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qrsmi37/Downloads/slang_test/"/>
    </mc:Choice>
  </mc:AlternateContent>
  <xr:revisionPtr revIDLastSave="0" documentId="13_ncr:1_{52AEC7E3-2898-6D45-814B-1153430550B9}" xr6:coauthVersionLast="47" xr6:coauthVersionMax="47" xr10:uidLastSave="{00000000-0000-0000-0000-000000000000}"/>
  <bookViews>
    <workbookView xWindow="3700" yWindow="5300" windowWidth="42880" windowHeight="20600" xr2:uid="{00000000-000D-0000-FFFF-FFFF00000000}"/>
  </bookViews>
  <sheets>
    <sheet name="RootDataset" sheetId="10" r:id="rId1"/>
    <sheet name="@context" sheetId="15" r:id="rId2"/>
    <sheet name="Custom Terms" sheetId="23" r:id="rId3"/>
    <sheet name="Citations" sheetId="33" r:id="rId4"/>
    <sheet name="Authors" sheetId="12" r:id="rId5"/>
    <sheet name="Languages" sheetId="29" r:id="rId6"/>
    <sheet name="Publishers" sheetId="11" r:id="rId7"/>
    <sheet name="Licenses" sheetId="8" r:id="rId8"/>
    <sheet name="People" sheetId="31" r:id="rId9"/>
    <sheet name="Objects" sheetId="1" r:id="rId10"/>
    <sheet name="Files" sheetId="21" r:id="rId11"/>
    <sheet name="Schemas" sheetId="27" r:id="rId12"/>
    <sheet name="Columns" sheetId="25" r:id="rId13"/>
  </sheets>
  <definedNames>
    <definedName name="_xlnm._FilterDatabase" localSheetId="9" hidden="1">Objects!$A$1:$G$2</definedName>
    <definedName name="_xlnm._FilterDatabase" localSheetId="8" hidden="1">People!$A$1:$K$2985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1" l="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2" i="2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B25" i="10" l="1"/>
  <c r="D17" i="21"/>
  <c r="J2984" i="31" l="1"/>
  <c r="J2982" i="31"/>
  <c r="J2973" i="31"/>
  <c r="J2971" i="31"/>
  <c r="J2968" i="31"/>
  <c r="J2965" i="31"/>
  <c r="J2961" i="31"/>
  <c r="J2958" i="31"/>
  <c r="J2949" i="31"/>
  <c r="J2940" i="31"/>
  <c r="J2927" i="31"/>
  <c r="J2924" i="31"/>
  <c r="J2923" i="31"/>
  <c r="J2912" i="31"/>
  <c r="J2911" i="31"/>
  <c r="J2903" i="31"/>
  <c r="J2887" i="31"/>
  <c r="J2885" i="31"/>
  <c r="J2877" i="31"/>
  <c r="J2875" i="31"/>
  <c r="J2873" i="31"/>
  <c r="J2869" i="31"/>
  <c r="J2862" i="31"/>
  <c r="J2860" i="31"/>
  <c r="J2859" i="31"/>
  <c r="J2855" i="31"/>
  <c r="J2851" i="31"/>
  <c r="J2839" i="31"/>
  <c r="J2834" i="31"/>
  <c r="J2831" i="31"/>
  <c r="J2829" i="31"/>
  <c r="J2825" i="31"/>
  <c r="J2821" i="31"/>
  <c r="J2812" i="31"/>
  <c r="J2811" i="31"/>
  <c r="J2810" i="31"/>
  <c r="J2799" i="31"/>
  <c r="J2798" i="31"/>
  <c r="J2795" i="31"/>
  <c r="J2793" i="31"/>
  <c r="J2791" i="31"/>
  <c r="J2783" i="31"/>
  <c r="J2781" i="31"/>
  <c r="J2778" i="31"/>
  <c r="J2771" i="31"/>
  <c r="J2768" i="31"/>
  <c r="J2750" i="31"/>
  <c r="J2747" i="31"/>
  <c r="J2741" i="31"/>
  <c r="J2740" i="31"/>
  <c r="J2737" i="31"/>
  <c r="J2729" i="31"/>
  <c r="J2728" i="31"/>
  <c r="J2722" i="31"/>
  <c r="J2716" i="31"/>
  <c r="J2698" i="31"/>
  <c r="J2691" i="31"/>
  <c r="J2690" i="31"/>
  <c r="J2685" i="31"/>
  <c r="J2683" i="31"/>
  <c r="J2680" i="31"/>
  <c r="J2671" i="31"/>
  <c r="J2638" i="31"/>
  <c r="J2631" i="31"/>
  <c r="J2627" i="31"/>
  <c r="J2624" i="31"/>
  <c r="J2617" i="31"/>
  <c r="J2615" i="31"/>
  <c r="J2611" i="31"/>
  <c r="J2605" i="31"/>
  <c r="J2601" i="31"/>
  <c r="J2591" i="31"/>
  <c r="J2570" i="31"/>
  <c r="J2569" i="31"/>
  <c r="J2567" i="31"/>
  <c r="J2560" i="31"/>
  <c r="J2558" i="31"/>
  <c r="J2557" i="31"/>
  <c r="J2541" i="31"/>
  <c r="J2539" i="31"/>
  <c r="J2537" i="31"/>
  <c r="J2535" i="31"/>
  <c r="J2533" i="31"/>
  <c r="J2529" i="31"/>
  <c r="J2525" i="31"/>
  <c r="J2523" i="31"/>
  <c r="J2515" i="31"/>
  <c r="J2508" i="31"/>
  <c r="J2497" i="31"/>
  <c r="J2495" i="31"/>
  <c r="J2490" i="31"/>
  <c r="J2487" i="31"/>
  <c r="J2482" i="31"/>
  <c r="J2481" i="31"/>
  <c r="J2477" i="31"/>
  <c r="J2476" i="31"/>
  <c r="J2475" i="31"/>
  <c r="J2474" i="31"/>
  <c r="J2462" i="31"/>
  <c r="J2455" i="31"/>
  <c r="J2454" i="31"/>
  <c r="J2447" i="31"/>
  <c r="J2443" i="31"/>
  <c r="J2440" i="31"/>
  <c r="J2433" i="31"/>
  <c r="J2432" i="31"/>
  <c r="J2431" i="31"/>
  <c r="J2421" i="31"/>
  <c r="J2413" i="31"/>
  <c r="J2412" i="31"/>
  <c r="J2409" i="31"/>
  <c r="J2398" i="31"/>
  <c r="J2395" i="31"/>
  <c r="J2393" i="31"/>
  <c r="J2389" i="31"/>
  <c r="J2382" i="31"/>
  <c r="J2366" i="31"/>
  <c r="J2364" i="31"/>
  <c r="J2360" i="31"/>
  <c r="J2356" i="31"/>
  <c r="J2350" i="31"/>
  <c r="J2346" i="31"/>
  <c r="J2341" i="31"/>
  <c r="J2323" i="31"/>
  <c r="J2322" i="31"/>
  <c r="J2313" i="31"/>
  <c r="J2311" i="31"/>
  <c r="J2309" i="31"/>
  <c r="J2301" i="31"/>
  <c r="J2291" i="31"/>
  <c r="J2279" i="31"/>
  <c r="J2260" i="31"/>
  <c r="J2259" i="31"/>
  <c r="J2258" i="31"/>
  <c r="J2256" i="31"/>
  <c r="J2252" i="31"/>
  <c r="J2251" i="31"/>
  <c r="J2245" i="31"/>
  <c r="J2241" i="31"/>
  <c r="J2240" i="31"/>
  <c r="J2228" i="31"/>
  <c r="J2227" i="31"/>
  <c r="J2223" i="31"/>
  <c r="J2220" i="31"/>
  <c r="J2218" i="31"/>
  <c r="J2212" i="31"/>
  <c r="J2211" i="31"/>
  <c r="J2209" i="31"/>
  <c r="J2208" i="31"/>
  <c r="J2205" i="31"/>
  <c r="J2204" i="31"/>
  <c r="J2200" i="31"/>
  <c r="J2197" i="31"/>
  <c r="J2194" i="31"/>
  <c r="J2191" i="31"/>
  <c r="J2188" i="31"/>
  <c r="J2181" i="31"/>
  <c r="J2171" i="31"/>
  <c r="J2167" i="31"/>
  <c r="J2164" i="31"/>
  <c r="J2159" i="31"/>
  <c r="J2155" i="31"/>
  <c r="J2154" i="31"/>
  <c r="J2152" i="31"/>
  <c r="J2150" i="31"/>
  <c r="J2149" i="31"/>
  <c r="J2136" i="31"/>
  <c r="J2128" i="31"/>
  <c r="J2112" i="31"/>
  <c r="J2110" i="31"/>
  <c r="J2099" i="31"/>
  <c r="J2096" i="31"/>
  <c r="J2095" i="31"/>
  <c r="J2090" i="31"/>
  <c r="J2087" i="31"/>
  <c r="J2083" i="31"/>
  <c r="J2071" i="31"/>
  <c r="J2070" i="31"/>
  <c r="J2068" i="31"/>
  <c r="J2065" i="31"/>
  <c r="J2062" i="31"/>
  <c r="J2058" i="31"/>
  <c r="J2057" i="31"/>
  <c r="J2043" i="31"/>
  <c r="J2040" i="31"/>
  <c r="J1996" i="31"/>
  <c r="J1994" i="31"/>
  <c r="J1985" i="31"/>
  <c r="J1983" i="31"/>
  <c r="J1973" i="31"/>
  <c r="J1968" i="31"/>
  <c r="J1967" i="31"/>
  <c r="J1964" i="31"/>
  <c r="J1963" i="31"/>
  <c r="J1948" i="31"/>
  <c r="J1943" i="31"/>
  <c r="J1942" i="31"/>
  <c r="J1937" i="31"/>
  <c r="J1927" i="31"/>
  <c r="J1923" i="31"/>
  <c r="J1920" i="31"/>
  <c r="J1919" i="31"/>
  <c r="J1918" i="31"/>
  <c r="J1913" i="31"/>
  <c r="J1904" i="31"/>
  <c r="J1901" i="31"/>
  <c r="J1899" i="31"/>
  <c r="J1889" i="31"/>
  <c r="J1884" i="31"/>
  <c r="J1881" i="31"/>
  <c r="J1869" i="31"/>
  <c r="J1867" i="31"/>
  <c r="J1865" i="31"/>
  <c r="J1864" i="31"/>
  <c r="J1863" i="31"/>
  <c r="J1861" i="31"/>
  <c r="J1859" i="31"/>
  <c r="J1858" i="31"/>
  <c r="J1857" i="31"/>
  <c r="J1856" i="31"/>
  <c r="J1846" i="31"/>
  <c r="J1842" i="31"/>
  <c r="J1841" i="31"/>
  <c r="J1840" i="31"/>
  <c r="J1835" i="31"/>
  <c r="J1833" i="31"/>
  <c r="J1830" i="31"/>
  <c r="J1828" i="31"/>
  <c r="J1824" i="31"/>
  <c r="J1822" i="31"/>
  <c r="J1818" i="31"/>
  <c r="J1817" i="31"/>
  <c r="J1815" i="31"/>
  <c r="J1814" i="31"/>
  <c r="J1812" i="31"/>
  <c r="J1809" i="31"/>
  <c r="J1807" i="31"/>
  <c r="J1799" i="31"/>
  <c r="J1789" i="31"/>
  <c r="J1788" i="31"/>
  <c r="J1787" i="31"/>
  <c r="J1784" i="31"/>
  <c r="J1782" i="31"/>
  <c r="J1776" i="31"/>
  <c r="J1765" i="31"/>
  <c r="J1764" i="31"/>
  <c r="J1763" i="31"/>
  <c r="J1760" i="31"/>
  <c r="J1759" i="31"/>
  <c r="J1753" i="31"/>
  <c r="J1752" i="31"/>
  <c r="J1750" i="31"/>
  <c r="J1747" i="31"/>
  <c r="J1741" i="31"/>
  <c r="J1740" i="31"/>
  <c r="J1739" i="31"/>
  <c r="J1738" i="31"/>
  <c r="J1736" i="31"/>
  <c r="J1733" i="31"/>
  <c r="J1728" i="31"/>
  <c r="J1726" i="31"/>
  <c r="J1724" i="31"/>
  <c r="J1723" i="31"/>
  <c r="J1722" i="31"/>
  <c r="J1721" i="31"/>
  <c r="J1718" i="31"/>
  <c r="J1708" i="31"/>
  <c r="J1704" i="31"/>
  <c r="J1699" i="31"/>
  <c r="J1696" i="31"/>
  <c r="J1693" i="31"/>
  <c r="J1692" i="31"/>
  <c r="J1688" i="31"/>
  <c r="J1687" i="31"/>
  <c r="J1686" i="31"/>
  <c r="J1685" i="31"/>
  <c r="J1684" i="31"/>
  <c r="J1683" i="31"/>
  <c r="J1682" i="31"/>
  <c r="J1681" i="31"/>
  <c r="J1679" i="31"/>
  <c r="J1677" i="31"/>
  <c r="J1672" i="31"/>
  <c r="J1665" i="31"/>
  <c r="J1664" i="31"/>
  <c r="J1657" i="31"/>
  <c r="J1653" i="31"/>
  <c r="J1645" i="31"/>
  <c r="J1640" i="31"/>
  <c r="J1639" i="31"/>
  <c r="J1633" i="31"/>
  <c r="J1621" i="31"/>
  <c r="J1619" i="31"/>
  <c r="J1606" i="31"/>
  <c r="J1600" i="31"/>
  <c r="J1596" i="31"/>
  <c r="J1594" i="31"/>
  <c r="J1592" i="31"/>
  <c r="J1590" i="31"/>
  <c r="J1584" i="31"/>
  <c r="J1583" i="31"/>
  <c r="J1582" i="31"/>
  <c r="J1581" i="31"/>
  <c r="J1578" i="31"/>
  <c r="J1577" i="31"/>
  <c r="J1572" i="31"/>
  <c r="J1570" i="31"/>
  <c r="J1564" i="31"/>
  <c r="J1558" i="31"/>
  <c r="J1557" i="31"/>
  <c r="J1553" i="31"/>
  <c r="J1545" i="31"/>
  <c r="J1540" i="31"/>
  <c r="J1538" i="31"/>
  <c r="J1537" i="31"/>
  <c r="J1531" i="31"/>
  <c r="J1518" i="31"/>
  <c r="J1497" i="31"/>
  <c r="J1491" i="31"/>
  <c r="J1486" i="31"/>
  <c r="J1477" i="31"/>
  <c r="J1471" i="31"/>
  <c r="J1470" i="31"/>
  <c r="J1468" i="31"/>
  <c r="J1464" i="31"/>
  <c r="J1457" i="31"/>
  <c r="J1456" i="31"/>
  <c r="J1454" i="31"/>
  <c r="J1440" i="31"/>
  <c r="J1425" i="31"/>
  <c r="J1420" i="31"/>
  <c r="J1417" i="31"/>
  <c r="J1411" i="31"/>
  <c r="J1406" i="31"/>
  <c r="J1400" i="31"/>
  <c r="J1398" i="31"/>
  <c r="J1391" i="31"/>
  <c r="J1378" i="31"/>
  <c r="J1371" i="31"/>
  <c r="J1361" i="31"/>
  <c r="J1359" i="31"/>
  <c r="J1357" i="31"/>
  <c r="J1348" i="31"/>
  <c r="J1335" i="31"/>
  <c r="J1333" i="31"/>
  <c r="J1332" i="31"/>
  <c r="J1329" i="31"/>
  <c r="J1326" i="31"/>
  <c r="J1316" i="31"/>
  <c r="J1315" i="31"/>
  <c r="J1314" i="31"/>
  <c r="J1313" i="31"/>
  <c r="J1301" i="31"/>
  <c r="J1300" i="31"/>
  <c r="J1297" i="31"/>
  <c r="J1271" i="31"/>
  <c r="J1268" i="31"/>
  <c r="J1264" i="31"/>
  <c r="J1261" i="31"/>
  <c r="J1257" i="31"/>
  <c r="J1248" i="31"/>
  <c r="J1245" i="31"/>
  <c r="J1239" i="31"/>
  <c r="J1236" i="31"/>
  <c r="J1231" i="31"/>
  <c r="J1216" i="31"/>
  <c r="J1213" i="31"/>
  <c r="J1199" i="31"/>
  <c r="J1189" i="31"/>
  <c r="J1186" i="31"/>
  <c r="J1185" i="31"/>
  <c r="J1184" i="31"/>
  <c r="J1181" i="31"/>
  <c r="J1177" i="31"/>
  <c r="J1175" i="31"/>
  <c r="J1171" i="31"/>
  <c r="J1162" i="31"/>
  <c r="J1161" i="31"/>
  <c r="J1160" i="31"/>
  <c r="J1159" i="31"/>
  <c r="J1151" i="31"/>
  <c r="J1148" i="31"/>
  <c r="J1143" i="31"/>
  <c r="J1142" i="31"/>
  <c r="J1140" i="31"/>
  <c r="J1137" i="31"/>
  <c r="J1131" i="31"/>
  <c r="J1126" i="31"/>
  <c r="J1123" i="31"/>
  <c r="J1117" i="31"/>
  <c r="J1096" i="31"/>
  <c r="J1095" i="31"/>
  <c r="J1086" i="31"/>
  <c r="J1077" i="31"/>
  <c r="J1075" i="31"/>
  <c r="J1068" i="31"/>
  <c r="J1062" i="31"/>
  <c r="J1060" i="31"/>
  <c r="J1057" i="31"/>
  <c r="J1052" i="31"/>
  <c r="J1046" i="31"/>
  <c r="J1040" i="31"/>
  <c r="J1031" i="31"/>
  <c r="J1029" i="31"/>
  <c r="J1024" i="31"/>
  <c r="J1005" i="31"/>
  <c r="J997" i="31"/>
  <c r="J995" i="31"/>
  <c r="J994" i="31"/>
  <c r="J992" i="31"/>
  <c r="J984" i="31"/>
  <c r="J983" i="31"/>
  <c r="J981" i="31"/>
  <c r="J975" i="31"/>
  <c r="J970" i="31"/>
  <c r="J967" i="31"/>
  <c r="J964" i="31"/>
  <c r="J963" i="31"/>
  <c r="J960" i="31"/>
  <c r="J957" i="31"/>
  <c r="J956" i="31"/>
  <c r="J937" i="31"/>
  <c r="J932" i="31"/>
  <c r="J931" i="31"/>
  <c r="J923" i="31"/>
  <c r="J909" i="31"/>
  <c r="J904" i="31"/>
  <c r="J898" i="31"/>
  <c r="J897" i="31"/>
  <c r="J896" i="31"/>
  <c r="J891" i="31"/>
  <c r="J890" i="31"/>
  <c r="J880" i="31"/>
  <c r="J879" i="31"/>
  <c r="J878" i="31"/>
  <c r="J873" i="31"/>
  <c r="J870" i="31"/>
  <c r="J865" i="31"/>
  <c r="J859" i="31"/>
  <c r="J857" i="31"/>
  <c r="J846" i="31"/>
  <c r="J840" i="31"/>
  <c r="J839" i="31"/>
  <c r="J834" i="31"/>
  <c r="J831" i="31"/>
  <c r="J822" i="31"/>
  <c r="J821" i="31"/>
  <c r="J820" i="31"/>
  <c r="J817" i="31"/>
  <c r="J800" i="31"/>
  <c r="J799" i="31"/>
  <c r="J794" i="31"/>
  <c r="J786" i="31"/>
  <c r="J780" i="31"/>
  <c r="J773" i="31"/>
  <c r="J766" i="31"/>
  <c r="J756" i="31"/>
  <c r="J741" i="31"/>
  <c r="J737" i="31"/>
  <c r="J734" i="31"/>
  <c r="J727" i="31"/>
  <c r="J725" i="31"/>
  <c r="J711" i="31"/>
  <c r="J700" i="31"/>
  <c r="J682" i="31"/>
  <c r="J676" i="31"/>
  <c r="J672" i="31"/>
  <c r="J668" i="31"/>
  <c r="J666" i="31"/>
  <c r="J660" i="31"/>
  <c r="J659" i="31"/>
  <c r="J650" i="31"/>
  <c r="J647" i="31"/>
  <c r="J639" i="31"/>
  <c r="J637" i="31"/>
  <c r="J632" i="31"/>
  <c r="J631" i="31"/>
  <c r="J627" i="31"/>
  <c r="J622" i="31"/>
  <c r="J619" i="31"/>
  <c r="J605" i="31"/>
  <c r="J604" i="31"/>
  <c r="J599" i="31"/>
  <c r="J598" i="31"/>
  <c r="J594" i="31"/>
  <c r="J579" i="31"/>
  <c r="J578" i="31"/>
  <c r="J571" i="31"/>
  <c r="J544" i="31"/>
  <c r="J541" i="31"/>
  <c r="J535" i="31"/>
  <c r="J532" i="31"/>
  <c r="J519" i="31"/>
  <c r="J517" i="31"/>
  <c r="J509" i="31"/>
  <c r="J481" i="31"/>
  <c r="J464" i="31"/>
  <c r="J451" i="31"/>
  <c r="J443" i="31"/>
  <c r="J439" i="31"/>
  <c r="J437" i="31"/>
  <c r="J436" i="31"/>
  <c r="J418" i="31"/>
  <c r="J416" i="31"/>
  <c r="J413" i="31"/>
  <c r="J399" i="31"/>
  <c r="J382" i="31"/>
  <c r="J352" i="31"/>
  <c r="J346" i="31"/>
  <c r="J330" i="31"/>
  <c r="J320" i="31"/>
  <c r="J318" i="31"/>
  <c r="J317" i="31"/>
  <c r="J313" i="31"/>
  <c r="J307" i="31"/>
  <c r="J305" i="31"/>
  <c r="J302" i="31"/>
  <c r="J282" i="31"/>
  <c r="J280" i="31"/>
  <c r="J266" i="31"/>
  <c r="J247" i="31"/>
  <c r="J241" i="31"/>
  <c r="J225" i="31"/>
  <c r="J219" i="31"/>
  <c r="J216" i="31"/>
  <c r="J211" i="31"/>
  <c r="J208" i="31"/>
  <c r="J195" i="31"/>
  <c r="J185" i="31"/>
  <c r="J182" i="31"/>
  <c r="J181" i="31"/>
  <c r="J178" i="31"/>
  <c r="J166" i="31"/>
  <c r="J163" i="31"/>
  <c r="J161" i="31"/>
  <c r="J160" i="31"/>
  <c r="J159" i="31"/>
  <c r="J149" i="31"/>
  <c r="J148" i="31"/>
  <c r="J142" i="31"/>
  <c r="J140" i="31"/>
  <c r="J126" i="31"/>
  <c r="J125" i="31"/>
  <c r="J112" i="31"/>
  <c r="J109" i="31"/>
  <c r="J106" i="31"/>
  <c r="J105" i="31"/>
  <c r="J104" i="31"/>
  <c r="J103" i="31"/>
  <c r="J102" i="31"/>
  <c r="J98" i="31"/>
  <c r="J96" i="31"/>
  <c r="J92" i="31"/>
  <c r="J90" i="31"/>
  <c r="J65" i="31"/>
  <c r="J58" i="31"/>
  <c r="J57" i="31"/>
  <c r="J53" i="31"/>
  <c r="J52" i="31"/>
  <c r="J50" i="31"/>
  <c r="J48" i="31"/>
  <c r="J41" i="31"/>
  <c r="J34" i="31"/>
  <c r="J25" i="31"/>
  <c r="J16" i="31"/>
  <c r="J12" i="31"/>
  <c r="J10" i="31"/>
  <c r="K16" i="1"/>
  <c r="A16" i="1" l="1"/>
  <c r="D16" i="21" s="1"/>
  <c r="B20" i="10"/>
  <c r="B21" i="10"/>
  <c r="A3" i="31" l="1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258" i="31"/>
  <c r="A259" i="31"/>
  <c r="A260" i="31"/>
  <c r="A261" i="31"/>
  <c r="A262" i="31"/>
  <c r="A263" i="31"/>
  <c r="A264" i="31"/>
  <c r="A265" i="31"/>
  <c r="A266" i="31"/>
  <c r="A267" i="31"/>
  <c r="A268" i="31"/>
  <c r="A269" i="31"/>
  <c r="A270" i="31"/>
  <c r="A271" i="31"/>
  <c r="A272" i="31"/>
  <c r="A273" i="31"/>
  <c r="A274" i="31"/>
  <c r="A275" i="31"/>
  <c r="A276" i="31"/>
  <c r="A277" i="31"/>
  <c r="A278" i="31"/>
  <c r="A279" i="31"/>
  <c r="A280" i="31"/>
  <c r="A281" i="31"/>
  <c r="A282" i="31"/>
  <c r="A283" i="31"/>
  <c r="A284" i="31"/>
  <c r="A285" i="31"/>
  <c r="A286" i="31"/>
  <c r="A287" i="31"/>
  <c r="A288" i="31"/>
  <c r="A289" i="31"/>
  <c r="A290" i="31"/>
  <c r="A291" i="31"/>
  <c r="A292" i="31"/>
  <c r="A293" i="31"/>
  <c r="A294" i="31"/>
  <c r="A295" i="31"/>
  <c r="A296" i="31"/>
  <c r="A297" i="31"/>
  <c r="A298" i="31"/>
  <c r="A299" i="31"/>
  <c r="A300" i="31"/>
  <c r="A301" i="31"/>
  <c r="A302" i="31"/>
  <c r="A303" i="31"/>
  <c r="A304" i="31"/>
  <c r="A305" i="31"/>
  <c r="A306" i="31"/>
  <c r="A307" i="31"/>
  <c r="A308" i="31"/>
  <c r="A309" i="31"/>
  <c r="A310" i="31"/>
  <c r="A311" i="31"/>
  <c r="A312" i="31"/>
  <c r="A313" i="31"/>
  <c r="A314" i="31"/>
  <c r="A315" i="31"/>
  <c r="A316" i="31"/>
  <c r="A317" i="31"/>
  <c r="A318" i="31"/>
  <c r="A319" i="31"/>
  <c r="A320" i="31"/>
  <c r="A321" i="31"/>
  <c r="A322" i="31"/>
  <c r="A323" i="31"/>
  <c r="A324" i="31"/>
  <c r="A325" i="31"/>
  <c r="A326" i="31"/>
  <c r="A327" i="31"/>
  <c r="A328" i="31"/>
  <c r="A329" i="31"/>
  <c r="A330" i="31"/>
  <c r="A331" i="31"/>
  <c r="A332" i="31"/>
  <c r="A333" i="31"/>
  <c r="A334" i="31"/>
  <c r="A335" i="31"/>
  <c r="A336" i="31"/>
  <c r="A337" i="31"/>
  <c r="A338" i="31"/>
  <c r="A339" i="31"/>
  <c r="A340" i="31"/>
  <c r="A341" i="31"/>
  <c r="A342" i="31"/>
  <c r="A343" i="31"/>
  <c r="A344" i="31"/>
  <c r="A345" i="31"/>
  <c r="A346" i="31"/>
  <c r="A347" i="31"/>
  <c r="A348" i="31"/>
  <c r="A349" i="31"/>
  <c r="A350" i="31"/>
  <c r="A351" i="31"/>
  <c r="A352" i="31"/>
  <c r="A353" i="31"/>
  <c r="A354" i="31"/>
  <c r="A355" i="31"/>
  <c r="A356" i="31"/>
  <c r="A357" i="31"/>
  <c r="A358" i="31"/>
  <c r="A359" i="31"/>
  <c r="A360" i="31"/>
  <c r="A361" i="31"/>
  <c r="A362" i="31"/>
  <c r="A363" i="31"/>
  <c r="A364" i="31"/>
  <c r="A365" i="31"/>
  <c r="A366" i="31"/>
  <c r="A367" i="31"/>
  <c r="A368" i="31"/>
  <c r="A369" i="31"/>
  <c r="A370" i="31"/>
  <c r="A371" i="31"/>
  <c r="A372" i="31"/>
  <c r="A373" i="31"/>
  <c r="A374" i="31"/>
  <c r="A375" i="31"/>
  <c r="A376" i="31"/>
  <c r="A377" i="31"/>
  <c r="A378" i="31"/>
  <c r="A379" i="31"/>
  <c r="A380" i="31"/>
  <c r="A381" i="31"/>
  <c r="A382" i="31"/>
  <c r="A383" i="31"/>
  <c r="A384" i="31"/>
  <c r="A385" i="31"/>
  <c r="A386" i="31"/>
  <c r="A387" i="31"/>
  <c r="A388" i="31"/>
  <c r="A389" i="31"/>
  <c r="A390" i="31"/>
  <c r="A391" i="31"/>
  <c r="A392" i="31"/>
  <c r="A393" i="31"/>
  <c r="A394" i="31"/>
  <c r="A395" i="31"/>
  <c r="A396" i="31"/>
  <c r="A397" i="31"/>
  <c r="A398" i="31"/>
  <c r="A399" i="31"/>
  <c r="A400" i="31"/>
  <c r="A401" i="31"/>
  <c r="A402" i="31"/>
  <c r="A403" i="31"/>
  <c r="A404" i="31"/>
  <c r="A405" i="31"/>
  <c r="A406" i="31"/>
  <c r="A407" i="31"/>
  <c r="A408" i="31"/>
  <c r="A409" i="31"/>
  <c r="A410" i="31"/>
  <c r="A411" i="31"/>
  <c r="A412" i="31"/>
  <c r="A413" i="31"/>
  <c r="A414" i="31"/>
  <c r="A415" i="31"/>
  <c r="A416" i="31"/>
  <c r="A417" i="31"/>
  <c r="A418" i="31"/>
  <c r="A419" i="31"/>
  <c r="A420" i="31"/>
  <c r="A421" i="31"/>
  <c r="A422" i="31"/>
  <c r="A423" i="31"/>
  <c r="A424" i="31"/>
  <c r="A425" i="31"/>
  <c r="A426" i="31"/>
  <c r="A427" i="31"/>
  <c r="A428" i="31"/>
  <c r="A429" i="31"/>
  <c r="A430" i="31"/>
  <c r="A431" i="31"/>
  <c r="A432" i="31"/>
  <c r="A433" i="31"/>
  <c r="A434" i="31"/>
  <c r="A435" i="31"/>
  <c r="A436" i="31"/>
  <c r="A437" i="31"/>
  <c r="A438" i="31"/>
  <c r="A439" i="31"/>
  <c r="A440" i="31"/>
  <c r="A441" i="31"/>
  <c r="A442" i="31"/>
  <c r="A443" i="31"/>
  <c r="A444" i="31"/>
  <c r="A445" i="31"/>
  <c r="A446" i="31"/>
  <c r="A447" i="31"/>
  <c r="A448" i="31"/>
  <c r="A449" i="31"/>
  <c r="A450" i="31"/>
  <c r="A451" i="31"/>
  <c r="A452" i="31"/>
  <c r="A453" i="31"/>
  <c r="A454" i="31"/>
  <c r="A455" i="31"/>
  <c r="A456" i="31"/>
  <c r="A457" i="31"/>
  <c r="A458" i="31"/>
  <c r="A459" i="31"/>
  <c r="A460" i="31"/>
  <c r="A461" i="31"/>
  <c r="A462" i="31"/>
  <c r="A463" i="31"/>
  <c r="A464" i="31"/>
  <c r="A465" i="31"/>
  <c r="A466" i="31"/>
  <c r="A467" i="31"/>
  <c r="A468" i="31"/>
  <c r="A469" i="31"/>
  <c r="A470" i="31"/>
  <c r="A471" i="31"/>
  <c r="A472" i="31"/>
  <c r="A473" i="31"/>
  <c r="A474" i="31"/>
  <c r="A475" i="31"/>
  <c r="A476" i="31"/>
  <c r="A477" i="31"/>
  <c r="A478" i="31"/>
  <c r="A479" i="31"/>
  <c r="A480" i="31"/>
  <c r="A481" i="31"/>
  <c r="A482" i="31"/>
  <c r="A483" i="31"/>
  <c r="A484" i="31"/>
  <c r="A485" i="31"/>
  <c r="A486" i="31"/>
  <c r="A487" i="31"/>
  <c r="A488" i="31"/>
  <c r="A489" i="31"/>
  <c r="A490" i="31"/>
  <c r="A491" i="31"/>
  <c r="A492" i="31"/>
  <c r="A493" i="31"/>
  <c r="A494" i="31"/>
  <c r="A495" i="31"/>
  <c r="A496" i="31"/>
  <c r="A497" i="31"/>
  <c r="A498" i="31"/>
  <c r="A499" i="31"/>
  <c r="A500" i="31"/>
  <c r="A501" i="31"/>
  <c r="A502" i="31"/>
  <c r="A503" i="31"/>
  <c r="A504" i="31"/>
  <c r="A505" i="31"/>
  <c r="A506" i="31"/>
  <c r="A507" i="31"/>
  <c r="A508" i="31"/>
  <c r="A509" i="31"/>
  <c r="A510" i="31"/>
  <c r="A511" i="31"/>
  <c r="A512" i="31"/>
  <c r="A513" i="31"/>
  <c r="A514" i="31"/>
  <c r="A515" i="31"/>
  <c r="A516" i="31"/>
  <c r="A517" i="31"/>
  <c r="A518" i="31"/>
  <c r="A519" i="31"/>
  <c r="A520" i="31"/>
  <c r="A521" i="31"/>
  <c r="A522" i="31"/>
  <c r="A523" i="31"/>
  <c r="A524" i="31"/>
  <c r="A525" i="31"/>
  <c r="A526" i="31"/>
  <c r="A527" i="31"/>
  <c r="A528" i="31"/>
  <c r="A529" i="31"/>
  <c r="A530" i="31"/>
  <c r="A531" i="31"/>
  <c r="A532" i="31"/>
  <c r="A533" i="31"/>
  <c r="A534" i="31"/>
  <c r="A535" i="31"/>
  <c r="A536" i="31"/>
  <c r="A537" i="31"/>
  <c r="A538" i="31"/>
  <c r="A539" i="31"/>
  <c r="A540" i="31"/>
  <c r="A541" i="31"/>
  <c r="A542" i="31"/>
  <c r="A543" i="31"/>
  <c r="A544" i="31"/>
  <c r="A545" i="31"/>
  <c r="A546" i="31"/>
  <c r="A547" i="31"/>
  <c r="A548" i="31"/>
  <c r="A549" i="31"/>
  <c r="A550" i="31"/>
  <c r="A551" i="31"/>
  <c r="A552" i="31"/>
  <c r="A553" i="31"/>
  <c r="A554" i="31"/>
  <c r="A555" i="31"/>
  <c r="A556" i="31"/>
  <c r="A557" i="31"/>
  <c r="A558" i="31"/>
  <c r="A559" i="31"/>
  <c r="A560" i="31"/>
  <c r="A561" i="31"/>
  <c r="A562" i="31"/>
  <c r="A563" i="31"/>
  <c r="A564" i="31"/>
  <c r="A565" i="31"/>
  <c r="A566" i="31"/>
  <c r="A567" i="31"/>
  <c r="A568" i="31"/>
  <c r="A569" i="31"/>
  <c r="A570" i="31"/>
  <c r="A571" i="31"/>
  <c r="A572" i="31"/>
  <c r="A573" i="31"/>
  <c r="A574" i="31"/>
  <c r="A575" i="31"/>
  <c r="A576" i="31"/>
  <c r="A577" i="31"/>
  <c r="A578" i="31"/>
  <c r="A579" i="31"/>
  <c r="A580" i="31"/>
  <c r="A581" i="31"/>
  <c r="A582" i="31"/>
  <c r="A583" i="31"/>
  <c r="A584" i="31"/>
  <c r="A585" i="31"/>
  <c r="A586" i="31"/>
  <c r="A587" i="31"/>
  <c r="A588" i="31"/>
  <c r="A589" i="31"/>
  <c r="A590" i="31"/>
  <c r="A591" i="31"/>
  <c r="A592" i="31"/>
  <c r="A593" i="31"/>
  <c r="A594" i="31"/>
  <c r="A595" i="31"/>
  <c r="A596" i="31"/>
  <c r="A597" i="31"/>
  <c r="A598" i="31"/>
  <c r="A599" i="31"/>
  <c r="A600" i="31"/>
  <c r="A601" i="31"/>
  <c r="A602" i="31"/>
  <c r="A603" i="31"/>
  <c r="A604" i="31"/>
  <c r="A605" i="31"/>
  <c r="A606" i="31"/>
  <c r="A607" i="31"/>
  <c r="A608" i="31"/>
  <c r="A609" i="31"/>
  <c r="A610" i="31"/>
  <c r="A611" i="31"/>
  <c r="A612" i="31"/>
  <c r="A613" i="31"/>
  <c r="A614" i="31"/>
  <c r="A615" i="31"/>
  <c r="A616" i="31"/>
  <c r="A617" i="31"/>
  <c r="A618" i="31"/>
  <c r="A619" i="31"/>
  <c r="A620" i="31"/>
  <c r="A621" i="31"/>
  <c r="A622" i="31"/>
  <c r="A623" i="31"/>
  <c r="A624" i="31"/>
  <c r="A625" i="31"/>
  <c r="A626" i="31"/>
  <c r="A627" i="31"/>
  <c r="A628" i="31"/>
  <c r="A629" i="31"/>
  <c r="A630" i="31"/>
  <c r="A631" i="31"/>
  <c r="A632" i="31"/>
  <c r="A633" i="31"/>
  <c r="A634" i="31"/>
  <c r="A635" i="31"/>
  <c r="A636" i="31"/>
  <c r="A637" i="31"/>
  <c r="A638" i="31"/>
  <c r="A639" i="31"/>
  <c r="A640" i="31"/>
  <c r="A641" i="31"/>
  <c r="A642" i="31"/>
  <c r="A643" i="31"/>
  <c r="A644" i="31"/>
  <c r="A645" i="31"/>
  <c r="A646" i="31"/>
  <c r="A647" i="31"/>
  <c r="A648" i="31"/>
  <c r="A649" i="31"/>
  <c r="A650" i="31"/>
  <c r="A651" i="31"/>
  <c r="A652" i="31"/>
  <c r="A653" i="31"/>
  <c r="A654" i="31"/>
  <c r="A655" i="31"/>
  <c r="A656" i="31"/>
  <c r="A657" i="31"/>
  <c r="A658" i="31"/>
  <c r="A659" i="31"/>
  <c r="A660" i="31"/>
  <c r="A661" i="31"/>
  <c r="A662" i="31"/>
  <c r="A663" i="31"/>
  <c r="A664" i="31"/>
  <c r="A665" i="31"/>
  <c r="A666" i="31"/>
  <c r="A667" i="31"/>
  <c r="A668" i="31"/>
  <c r="A669" i="31"/>
  <c r="A670" i="31"/>
  <c r="A671" i="31"/>
  <c r="A672" i="31"/>
  <c r="A673" i="31"/>
  <c r="A674" i="31"/>
  <c r="A675" i="31"/>
  <c r="A676" i="31"/>
  <c r="A677" i="31"/>
  <c r="A678" i="31"/>
  <c r="A679" i="31"/>
  <c r="A680" i="31"/>
  <c r="A681" i="31"/>
  <c r="A682" i="31"/>
  <c r="A683" i="31"/>
  <c r="A684" i="31"/>
  <c r="A685" i="31"/>
  <c r="A686" i="31"/>
  <c r="A687" i="31"/>
  <c r="A688" i="31"/>
  <c r="A689" i="31"/>
  <c r="A690" i="31"/>
  <c r="A691" i="31"/>
  <c r="A692" i="31"/>
  <c r="A693" i="31"/>
  <c r="A694" i="31"/>
  <c r="A695" i="31"/>
  <c r="A696" i="31"/>
  <c r="A697" i="31"/>
  <c r="A698" i="31"/>
  <c r="A699" i="31"/>
  <c r="A700" i="31"/>
  <c r="A701" i="31"/>
  <c r="A702" i="31"/>
  <c r="A703" i="31"/>
  <c r="A704" i="31"/>
  <c r="A705" i="31"/>
  <c r="A706" i="31"/>
  <c r="A707" i="31"/>
  <c r="A708" i="31"/>
  <c r="A709" i="31"/>
  <c r="A710" i="31"/>
  <c r="A711" i="31"/>
  <c r="A712" i="31"/>
  <c r="A713" i="31"/>
  <c r="A714" i="31"/>
  <c r="A715" i="31"/>
  <c r="A716" i="31"/>
  <c r="A717" i="31"/>
  <c r="A718" i="31"/>
  <c r="A719" i="31"/>
  <c r="A720" i="31"/>
  <c r="A721" i="31"/>
  <c r="A722" i="31"/>
  <c r="A723" i="31"/>
  <c r="A724" i="31"/>
  <c r="A725" i="31"/>
  <c r="A726" i="31"/>
  <c r="A727" i="31"/>
  <c r="A728" i="31"/>
  <c r="A729" i="31"/>
  <c r="A730" i="31"/>
  <c r="A731" i="31"/>
  <c r="A732" i="31"/>
  <c r="A733" i="31"/>
  <c r="A734" i="31"/>
  <c r="A735" i="31"/>
  <c r="A736" i="31"/>
  <c r="A737" i="31"/>
  <c r="A738" i="31"/>
  <c r="A739" i="31"/>
  <c r="A740" i="31"/>
  <c r="A741" i="31"/>
  <c r="A742" i="31"/>
  <c r="A743" i="31"/>
  <c r="A744" i="31"/>
  <c r="A745" i="31"/>
  <c r="A746" i="31"/>
  <c r="A747" i="31"/>
  <c r="A748" i="31"/>
  <c r="A749" i="31"/>
  <c r="A750" i="31"/>
  <c r="A751" i="31"/>
  <c r="A752" i="31"/>
  <c r="A753" i="31"/>
  <c r="A754" i="31"/>
  <c r="A755" i="31"/>
  <c r="A756" i="31"/>
  <c r="A757" i="31"/>
  <c r="A758" i="31"/>
  <c r="A759" i="31"/>
  <c r="A760" i="31"/>
  <c r="A761" i="31"/>
  <c r="A762" i="31"/>
  <c r="A763" i="31"/>
  <c r="A764" i="31"/>
  <c r="A765" i="31"/>
  <c r="A766" i="31"/>
  <c r="A767" i="31"/>
  <c r="A768" i="31"/>
  <c r="A769" i="31"/>
  <c r="A770" i="31"/>
  <c r="A771" i="31"/>
  <c r="A772" i="31"/>
  <c r="A773" i="31"/>
  <c r="A774" i="31"/>
  <c r="A775" i="31"/>
  <c r="A776" i="31"/>
  <c r="A777" i="31"/>
  <c r="A778" i="31"/>
  <c r="A779" i="31"/>
  <c r="A780" i="31"/>
  <c r="A781" i="31"/>
  <c r="A782" i="31"/>
  <c r="A783" i="31"/>
  <c r="A784" i="31"/>
  <c r="A785" i="31"/>
  <c r="A786" i="31"/>
  <c r="A787" i="31"/>
  <c r="A788" i="31"/>
  <c r="A789" i="31"/>
  <c r="A790" i="31"/>
  <c r="A791" i="31"/>
  <c r="A792" i="31"/>
  <c r="A793" i="31"/>
  <c r="A794" i="31"/>
  <c r="A795" i="31"/>
  <c r="A796" i="31"/>
  <c r="A797" i="31"/>
  <c r="A798" i="31"/>
  <c r="A799" i="31"/>
  <c r="A800" i="31"/>
  <c r="A801" i="31"/>
  <c r="A802" i="31"/>
  <c r="A803" i="31"/>
  <c r="A804" i="31"/>
  <c r="A805" i="31"/>
  <c r="A806" i="31"/>
  <c r="A807" i="31"/>
  <c r="A808" i="31"/>
  <c r="A809" i="31"/>
  <c r="A810" i="31"/>
  <c r="A811" i="31"/>
  <c r="A812" i="31"/>
  <c r="A813" i="31"/>
  <c r="A814" i="31"/>
  <c r="A815" i="31"/>
  <c r="A816" i="31"/>
  <c r="A817" i="31"/>
  <c r="A818" i="31"/>
  <c r="A819" i="31"/>
  <c r="A820" i="31"/>
  <c r="A821" i="31"/>
  <c r="A822" i="31"/>
  <c r="A823" i="31"/>
  <c r="A824" i="31"/>
  <c r="A825" i="31"/>
  <c r="A826" i="31"/>
  <c r="A827" i="31"/>
  <c r="A828" i="31"/>
  <c r="A829" i="31"/>
  <c r="A830" i="31"/>
  <c r="A831" i="31"/>
  <c r="A832" i="31"/>
  <c r="A833" i="31"/>
  <c r="A834" i="31"/>
  <c r="A835" i="31"/>
  <c r="A836" i="31"/>
  <c r="A837" i="31"/>
  <c r="A838" i="31"/>
  <c r="A839" i="31"/>
  <c r="A840" i="31"/>
  <c r="A841" i="31"/>
  <c r="A842" i="31"/>
  <c r="A843" i="31"/>
  <c r="A844" i="31"/>
  <c r="A845" i="31"/>
  <c r="A846" i="31"/>
  <c r="A847" i="31"/>
  <c r="A848" i="31"/>
  <c r="A849" i="31"/>
  <c r="A850" i="31"/>
  <c r="A851" i="31"/>
  <c r="A852" i="31"/>
  <c r="A853" i="31"/>
  <c r="A854" i="31"/>
  <c r="A855" i="31"/>
  <c r="A856" i="31"/>
  <c r="A857" i="31"/>
  <c r="A858" i="31"/>
  <c r="A859" i="31"/>
  <c r="A860" i="31"/>
  <c r="A861" i="31"/>
  <c r="A862" i="31"/>
  <c r="A863" i="31"/>
  <c r="A864" i="31"/>
  <c r="A865" i="31"/>
  <c r="A866" i="31"/>
  <c r="A867" i="31"/>
  <c r="A868" i="31"/>
  <c r="A869" i="31"/>
  <c r="A870" i="31"/>
  <c r="A871" i="31"/>
  <c r="A872" i="31"/>
  <c r="A873" i="31"/>
  <c r="A874" i="31"/>
  <c r="A875" i="31"/>
  <c r="A876" i="31"/>
  <c r="A877" i="31"/>
  <c r="A878" i="31"/>
  <c r="A879" i="31"/>
  <c r="A880" i="31"/>
  <c r="A881" i="31"/>
  <c r="A882" i="31"/>
  <c r="A883" i="31"/>
  <c r="A884" i="31"/>
  <c r="A885" i="31"/>
  <c r="A886" i="31"/>
  <c r="A887" i="31"/>
  <c r="A888" i="31"/>
  <c r="A889" i="31"/>
  <c r="A890" i="31"/>
  <c r="A891" i="31"/>
  <c r="A892" i="31"/>
  <c r="A893" i="31"/>
  <c r="A894" i="31"/>
  <c r="A895" i="31"/>
  <c r="A896" i="31"/>
  <c r="A897" i="31"/>
  <c r="A898" i="31"/>
  <c r="A899" i="31"/>
  <c r="A900" i="31"/>
  <c r="A901" i="31"/>
  <c r="A902" i="31"/>
  <c r="A903" i="31"/>
  <c r="A904" i="31"/>
  <c r="A905" i="31"/>
  <c r="A906" i="31"/>
  <c r="A907" i="31"/>
  <c r="A908" i="31"/>
  <c r="A909" i="31"/>
  <c r="A910" i="31"/>
  <c r="A911" i="31"/>
  <c r="A912" i="31"/>
  <c r="A913" i="31"/>
  <c r="A914" i="31"/>
  <c r="A915" i="31"/>
  <c r="A916" i="31"/>
  <c r="A917" i="31"/>
  <c r="A918" i="31"/>
  <c r="A919" i="31"/>
  <c r="A920" i="31"/>
  <c r="A921" i="31"/>
  <c r="A922" i="31"/>
  <c r="A923" i="31"/>
  <c r="A924" i="31"/>
  <c r="A925" i="31"/>
  <c r="A926" i="31"/>
  <c r="A927" i="31"/>
  <c r="A928" i="31"/>
  <c r="A929" i="31"/>
  <c r="A930" i="31"/>
  <c r="A931" i="31"/>
  <c r="A932" i="31"/>
  <c r="A933" i="31"/>
  <c r="A934" i="31"/>
  <c r="A935" i="31"/>
  <c r="A936" i="31"/>
  <c r="A937" i="31"/>
  <c r="A938" i="31"/>
  <c r="A939" i="31"/>
  <c r="A940" i="31"/>
  <c r="A941" i="31"/>
  <c r="A942" i="31"/>
  <c r="A943" i="31"/>
  <c r="A944" i="31"/>
  <c r="A945" i="31"/>
  <c r="A946" i="31"/>
  <c r="A947" i="31"/>
  <c r="A948" i="31"/>
  <c r="A949" i="31"/>
  <c r="A950" i="31"/>
  <c r="A951" i="31"/>
  <c r="A952" i="31"/>
  <c r="A953" i="31"/>
  <c r="A954" i="31"/>
  <c r="A955" i="31"/>
  <c r="A956" i="31"/>
  <c r="A957" i="31"/>
  <c r="A958" i="31"/>
  <c r="A959" i="31"/>
  <c r="A960" i="31"/>
  <c r="A961" i="31"/>
  <c r="A962" i="31"/>
  <c r="A963" i="31"/>
  <c r="A964" i="31"/>
  <c r="A965" i="31"/>
  <c r="A966" i="31"/>
  <c r="A967" i="31"/>
  <c r="A968" i="31"/>
  <c r="A969" i="31"/>
  <c r="A970" i="31"/>
  <c r="A971" i="31"/>
  <c r="A972" i="31"/>
  <c r="A973" i="31"/>
  <c r="A974" i="31"/>
  <c r="A975" i="31"/>
  <c r="A976" i="31"/>
  <c r="A977" i="31"/>
  <c r="A978" i="31"/>
  <c r="A979" i="31"/>
  <c r="A980" i="31"/>
  <c r="A981" i="31"/>
  <c r="A982" i="31"/>
  <c r="A983" i="31"/>
  <c r="A984" i="31"/>
  <c r="A985" i="31"/>
  <c r="A986" i="31"/>
  <c r="A987" i="31"/>
  <c r="A988" i="31"/>
  <c r="A989" i="31"/>
  <c r="A990" i="31"/>
  <c r="A991" i="31"/>
  <c r="A992" i="31"/>
  <c r="A993" i="31"/>
  <c r="A994" i="31"/>
  <c r="A995" i="31"/>
  <c r="A996" i="31"/>
  <c r="A997" i="31"/>
  <c r="A998" i="31"/>
  <c r="A999" i="31"/>
  <c r="A1000" i="31"/>
  <c r="A1001" i="31"/>
  <c r="A1002" i="31"/>
  <c r="A1003" i="31"/>
  <c r="A1004" i="31"/>
  <c r="A1005" i="31"/>
  <c r="A1006" i="31"/>
  <c r="A1007" i="31"/>
  <c r="A1008" i="31"/>
  <c r="A1009" i="31"/>
  <c r="A1010" i="31"/>
  <c r="A1011" i="31"/>
  <c r="A1012" i="31"/>
  <c r="A1013" i="31"/>
  <c r="A1014" i="31"/>
  <c r="A1015" i="31"/>
  <c r="A1016" i="31"/>
  <c r="A1017" i="31"/>
  <c r="A1018" i="31"/>
  <c r="A1019" i="31"/>
  <c r="A1020" i="31"/>
  <c r="A1021" i="31"/>
  <c r="A1022" i="31"/>
  <c r="A1023" i="31"/>
  <c r="A1024" i="31"/>
  <c r="A1025" i="31"/>
  <c r="A1026" i="31"/>
  <c r="A1027" i="31"/>
  <c r="A1028" i="31"/>
  <c r="A1029" i="31"/>
  <c r="A1030" i="31"/>
  <c r="A1031" i="31"/>
  <c r="A1032" i="31"/>
  <c r="A1033" i="31"/>
  <c r="A1034" i="31"/>
  <c r="A1035" i="31"/>
  <c r="A1036" i="31"/>
  <c r="A1037" i="31"/>
  <c r="A1038" i="31"/>
  <c r="A1039" i="31"/>
  <c r="A1040" i="31"/>
  <c r="A1041" i="31"/>
  <c r="A1042" i="31"/>
  <c r="A1043" i="31"/>
  <c r="A1044" i="31"/>
  <c r="A1045" i="31"/>
  <c r="A1046" i="31"/>
  <c r="A1047" i="31"/>
  <c r="A1048" i="31"/>
  <c r="A1049" i="31"/>
  <c r="A1050" i="31"/>
  <c r="A1051" i="31"/>
  <c r="A1052" i="31"/>
  <c r="A1053" i="31"/>
  <c r="A1054" i="31"/>
  <c r="A1055" i="31"/>
  <c r="A1056" i="31"/>
  <c r="A1057" i="31"/>
  <c r="A1058" i="31"/>
  <c r="A1059" i="31"/>
  <c r="A1060" i="31"/>
  <c r="A1061" i="31"/>
  <c r="A1062" i="31"/>
  <c r="A1063" i="31"/>
  <c r="A1064" i="31"/>
  <c r="A1065" i="31"/>
  <c r="A1066" i="31"/>
  <c r="A1067" i="31"/>
  <c r="A1068" i="31"/>
  <c r="A1069" i="31"/>
  <c r="A1070" i="31"/>
  <c r="A1071" i="31"/>
  <c r="A1072" i="31"/>
  <c r="A1073" i="31"/>
  <c r="A1074" i="31"/>
  <c r="A1075" i="31"/>
  <c r="A1076" i="31"/>
  <c r="A1077" i="31"/>
  <c r="A1078" i="31"/>
  <c r="A1079" i="31"/>
  <c r="A1080" i="31"/>
  <c r="A1081" i="31"/>
  <c r="A1082" i="31"/>
  <c r="A1083" i="31"/>
  <c r="A1084" i="31"/>
  <c r="A1085" i="31"/>
  <c r="A1086" i="31"/>
  <c r="A1087" i="31"/>
  <c r="A1088" i="31"/>
  <c r="A1089" i="31"/>
  <c r="A1090" i="31"/>
  <c r="A1091" i="31"/>
  <c r="A1092" i="31"/>
  <c r="A1093" i="31"/>
  <c r="A1094" i="31"/>
  <c r="A1095" i="31"/>
  <c r="A1096" i="31"/>
  <c r="A1097" i="31"/>
  <c r="A1098" i="31"/>
  <c r="A1099" i="31"/>
  <c r="A1100" i="31"/>
  <c r="A1101" i="31"/>
  <c r="A1102" i="31"/>
  <c r="A1103" i="31"/>
  <c r="A1104" i="31"/>
  <c r="A1105" i="31"/>
  <c r="A1106" i="31"/>
  <c r="A1107" i="31"/>
  <c r="A1108" i="31"/>
  <c r="A1109" i="31"/>
  <c r="A1110" i="31"/>
  <c r="A1111" i="31"/>
  <c r="A1112" i="31"/>
  <c r="A1113" i="31"/>
  <c r="A1114" i="31"/>
  <c r="A1115" i="31"/>
  <c r="A1116" i="31"/>
  <c r="A1117" i="31"/>
  <c r="A1118" i="31"/>
  <c r="A1119" i="31"/>
  <c r="A1120" i="31"/>
  <c r="A1121" i="31"/>
  <c r="A1122" i="31"/>
  <c r="A1123" i="31"/>
  <c r="A1124" i="31"/>
  <c r="A1125" i="31"/>
  <c r="A1126" i="31"/>
  <c r="A1127" i="31"/>
  <c r="A1128" i="31"/>
  <c r="A1129" i="31"/>
  <c r="A1130" i="31"/>
  <c r="A1131" i="31"/>
  <c r="A1132" i="31"/>
  <c r="A1133" i="31"/>
  <c r="A1134" i="31"/>
  <c r="A1135" i="31"/>
  <c r="A1136" i="31"/>
  <c r="A1137" i="31"/>
  <c r="A1138" i="31"/>
  <c r="A1139" i="31"/>
  <c r="A1140" i="31"/>
  <c r="A1141" i="31"/>
  <c r="A1142" i="31"/>
  <c r="A1143" i="31"/>
  <c r="A1144" i="31"/>
  <c r="A1145" i="31"/>
  <c r="A1146" i="31"/>
  <c r="A1147" i="31"/>
  <c r="A1148" i="31"/>
  <c r="A1149" i="31"/>
  <c r="A1150" i="31"/>
  <c r="A1151" i="31"/>
  <c r="A1152" i="31"/>
  <c r="A1153" i="31"/>
  <c r="A1154" i="31"/>
  <c r="A1155" i="31"/>
  <c r="A1156" i="31"/>
  <c r="A1157" i="31"/>
  <c r="A1158" i="31"/>
  <c r="A1159" i="31"/>
  <c r="A1160" i="31"/>
  <c r="A1161" i="31"/>
  <c r="A1162" i="31"/>
  <c r="A1163" i="31"/>
  <c r="A1164" i="31"/>
  <c r="A1165" i="31"/>
  <c r="A1166" i="31"/>
  <c r="A1167" i="31"/>
  <c r="A1168" i="31"/>
  <c r="A1169" i="31"/>
  <c r="A1170" i="31"/>
  <c r="A1171" i="31"/>
  <c r="A1172" i="31"/>
  <c r="A1173" i="31"/>
  <c r="A1174" i="31"/>
  <c r="A1175" i="31"/>
  <c r="A1176" i="31"/>
  <c r="A1177" i="31"/>
  <c r="A1178" i="31"/>
  <c r="A1179" i="31"/>
  <c r="A1180" i="31"/>
  <c r="A1181" i="31"/>
  <c r="A1182" i="31"/>
  <c r="A1183" i="31"/>
  <c r="A1184" i="31"/>
  <c r="A1185" i="31"/>
  <c r="A1186" i="31"/>
  <c r="A1187" i="31"/>
  <c r="A1188" i="31"/>
  <c r="A1189" i="31"/>
  <c r="A1190" i="31"/>
  <c r="A1191" i="31"/>
  <c r="A1192" i="31"/>
  <c r="A1193" i="31"/>
  <c r="A1194" i="31"/>
  <c r="A1195" i="31"/>
  <c r="A1196" i="31"/>
  <c r="A1197" i="31"/>
  <c r="A1198" i="31"/>
  <c r="A1199" i="31"/>
  <c r="A1200" i="31"/>
  <c r="A1201" i="31"/>
  <c r="A1202" i="31"/>
  <c r="A1203" i="31"/>
  <c r="A1204" i="31"/>
  <c r="A1205" i="31"/>
  <c r="A1206" i="31"/>
  <c r="A1207" i="31"/>
  <c r="A1208" i="31"/>
  <c r="A1209" i="31"/>
  <c r="A1210" i="31"/>
  <c r="A1211" i="31"/>
  <c r="A1212" i="31"/>
  <c r="A1213" i="31"/>
  <c r="A1214" i="31"/>
  <c r="A1215" i="31"/>
  <c r="A1216" i="31"/>
  <c r="A1217" i="31"/>
  <c r="A1218" i="31"/>
  <c r="A1219" i="31"/>
  <c r="A1220" i="31"/>
  <c r="A1221" i="31"/>
  <c r="A1222" i="31"/>
  <c r="A1223" i="31"/>
  <c r="A1224" i="31"/>
  <c r="A1225" i="31"/>
  <c r="A1226" i="31"/>
  <c r="A1227" i="31"/>
  <c r="A1228" i="31"/>
  <c r="A1229" i="31"/>
  <c r="A1230" i="31"/>
  <c r="A1231" i="31"/>
  <c r="A1232" i="31"/>
  <c r="A1233" i="31"/>
  <c r="A1234" i="31"/>
  <c r="A1235" i="31"/>
  <c r="A1236" i="31"/>
  <c r="A1237" i="31"/>
  <c r="A1238" i="31"/>
  <c r="A1239" i="31"/>
  <c r="A1240" i="31"/>
  <c r="A1241" i="31"/>
  <c r="A1242" i="31"/>
  <c r="A1243" i="31"/>
  <c r="A1244" i="31"/>
  <c r="A1245" i="31"/>
  <c r="A1246" i="31"/>
  <c r="A1247" i="31"/>
  <c r="A1248" i="31"/>
  <c r="A1249" i="31"/>
  <c r="A1250" i="31"/>
  <c r="A1251" i="31"/>
  <c r="A1252" i="31"/>
  <c r="A1253" i="31"/>
  <c r="A1254" i="31"/>
  <c r="A1255" i="31"/>
  <c r="A1256" i="31"/>
  <c r="A1257" i="31"/>
  <c r="A1258" i="31"/>
  <c r="A1259" i="31"/>
  <c r="A1260" i="31"/>
  <c r="A1261" i="31"/>
  <c r="A1262" i="31"/>
  <c r="A1263" i="31"/>
  <c r="A1264" i="31"/>
  <c r="A1265" i="31"/>
  <c r="A1266" i="31"/>
  <c r="A1267" i="31"/>
  <c r="A1268" i="31"/>
  <c r="A1269" i="31"/>
  <c r="A1270" i="31"/>
  <c r="A1271" i="31"/>
  <c r="A1272" i="31"/>
  <c r="A1273" i="31"/>
  <c r="A1274" i="31"/>
  <c r="A1275" i="31"/>
  <c r="A1276" i="31"/>
  <c r="A1277" i="31"/>
  <c r="A1278" i="31"/>
  <c r="A1279" i="31"/>
  <c r="A1280" i="31"/>
  <c r="A1281" i="31"/>
  <c r="A1282" i="31"/>
  <c r="A1283" i="31"/>
  <c r="A1284" i="31"/>
  <c r="A1285" i="31"/>
  <c r="A1286" i="31"/>
  <c r="A1287" i="31"/>
  <c r="A1288" i="31"/>
  <c r="A1289" i="31"/>
  <c r="A1290" i="31"/>
  <c r="A1291" i="31"/>
  <c r="A1292" i="31"/>
  <c r="A1293" i="31"/>
  <c r="A1294" i="31"/>
  <c r="A1295" i="31"/>
  <c r="A1296" i="31"/>
  <c r="A1297" i="31"/>
  <c r="A1298" i="31"/>
  <c r="A1299" i="31"/>
  <c r="A1300" i="31"/>
  <c r="A1301" i="31"/>
  <c r="A1302" i="31"/>
  <c r="A1303" i="31"/>
  <c r="A1304" i="31"/>
  <c r="A1305" i="31"/>
  <c r="A1306" i="31"/>
  <c r="A1307" i="31"/>
  <c r="A1308" i="31"/>
  <c r="A1309" i="31"/>
  <c r="A1310" i="31"/>
  <c r="A1311" i="31"/>
  <c r="A1312" i="31"/>
  <c r="A1313" i="31"/>
  <c r="A1314" i="31"/>
  <c r="A1315" i="31"/>
  <c r="A1316" i="31"/>
  <c r="A1317" i="31"/>
  <c r="A1318" i="31"/>
  <c r="A1319" i="31"/>
  <c r="A1320" i="31"/>
  <c r="A1321" i="31"/>
  <c r="A1322" i="31"/>
  <c r="A1323" i="31"/>
  <c r="A1324" i="31"/>
  <c r="A1325" i="31"/>
  <c r="A1326" i="31"/>
  <c r="A1327" i="31"/>
  <c r="A1328" i="31"/>
  <c r="A1329" i="31"/>
  <c r="A1330" i="31"/>
  <c r="A1331" i="31"/>
  <c r="A1332" i="31"/>
  <c r="A1333" i="31"/>
  <c r="A1334" i="31"/>
  <c r="A1335" i="31"/>
  <c r="A1336" i="31"/>
  <c r="A1337" i="31"/>
  <c r="A1338" i="31"/>
  <c r="A1339" i="31"/>
  <c r="A1340" i="31"/>
  <c r="A1341" i="31"/>
  <c r="A1342" i="31"/>
  <c r="A1343" i="31"/>
  <c r="A1344" i="31"/>
  <c r="A1345" i="31"/>
  <c r="A1346" i="31"/>
  <c r="A1347" i="31"/>
  <c r="A1348" i="31"/>
  <c r="A1349" i="31"/>
  <c r="A1350" i="31"/>
  <c r="A1351" i="31"/>
  <c r="A1352" i="31"/>
  <c r="A1353" i="31"/>
  <c r="A1354" i="31"/>
  <c r="A1355" i="31"/>
  <c r="A1356" i="31"/>
  <c r="A1357" i="31"/>
  <c r="A1358" i="31"/>
  <c r="A1359" i="31"/>
  <c r="A1360" i="31"/>
  <c r="A1361" i="31"/>
  <c r="A1362" i="31"/>
  <c r="A1363" i="31"/>
  <c r="A1364" i="31"/>
  <c r="A1365" i="31"/>
  <c r="A1366" i="31"/>
  <c r="A1367" i="31"/>
  <c r="A1368" i="31"/>
  <c r="A1369" i="31"/>
  <c r="A1370" i="31"/>
  <c r="A1371" i="31"/>
  <c r="A1372" i="31"/>
  <c r="A1373" i="31"/>
  <c r="A1374" i="31"/>
  <c r="A1375" i="31"/>
  <c r="A1376" i="31"/>
  <c r="A1377" i="31"/>
  <c r="A1378" i="31"/>
  <c r="A1379" i="31"/>
  <c r="A1380" i="31"/>
  <c r="A1381" i="31"/>
  <c r="A1382" i="31"/>
  <c r="A1383" i="31"/>
  <c r="A1384" i="31"/>
  <c r="A1385" i="31"/>
  <c r="A1386" i="31"/>
  <c r="A1387" i="31"/>
  <c r="A1388" i="31"/>
  <c r="A1389" i="31"/>
  <c r="A1390" i="31"/>
  <c r="A1391" i="31"/>
  <c r="A1392" i="31"/>
  <c r="A1393" i="31"/>
  <c r="A1394" i="31"/>
  <c r="A1395" i="31"/>
  <c r="A1396" i="31"/>
  <c r="A1397" i="31"/>
  <c r="A1398" i="31"/>
  <c r="A1399" i="31"/>
  <c r="A1400" i="31"/>
  <c r="A1401" i="31"/>
  <c r="A1402" i="31"/>
  <c r="A1403" i="31"/>
  <c r="A1404" i="31"/>
  <c r="A1405" i="31"/>
  <c r="A1406" i="31"/>
  <c r="A1407" i="31"/>
  <c r="A1408" i="31"/>
  <c r="A1409" i="31"/>
  <c r="A1410" i="31"/>
  <c r="A1411" i="31"/>
  <c r="A1412" i="31"/>
  <c r="A1413" i="31"/>
  <c r="A1414" i="31"/>
  <c r="A1415" i="31"/>
  <c r="A1416" i="31"/>
  <c r="A1417" i="31"/>
  <c r="A1418" i="31"/>
  <c r="A1419" i="31"/>
  <c r="A1420" i="31"/>
  <c r="A1421" i="31"/>
  <c r="A1422" i="31"/>
  <c r="A1423" i="31"/>
  <c r="A1424" i="31"/>
  <c r="A1425" i="31"/>
  <c r="A1426" i="31"/>
  <c r="A1427" i="31"/>
  <c r="A1428" i="31"/>
  <c r="A1429" i="31"/>
  <c r="A1430" i="31"/>
  <c r="A1431" i="31"/>
  <c r="A1432" i="31"/>
  <c r="A1433" i="31"/>
  <c r="A1434" i="31"/>
  <c r="A1435" i="31"/>
  <c r="A1436" i="31"/>
  <c r="A1437" i="31"/>
  <c r="A1438" i="31"/>
  <c r="A1439" i="31"/>
  <c r="A1440" i="31"/>
  <c r="A1441" i="31"/>
  <c r="A1442" i="31"/>
  <c r="A1443" i="31"/>
  <c r="A1444" i="31"/>
  <c r="A1445" i="31"/>
  <c r="A1446" i="31"/>
  <c r="A1447" i="31"/>
  <c r="A1448" i="31"/>
  <c r="A1449" i="31"/>
  <c r="A1450" i="31"/>
  <c r="A1451" i="31"/>
  <c r="A1452" i="31"/>
  <c r="A1453" i="31"/>
  <c r="A1454" i="31"/>
  <c r="A1455" i="31"/>
  <c r="A1456" i="31"/>
  <c r="A1457" i="31"/>
  <c r="A1458" i="31"/>
  <c r="A1459" i="31"/>
  <c r="A1460" i="31"/>
  <c r="A1461" i="31"/>
  <c r="A1462" i="31"/>
  <c r="A1463" i="31"/>
  <c r="A1464" i="31"/>
  <c r="A1465" i="31"/>
  <c r="A1466" i="31"/>
  <c r="A1467" i="31"/>
  <c r="A1468" i="31"/>
  <c r="A1469" i="31"/>
  <c r="A1470" i="31"/>
  <c r="A1471" i="31"/>
  <c r="A1472" i="31"/>
  <c r="A1473" i="31"/>
  <c r="A1474" i="31"/>
  <c r="A1475" i="31"/>
  <c r="A1476" i="31"/>
  <c r="A1477" i="31"/>
  <c r="A1478" i="31"/>
  <c r="A1479" i="31"/>
  <c r="A1480" i="31"/>
  <c r="A1481" i="31"/>
  <c r="A1482" i="31"/>
  <c r="A1483" i="31"/>
  <c r="A1484" i="31"/>
  <c r="A1485" i="31"/>
  <c r="A1486" i="31"/>
  <c r="A1487" i="31"/>
  <c r="A1488" i="31"/>
  <c r="A1489" i="31"/>
  <c r="A1490" i="31"/>
  <c r="A1491" i="31"/>
  <c r="A1492" i="31"/>
  <c r="A1493" i="31"/>
  <c r="A1494" i="31"/>
  <c r="A1495" i="31"/>
  <c r="A1496" i="31"/>
  <c r="A1497" i="31"/>
  <c r="A1498" i="31"/>
  <c r="A1499" i="31"/>
  <c r="A1500" i="31"/>
  <c r="A1501" i="31"/>
  <c r="A1502" i="31"/>
  <c r="A1503" i="31"/>
  <c r="A1504" i="31"/>
  <c r="A1505" i="31"/>
  <c r="A1506" i="31"/>
  <c r="A1507" i="31"/>
  <c r="A1508" i="31"/>
  <c r="A1509" i="31"/>
  <c r="A1510" i="31"/>
  <c r="A1511" i="31"/>
  <c r="A1512" i="31"/>
  <c r="A1513" i="31"/>
  <c r="A1514" i="31"/>
  <c r="A1515" i="31"/>
  <c r="A1516" i="31"/>
  <c r="A1517" i="31"/>
  <c r="A1518" i="31"/>
  <c r="A1519" i="31"/>
  <c r="A1520" i="31"/>
  <c r="A1521" i="31"/>
  <c r="A1522" i="31"/>
  <c r="A1523" i="31"/>
  <c r="A1524" i="31"/>
  <c r="A1525" i="31"/>
  <c r="A1526" i="31"/>
  <c r="A1527" i="31"/>
  <c r="A1528" i="31"/>
  <c r="A1529" i="31"/>
  <c r="A1530" i="31"/>
  <c r="A1531" i="31"/>
  <c r="A1532" i="31"/>
  <c r="A1533" i="31"/>
  <c r="A1534" i="31"/>
  <c r="A1535" i="31"/>
  <c r="A1536" i="31"/>
  <c r="A1537" i="31"/>
  <c r="A1538" i="31"/>
  <c r="A1539" i="31"/>
  <c r="A1540" i="31"/>
  <c r="A1541" i="31"/>
  <c r="A1542" i="31"/>
  <c r="A1543" i="31"/>
  <c r="A1544" i="31"/>
  <c r="A1545" i="31"/>
  <c r="A1546" i="31"/>
  <c r="A1547" i="31"/>
  <c r="A1548" i="31"/>
  <c r="A1549" i="31"/>
  <c r="A1550" i="31"/>
  <c r="A1551" i="31"/>
  <c r="A1552" i="31"/>
  <c r="A1553" i="31"/>
  <c r="A1554" i="31"/>
  <c r="A1555" i="31"/>
  <c r="A1556" i="31"/>
  <c r="A1557" i="31"/>
  <c r="A1558" i="31"/>
  <c r="A1559" i="31"/>
  <c r="A1560" i="31"/>
  <c r="A1561" i="31"/>
  <c r="A1562" i="31"/>
  <c r="A1563" i="31"/>
  <c r="A1564" i="31"/>
  <c r="A1565" i="31"/>
  <c r="A1566" i="31"/>
  <c r="A1567" i="31"/>
  <c r="A1568" i="31"/>
  <c r="A1569" i="31"/>
  <c r="A1570" i="31"/>
  <c r="A1571" i="31"/>
  <c r="A1572" i="31"/>
  <c r="A1573" i="31"/>
  <c r="A1574" i="31"/>
  <c r="A1575" i="31"/>
  <c r="A1576" i="31"/>
  <c r="A1577" i="31"/>
  <c r="A1578" i="31"/>
  <c r="A1579" i="31"/>
  <c r="A1580" i="31"/>
  <c r="A1581" i="31"/>
  <c r="A1582" i="31"/>
  <c r="A1583" i="31"/>
  <c r="A1584" i="31"/>
  <c r="A1585" i="31"/>
  <c r="A1586" i="31"/>
  <c r="A1587" i="31"/>
  <c r="A1588" i="31"/>
  <c r="A1589" i="31"/>
  <c r="A1590" i="31"/>
  <c r="A1591" i="31"/>
  <c r="A1592" i="31"/>
  <c r="A1593" i="31"/>
  <c r="A1594" i="31"/>
  <c r="A1595" i="31"/>
  <c r="A1596" i="31"/>
  <c r="A1597" i="31"/>
  <c r="A1598" i="31"/>
  <c r="A1599" i="31"/>
  <c r="A1600" i="31"/>
  <c r="A1601" i="31"/>
  <c r="A1602" i="31"/>
  <c r="A1603" i="31"/>
  <c r="A1604" i="31"/>
  <c r="A1605" i="31"/>
  <c r="A1606" i="31"/>
  <c r="A1607" i="31"/>
  <c r="A1608" i="31"/>
  <c r="A1609" i="31"/>
  <c r="A1610" i="31"/>
  <c r="A1611" i="31"/>
  <c r="A1612" i="31"/>
  <c r="A1613" i="31"/>
  <c r="A1614" i="31"/>
  <c r="A1615" i="31"/>
  <c r="A1616" i="31"/>
  <c r="A1617" i="31"/>
  <c r="A1618" i="31"/>
  <c r="A1619" i="31"/>
  <c r="A1620" i="31"/>
  <c r="A1621" i="31"/>
  <c r="A1622" i="31"/>
  <c r="A1623" i="31"/>
  <c r="A1624" i="31"/>
  <c r="A1625" i="31"/>
  <c r="A1626" i="31"/>
  <c r="A1627" i="31"/>
  <c r="A1628" i="31"/>
  <c r="A1629" i="31"/>
  <c r="A1630" i="31"/>
  <c r="A1631" i="31"/>
  <c r="A1632" i="31"/>
  <c r="A1633" i="31"/>
  <c r="A1634" i="31"/>
  <c r="A1635" i="31"/>
  <c r="A1636" i="31"/>
  <c r="A1637" i="31"/>
  <c r="A1638" i="31"/>
  <c r="A1639" i="31"/>
  <c r="A1640" i="31"/>
  <c r="A1641" i="31"/>
  <c r="A1642" i="31"/>
  <c r="A1643" i="31"/>
  <c r="A1644" i="31"/>
  <c r="A1645" i="31"/>
  <c r="A1646" i="31"/>
  <c r="A1647" i="31"/>
  <c r="A1648" i="31"/>
  <c r="A1649" i="31"/>
  <c r="A1650" i="31"/>
  <c r="A1651" i="31"/>
  <c r="A1652" i="31"/>
  <c r="A1653" i="31"/>
  <c r="A1654" i="31"/>
  <c r="A1655" i="31"/>
  <c r="A1656" i="31"/>
  <c r="A1657" i="31"/>
  <c r="A1658" i="31"/>
  <c r="A1659" i="31"/>
  <c r="A1660" i="31"/>
  <c r="A1661" i="31"/>
  <c r="A1662" i="31"/>
  <c r="A1663" i="31"/>
  <c r="A1664" i="31"/>
  <c r="A1665" i="31"/>
  <c r="A1666" i="31"/>
  <c r="A1667" i="31"/>
  <c r="A1668" i="31"/>
  <c r="A1669" i="31"/>
  <c r="A1670" i="31"/>
  <c r="A1671" i="31"/>
  <c r="A1672" i="31"/>
  <c r="A1673" i="31"/>
  <c r="A1674" i="31"/>
  <c r="A1675" i="31"/>
  <c r="A1676" i="31"/>
  <c r="A1677" i="31"/>
  <c r="A1678" i="31"/>
  <c r="A1679" i="31"/>
  <c r="A1680" i="31"/>
  <c r="A1681" i="31"/>
  <c r="A1682" i="31"/>
  <c r="A1683" i="31"/>
  <c r="A1684" i="31"/>
  <c r="A1685" i="31"/>
  <c r="A1686" i="31"/>
  <c r="A1687" i="31"/>
  <c r="A1688" i="31"/>
  <c r="A1689" i="31"/>
  <c r="A1690" i="31"/>
  <c r="A1691" i="31"/>
  <c r="A1692" i="31"/>
  <c r="A1693" i="31"/>
  <c r="A1694" i="31"/>
  <c r="A1695" i="31"/>
  <c r="A1696" i="31"/>
  <c r="A1697" i="31"/>
  <c r="A1698" i="31"/>
  <c r="A1699" i="31"/>
  <c r="A1700" i="31"/>
  <c r="A1701" i="31"/>
  <c r="A1702" i="31"/>
  <c r="A1703" i="31"/>
  <c r="A1704" i="31"/>
  <c r="A1705" i="31"/>
  <c r="A1706" i="31"/>
  <c r="A1707" i="31"/>
  <c r="A1708" i="31"/>
  <c r="A1709" i="31"/>
  <c r="A1710" i="31"/>
  <c r="A1711" i="31"/>
  <c r="A1712" i="31"/>
  <c r="A1713" i="31"/>
  <c r="A1714" i="31"/>
  <c r="A1715" i="31"/>
  <c r="A1716" i="31"/>
  <c r="A1717" i="31"/>
  <c r="A1718" i="31"/>
  <c r="A1719" i="31"/>
  <c r="A1720" i="31"/>
  <c r="A1721" i="31"/>
  <c r="A1722" i="31"/>
  <c r="A1723" i="31"/>
  <c r="A1724" i="31"/>
  <c r="A1725" i="31"/>
  <c r="A1726" i="31"/>
  <c r="A1727" i="31"/>
  <c r="A1728" i="31"/>
  <c r="A1729" i="31"/>
  <c r="A1730" i="31"/>
  <c r="A1731" i="31"/>
  <c r="A1732" i="31"/>
  <c r="A1733" i="31"/>
  <c r="A1734" i="31"/>
  <c r="A1735" i="31"/>
  <c r="A1736" i="31"/>
  <c r="A1737" i="31"/>
  <c r="A1738" i="31"/>
  <c r="A1739" i="31"/>
  <c r="A1740" i="31"/>
  <c r="A1741" i="31"/>
  <c r="A1742" i="31"/>
  <c r="A1743" i="31"/>
  <c r="A1744" i="31"/>
  <c r="A1745" i="31"/>
  <c r="A1746" i="31"/>
  <c r="A1747" i="31"/>
  <c r="A1748" i="31"/>
  <c r="A1749" i="31"/>
  <c r="A1750" i="31"/>
  <c r="A1751" i="31"/>
  <c r="A1752" i="31"/>
  <c r="A1753" i="31"/>
  <c r="A1754" i="31"/>
  <c r="A1755" i="31"/>
  <c r="A1756" i="31"/>
  <c r="A1757" i="31"/>
  <c r="A1758" i="31"/>
  <c r="A1759" i="31"/>
  <c r="A1760" i="31"/>
  <c r="A1761" i="31"/>
  <c r="A1762" i="31"/>
  <c r="A1763" i="31"/>
  <c r="A1764" i="31"/>
  <c r="A1765" i="31"/>
  <c r="A1766" i="31"/>
  <c r="A1767" i="31"/>
  <c r="A1768" i="31"/>
  <c r="A1769" i="31"/>
  <c r="A1770" i="31"/>
  <c r="A1771" i="31"/>
  <c r="A1772" i="31"/>
  <c r="A1773" i="31"/>
  <c r="A1774" i="31"/>
  <c r="A1775" i="31"/>
  <c r="A1776" i="31"/>
  <c r="A1777" i="31"/>
  <c r="A1778" i="31"/>
  <c r="A1779" i="31"/>
  <c r="A1780" i="31"/>
  <c r="A1781" i="31"/>
  <c r="A1782" i="31"/>
  <c r="A1783" i="31"/>
  <c r="A1784" i="31"/>
  <c r="A1785" i="31"/>
  <c r="A1786" i="31"/>
  <c r="A1787" i="31"/>
  <c r="A1788" i="31"/>
  <c r="A1789" i="31"/>
  <c r="A1790" i="31"/>
  <c r="A1791" i="31"/>
  <c r="A1792" i="31"/>
  <c r="A1793" i="31"/>
  <c r="A1794" i="31"/>
  <c r="A1795" i="31"/>
  <c r="A1796" i="31"/>
  <c r="A1797" i="31"/>
  <c r="A1798" i="31"/>
  <c r="A1799" i="31"/>
  <c r="A1800" i="31"/>
  <c r="A1801" i="31"/>
  <c r="A1802" i="31"/>
  <c r="A1803" i="31"/>
  <c r="A1804" i="31"/>
  <c r="A1805" i="31"/>
  <c r="A1806" i="31"/>
  <c r="A1807" i="31"/>
  <c r="A1808" i="31"/>
  <c r="A1809" i="31"/>
  <c r="A1810" i="31"/>
  <c r="A1811" i="31"/>
  <c r="A1812" i="31"/>
  <c r="A1813" i="31"/>
  <c r="A1814" i="31"/>
  <c r="A1815" i="31"/>
  <c r="A1816" i="31"/>
  <c r="A1817" i="31"/>
  <c r="A1818" i="31"/>
  <c r="A1819" i="31"/>
  <c r="A1820" i="31"/>
  <c r="A1821" i="31"/>
  <c r="A1822" i="31"/>
  <c r="A1823" i="31"/>
  <c r="A1824" i="31"/>
  <c r="A1825" i="31"/>
  <c r="A1826" i="31"/>
  <c r="A1827" i="31"/>
  <c r="A1828" i="31"/>
  <c r="A1829" i="31"/>
  <c r="A1830" i="31"/>
  <c r="A1831" i="31"/>
  <c r="A1832" i="31"/>
  <c r="A1833" i="31"/>
  <c r="A1834" i="31"/>
  <c r="A1835" i="31"/>
  <c r="A1836" i="31"/>
  <c r="A1837" i="31"/>
  <c r="A1838" i="31"/>
  <c r="A1839" i="31"/>
  <c r="A1840" i="31"/>
  <c r="A1841" i="31"/>
  <c r="A1842" i="31"/>
  <c r="A1843" i="31"/>
  <c r="A1844" i="31"/>
  <c r="A1845" i="31"/>
  <c r="A1846" i="31"/>
  <c r="A1847" i="31"/>
  <c r="A1848" i="31"/>
  <c r="A1849" i="31"/>
  <c r="A1850" i="31"/>
  <c r="A1851" i="31"/>
  <c r="A1852" i="31"/>
  <c r="A1853" i="31"/>
  <c r="A1854" i="31"/>
  <c r="A1855" i="31"/>
  <c r="A1856" i="31"/>
  <c r="A1857" i="31"/>
  <c r="A1858" i="31"/>
  <c r="A1859" i="31"/>
  <c r="A1860" i="31"/>
  <c r="A1861" i="31"/>
  <c r="A1862" i="31"/>
  <c r="A1863" i="31"/>
  <c r="A1864" i="31"/>
  <c r="A1865" i="31"/>
  <c r="A1866" i="31"/>
  <c r="A1867" i="31"/>
  <c r="A1868" i="31"/>
  <c r="A1869" i="31"/>
  <c r="A1870" i="31"/>
  <c r="A1871" i="31"/>
  <c r="A1872" i="31"/>
  <c r="A1873" i="31"/>
  <c r="A1874" i="31"/>
  <c r="A1875" i="31"/>
  <c r="A1876" i="31"/>
  <c r="A1877" i="31"/>
  <c r="A1878" i="31"/>
  <c r="A1879" i="31"/>
  <c r="A1880" i="31"/>
  <c r="A1881" i="31"/>
  <c r="A1882" i="31"/>
  <c r="A1883" i="31"/>
  <c r="A1884" i="31"/>
  <c r="A1885" i="31"/>
  <c r="A1886" i="31"/>
  <c r="A1887" i="31"/>
  <c r="A1888" i="31"/>
  <c r="A1889" i="31"/>
  <c r="A1890" i="31"/>
  <c r="A1891" i="31"/>
  <c r="A1892" i="31"/>
  <c r="A1893" i="31"/>
  <c r="A1894" i="31"/>
  <c r="A1895" i="31"/>
  <c r="A1896" i="31"/>
  <c r="A1897" i="31"/>
  <c r="A1898" i="31"/>
  <c r="A1899" i="31"/>
  <c r="A1900" i="31"/>
  <c r="A1901" i="31"/>
  <c r="A1902" i="31"/>
  <c r="A1903" i="31"/>
  <c r="A1904" i="31"/>
  <c r="A1905" i="31"/>
  <c r="A1906" i="31"/>
  <c r="A1907" i="31"/>
  <c r="A1908" i="31"/>
  <c r="A1909" i="31"/>
  <c r="A1910" i="31"/>
  <c r="A1911" i="31"/>
  <c r="A1912" i="31"/>
  <c r="A1913" i="31"/>
  <c r="A1914" i="31"/>
  <c r="A1915" i="31"/>
  <c r="A1916" i="31"/>
  <c r="A1917" i="31"/>
  <c r="A1918" i="31"/>
  <c r="A1919" i="31"/>
  <c r="A1920" i="31"/>
  <c r="A1921" i="31"/>
  <c r="A1922" i="31"/>
  <c r="A1923" i="31"/>
  <c r="A1924" i="31"/>
  <c r="A1925" i="31"/>
  <c r="A1926" i="31"/>
  <c r="A1927" i="31"/>
  <c r="A1928" i="31"/>
  <c r="A1929" i="31"/>
  <c r="A1930" i="31"/>
  <c r="A1931" i="31"/>
  <c r="A1932" i="31"/>
  <c r="A1933" i="31"/>
  <c r="A1934" i="31"/>
  <c r="A1935" i="31"/>
  <c r="A1936" i="31"/>
  <c r="A1937" i="31"/>
  <c r="A1938" i="31"/>
  <c r="A1939" i="31"/>
  <c r="A1940" i="31"/>
  <c r="A1941" i="31"/>
  <c r="A1942" i="31"/>
  <c r="A1943" i="31"/>
  <c r="A1944" i="31"/>
  <c r="A1945" i="31"/>
  <c r="A1946" i="31"/>
  <c r="A1947" i="31"/>
  <c r="A1948" i="31"/>
  <c r="A1949" i="31"/>
  <c r="A1950" i="31"/>
  <c r="A1951" i="31"/>
  <c r="A1952" i="31"/>
  <c r="A1953" i="31"/>
  <c r="A1954" i="31"/>
  <c r="A1955" i="31"/>
  <c r="A1956" i="31"/>
  <c r="A1957" i="31"/>
  <c r="A1958" i="31"/>
  <c r="A1959" i="31"/>
  <c r="A1960" i="31"/>
  <c r="A1961" i="31"/>
  <c r="A1962" i="31"/>
  <c r="A1963" i="31"/>
  <c r="A1964" i="31"/>
  <c r="A1965" i="31"/>
  <c r="A1966" i="31"/>
  <c r="A1967" i="31"/>
  <c r="A1968" i="31"/>
  <c r="A1969" i="31"/>
  <c r="A1970" i="31"/>
  <c r="A1971" i="31"/>
  <c r="A1972" i="31"/>
  <c r="A1973" i="31"/>
  <c r="A1974" i="31"/>
  <c r="A1975" i="31"/>
  <c r="A1976" i="31"/>
  <c r="A1977" i="31"/>
  <c r="A1978" i="31"/>
  <c r="A1979" i="31"/>
  <c r="A1980" i="31"/>
  <c r="A1981" i="31"/>
  <c r="A1982" i="31"/>
  <c r="A1983" i="31"/>
  <c r="A1984" i="31"/>
  <c r="A1985" i="31"/>
  <c r="A1986" i="31"/>
  <c r="A1987" i="31"/>
  <c r="A1988" i="31"/>
  <c r="A1989" i="31"/>
  <c r="A1990" i="31"/>
  <c r="A1991" i="31"/>
  <c r="A1992" i="31"/>
  <c r="A1993" i="31"/>
  <c r="A1994" i="31"/>
  <c r="A1995" i="31"/>
  <c r="A1996" i="31"/>
  <c r="A1997" i="31"/>
  <c r="A1998" i="31"/>
  <c r="A1999" i="31"/>
  <c r="A2000" i="31"/>
  <c r="A2001" i="31"/>
  <c r="A2002" i="31"/>
  <c r="A2003" i="31"/>
  <c r="A2004" i="31"/>
  <c r="A2005" i="31"/>
  <c r="A2006" i="31"/>
  <c r="A2007" i="31"/>
  <c r="A2008" i="31"/>
  <c r="A2009" i="31"/>
  <c r="A2010" i="31"/>
  <c r="A2011" i="31"/>
  <c r="A2012" i="31"/>
  <c r="A2013" i="31"/>
  <c r="A2014" i="31"/>
  <c r="A2015" i="31"/>
  <c r="A2016" i="31"/>
  <c r="A2017" i="31"/>
  <c r="A2018" i="31"/>
  <c r="A2019" i="31"/>
  <c r="A2020" i="31"/>
  <c r="A2021" i="31"/>
  <c r="A2022" i="31"/>
  <c r="A2023" i="31"/>
  <c r="A2024" i="31"/>
  <c r="A2025" i="31"/>
  <c r="A2026" i="31"/>
  <c r="A2027" i="31"/>
  <c r="A2028" i="31"/>
  <c r="A2029" i="31"/>
  <c r="A2030" i="31"/>
  <c r="A2031" i="31"/>
  <c r="A2032" i="31"/>
  <c r="A2033" i="31"/>
  <c r="A2034" i="31"/>
  <c r="A2035" i="31"/>
  <c r="A2036" i="31"/>
  <c r="A2037" i="31"/>
  <c r="A2038" i="31"/>
  <c r="A2039" i="31"/>
  <c r="A2040" i="31"/>
  <c r="A2041" i="31"/>
  <c r="A2042" i="31"/>
  <c r="A2043" i="31"/>
  <c r="A2044" i="31"/>
  <c r="A2045" i="31"/>
  <c r="A2046" i="31"/>
  <c r="A2047" i="31"/>
  <c r="A2048" i="31"/>
  <c r="A2049" i="31"/>
  <c r="A2050" i="31"/>
  <c r="A2051" i="31"/>
  <c r="A2052" i="31"/>
  <c r="A2053" i="31"/>
  <c r="A2054" i="31"/>
  <c r="A2055" i="31"/>
  <c r="A2056" i="31"/>
  <c r="A2057" i="31"/>
  <c r="A2058" i="31"/>
  <c r="A2059" i="31"/>
  <c r="A2060" i="31"/>
  <c r="A2061" i="31"/>
  <c r="A2062" i="31"/>
  <c r="A2063" i="31"/>
  <c r="A2064" i="31"/>
  <c r="A2065" i="31"/>
  <c r="A2066" i="31"/>
  <c r="A2067" i="31"/>
  <c r="A2068" i="31"/>
  <c r="A2069" i="31"/>
  <c r="A2070" i="31"/>
  <c r="A2071" i="31"/>
  <c r="A2072" i="31"/>
  <c r="A2073" i="31"/>
  <c r="A2074" i="31"/>
  <c r="A2075" i="31"/>
  <c r="A2076" i="31"/>
  <c r="A2077" i="31"/>
  <c r="A2078" i="31"/>
  <c r="A2079" i="31"/>
  <c r="A2080" i="31"/>
  <c r="A2081" i="31"/>
  <c r="A2082" i="31"/>
  <c r="A2083" i="31"/>
  <c r="A2084" i="31"/>
  <c r="A2085" i="31"/>
  <c r="A2086" i="31"/>
  <c r="A2087" i="31"/>
  <c r="A2088" i="31"/>
  <c r="A2089" i="31"/>
  <c r="A2090" i="31"/>
  <c r="A2091" i="31"/>
  <c r="A2092" i="31"/>
  <c r="A2093" i="31"/>
  <c r="A2094" i="31"/>
  <c r="A2095" i="31"/>
  <c r="A2096" i="31"/>
  <c r="A2097" i="31"/>
  <c r="A2098" i="31"/>
  <c r="A2099" i="31"/>
  <c r="A2100" i="31"/>
  <c r="A2101" i="31"/>
  <c r="A2102" i="31"/>
  <c r="A2103" i="31"/>
  <c r="A2104" i="31"/>
  <c r="A2105" i="31"/>
  <c r="A2106" i="31"/>
  <c r="A2107" i="31"/>
  <c r="A2108" i="31"/>
  <c r="A2109" i="31"/>
  <c r="A2110" i="31"/>
  <c r="A2111" i="31"/>
  <c r="A2112" i="31"/>
  <c r="A2113" i="31"/>
  <c r="A2114" i="31"/>
  <c r="A2115" i="31"/>
  <c r="A2116" i="31"/>
  <c r="A2117" i="31"/>
  <c r="A2118" i="31"/>
  <c r="A2119" i="31"/>
  <c r="A2120" i="31"/>
  <c r="A2121" i="31"/>
  <c r="A2122" i="31"/>
  <c r="A2123" i="31"/>
  <c r="A2124" i="31"/>
  <c r="A2125" i="31"/>
  <c r="A2126" i="31"/>
  <c r="A2127" i="31"/>
  <c r="A2128" i="31"/>
  <c r="A2129" i="31"/>
  <c r="A2130" i="31"/>
  <c r="A2131" i="31"/>
  <c r="A2132" i="31"/>
  <c r="A2133" i="31"/>
  <c r="A2134" i="31"/>
  <c r="A2135" i="31"/>
  <c r="A2136" i="31"/>
  <c r="A2137" i="31"/>
  <c r="A2138" i="31"/>
  <c r="A2139" i="31"/>
  <c r="A2140" i="31"/>
  <c r="A2141" i="31"/>
  <c r="A2142" i="31"/>
  <c r="A2143" i="31"/>
  <c r="A2144" i="31"/>
  <c r="A2145" i="31"/>
  <c r="A2146" i="31"/>
  <c r="A2147" i="31"/>
  <c r="A2148" i="31"/>
  <c r="A2149" i="31"/>
  <c r="A2150" i="31"/>
  <c r="A2151" i="31"/>
  <c r="A2152" i="31"/>
  <c r="A2153" i="31"/>
  <c r="A2154" i="31"/>
  <c r="A2155" i="31"/>
  <c r="A2156" i="31"/>
  <c r="A2157" i="31"/>
  <c r="A2158" i="31"/>
  <c r="A2159" i="31"/>
  <c r="A2160" i="31"/>
  <c r="A2161" i="31"/>
  <c r="A2162" i="31"/>
  <c r="A2163" i="31"/>
  <c r="A2164" i="31"/>
  <c r="A2165" i="31"/>
  <c r="A2166" i="31"/>
  <c r="A2167" i="31"/>
  <c r="A2168" i="31"/>
  <c r="A2169" i="31"/>
  <c r="A2170" i="31"/>
  <c r="A2171" i="31"/>
  <c r="A2172" i="31"/>
  <c r="A2173" i="31"/>
  <c r="A2174" i="31"/>
  <c r="A2175" i="31"/>
  <c r="A2176" i="31"/>
  <c r="A2177" i="31"/>
  <c r="A2178" i="31"/>
  <c r="A2179" i="31"/>
  <c r="A2180" i="31"/>
  <c r="A2181" i="31"/>
  <c r="A2182" i="31"/>
  <c r="A2183" i="31"/>
  <c r="A2184" i="31"/>
  <c r="A2185" i="31"/>
  <c r="A2186" i="31"/>
  <c r="A2187" i="31"/>
  <c r="A2188" i="31"/>
  <c r="A2189" i="31"/>
  <c r="A2190" i="31"/>
  <c r="A2191" i="31"/>
  <c r="A2192" i="31"/>
  <c r="A2193" i="31"/>
  <c r="A2194" i="31"/>
  <c r="A2195" i="31"/>
  <c r="A2196" i="31"/>
  <c r="A2197" i="31"/>
  <c r="A2198" i="31"/>
  <c r="A2199" i="31"/>
  <c r="A2200" i="31"/>
  <c r="A2201" i="31"/>
  <c r="A2202" i="31"/>
  <c r="A2203" i="31"/>
  <c r="A2204" i="31"/>
  <c r="A2205" i="31"/>
  <c r="A2206" i="31"/>
  <c r="A2207" i="31"/>
  <c r="A2208" i="31"/>
  <c r="A2209" i="31"/>
  <c r="A2210" i="31"/>
  <c r="A2211" i="31"/>
  <c r="A2212" i="31"/>
  <c r="A2213" i="31"/>
  <c r="A2214" i="31"/>
  <c r="A2215" i="31"/>
  <c r="A2216" i="31"/>
  <c r="A2217" i="31"/>
  <c r="A2218" i="31"/>
  <c r="A2219" i="31"/>
  <c r="A2220" i="31"/>
  <c r="A2221" i="31"/>
  <c r="A2222" i="31"/>
  <c r="A2223" i="31"/>
  <c r="A2224" i="31"/>
  <c r="A2225" i="31"/>
  <c r="A2226" i="31"/>
  <c r="A2227" i="31"/>
  <c r="A2228" i="31"/>
  <c r="A2229" i="31"/>
  <c r="A2230" i="31"/>
  <c r="A2231" i="31"/>
  <c r="A2232" i="31"/>
  <c r="A2233" i="31"/>
  <c r="A2234" i="31"/>
  <c r="A2235" i="31"/>
  <c r="A2236" i="31"/>
  <c r="A2237" i="31"/>
  <c r="A2238" i="31"/>
  <c r="A2239" i="31"/>
  <c r="A2240" i="31"/>
  <c r="A2241" i="31"/>
  <c r="A2242" i="31"/>
  <c r="A2243" i="31"/>
  <c r="A2244" i="31"/>
  <c r="A2245" i="31"/>
  <c r="A2246" i="31"/>
  <c r="A2247" i="31"/>
  <c r="A2248" i="31"/>
  <c r="A2249" i="31"/>
  <c r="A2250" i="31"/>
  <c r="A2251" i="31"/>
  <c r="A2252" i="31"/>
  <c r="A2253" i="31"/>
  <c r="A2254" i="31"/>
  <c r="A2255" i="31"/>
  <c r="A2256" i="31"/>
  <c r="A2257" i="31"/>
  <c r="A2258" i="31"/>
  <c r="A2259" i="31"/>
  <c r="A2260" i="31"/>
  <c r="A2261" i="31"/>
  <c r="A2262" i="31"/>
  <c r="A2263" i="31"/>
  <c r="A2264" i="31"/>
  <c r="A2265" i="31"/>
  <c r="A2266" i="31"/>
  <c r="A2267" i="31"/>
  <c r="A2268" i="31"/>
  <c r="A2269" i="31"/>
  <c r="A2270" i="31"/>
  <c r="A2271" i="31"/>
  <c r="A2272" i="31"/>
  <c r="A2273" i="31"/>
  <c r="A2274" i="31"/>
  <c r="A2275" i="31"/>
  <c r="A2276" i="31"/>
  <c r="A2277" i="31"/>
  <c r="A2278" i="31"/>
  <c r="A2279" i="31"/>
  <c r="A2280" i="31"/>
  <c r="A2281" i="31"/>
  <c r="A2282" i="31"/>
  <c r="A2283" i="31"/>
  <c r="A2284" i="31"/>
  <c r="A2285" i="31"/>
  <c r="A2286" i="31"/>
  <c r="A2287" i="31"/>
  <c r="A2288" i="31"/>
  <c r="A2289" i="31"/>
  <c r="A2290" i="31"/>
  <c r="A2291" i="31"/>
  <c r="A2292" i="31"/>
  <c r="A2293" i="31"/>
  <c r="A2294" i="31"/>
  <c r="A2295" i="31"/>
  <c r="A2296" i="31"/>
  <c r="A2297" i="31"/>
  <c r="A2298" i="31"/>
  <c r="A2299" i="31"/>
  <c r="A2300" i="31"/>
  <c r="A2301" i="31"/>
  <c r="A2302" i="31"/>
  <c r="A2303" i="31"/>
  <c r="A2304" i="31"/>
  <c r="A2305" i="31"/>
  <c r="A2306" i="31"/>
  <c r="A2307" i="31"/>
  <c r="A2308" i="31"/>
  <c r="A2309" i="31"/>
  <c r="A2310" i="31"/>
  <c r="A2311" i="31"/>
  <c r="A2312" i="31"/>
  <c r="A2313" i="31"/>
  <c r="A2314" i="31"/>
  <c r="A2315" i="31"/>
  <c r="A2316" i="31"/>
  <c r="A2317" i="31"/>
  <c r="A2318" i="31"/>
  <c r="A2319" i="31"/>
  <c r="A2320" i="31"/>
  <c r="A2321" i="31"/>
  <c r="A2322" i="31"/>
  <c r="A2323" i="31"/>
  <c r="A2324" i="31"/>
  <c r="A2325" i="31"/>
  <c r="A2326" i="31"/>
  <c r="A2327" i="31"/>
  <c r="A2328" i="31"/>
  <c r="A2329" i="31"/>
  <c r="A2330" i="31"/>
  <c r="A2331" i="31"/>
  <c r="A2332" i="31"/>
  <c r="A2333" i="31"/>
  <c r="A2334" i="31"/>
  <c r="A2335" i="31"/>
  <c r="A2336" i="31"/>
  <c r="A2337" i="31"/>
  <c r="A2338" i="31"/>
  <c r="A2339" i="31"/>
  <c r="A2340" i="31"/>
  <c r="A2341" i="31"/>
  <c r="A2342" i="31"/>
  <c r="A2343" i="31"/>
  <c r="A2344" i="31"/>
  <c r="A2345" i="31"/>
  <c r="A2346" i="31"/>
  <c r="A2347" i="31"/>
  <c r="A2348" i="31"/>
  <c r="A2349" i="31"/>
  <c r="A2350" i="31"/>
  <c r="A2351" i="31"/>
  <c r="A2352" i="31"/>
  <c r="A2353" i="31"/>
  <c r="A2354" i="31"/>
  <c r="A2355" i="31"/>
  <c r="A2356" i="31"/>
  <c r="A2357" i="31"/>
  <c r="A2358" i="31"/>
  <c r="A2359" i="31"/>
  <c r="A2360" i="31"/>
  <c r="A2361" i="31"/>
  <c r="A2362" i="31"/>
  <c r="A2363" i="31"/>
  <c r="A2364" i="31"/>
  <c r="A2365" i="31"/>
  <c r="A2366" i="31"/>
  <c r="A2367" i="31"/>
  <c r="A2368" i="31"/>
  <c r="A2369" i="31"/>
  <c r="A2370" i="31"/>
  <c r="A2371" i="31"/>
  <c r="A2372" i="31"/>
  <c r="A2373" i="31"/>
  <c r="A2374" i="31"/>
  <c r="A2375" i="31"/>
  <c r="A2376" i="31"/>
  <c r="A2377" i="31"/>
  <c r="A2378" i="31"/>
  <c r="A2379" i="31"/>
  <c r="A2380" i="31"/>
  <c r="A2381" i="31"/>
  <c r="A2382" i="31"/>
  <c r="A2383" i="31"/>
  <c r="A2384" i="31"/>
  <c r="A2385" i="31"/>
  <c r="A2386" i="31"/>
  <c r="A2387" i="31"/>
  <c r="A2388" i="31"/>
  <c r="A2389" i="31"/>
  <c r="A2390" i="31"/>
  <c r="A2391" i="31"/>
  <c r="A2392" i="31"/>
  <c r="A2393" i="31"/>
  <c r="A2394" i="31"/>
  <c r="A2395" i="31"/>
  <c r="A2396" i="31"/>
  <c r="A2397" i="31"/>
  <c r="A2398" i="31"/>
  <c r="A2399" i="31"/>
  <c r="A2400" i="31"/>
  <c r="A2401" i="31"/>
  <c r="A2402" i="31"/>
  <c r="A2403" i="31"/>
  <c r="A2404" i="31"/>
  <c r="A2405" i="31"/>
  <c r="A2406" i="31"/>
  <c r="A2407" i="31"/>
  <c r="A2408" i="31"/>
  <c r="A2409" i="31"/>
  <c r="A2410" i="31"/>
  <c r="A2411" i="31"/>
  <c r="A2412" i="31"/>
  <c r="A2413" i="31"/>
  <c r="A2414" i="31"/>
  <c r="A2415" i="31"/>
  <c r="A2416" i="31"/>
  <c r="A2417" i="31"/>
  <c r="A2418" i="31"/>
  <c r="A2419" i="31"/>
  <c r="A2420" i="31"/>
  <c r="A2421" i="31"/>
  <c r="A2422" i="31"/>
  <c r="A2423" i="31"/>
  <c r="A2424" i="31"/>
  <c r="A2425" i="31"/>
  <c r="A2426" i="31"/>
  <c r="A2427" i="31"/>
  <c r="A2428" i="31"/>
  <c r="A2429" i="31"/>
  <c r="A2430" i="31"/>
  <c r="A2431" i="31"/>
  <c r="A2432" i="31"/>
  <c r="A2433" i="31"/>
  <c r="A2434" i="31"/>
  <c r="A2435" i="31"/>
  <c r="A2436" i="31"/>
  <c r="A2437" i="31"/>
  <c r="A2438" i="31"/>
  <c r="A2439" i="31"/>
  <c r="A2440" i="31"/>
  <c r="A2441" i="31"/>
  <c r="A2442" i="31"/>
  <c r="A2443" i="31"/>
  <c r="A2444" i="31"/>
  <c r="A2445" i="31"/>
  <c r="A2446" i="31"/>
  <c r="A2447" i="31"/>
  <c r="A2448" i="31"/>
  <c r="A2449" i="31"/>
  <c r="A2450" i="31"/>
  <c r="A2451" i="31"/>
  <c r="A2452" i="31"/>
  <c r="A2453" i="31"/>
  <c r="A2454" i="31"/>
  <c r="A2455" i="31"/>
  <c r="A2456" i="31"/>
  <c r="A2457" i="31"/>
  <c r="A2458" i="31"/>
  <c r="A2459" i="31"/>
  <c r="A2460" i="31"/>
  <c r="A2461" i="31"/>
  <c r="A2462" i="31"/>
  <c r="A2463" i="31"/>
  <c r="A2464" i="31"/>
  <c r="A2465" i="31"/>
  <c r="A2466" i="31"/>
  <c r="A2467" i="31"/>
  <c r="A2468" i="31"/>
  <c r="A2469" i="31"/>
  <c r="A2470" i="31"/>
  <c r="A2471" i="31"/>
  <c r="A2472" i="31"/>
  <c r="A2473" i="31"/>
  <c r="A2474" i="31"/>
  <c r="A2475" i="31"/>
  <c r="A2476" i="31"/>
  <c r="A2477" i="31"/>
  <c r="A2478" i="31"/>
  <c r="A2479" i="31"/>
  <c r="A2480" i="31"/>
  <c r="A2481" i="31"/>
  <c r="A2482" i="31"/>
  <c r="A2483" i="31"/>
  <c r="A2484" i="31"/>
  <c r="A2485" i="31"/>
  <c r="A2486" i="31"/>
  <c r="A2487" i="31"/>
  <c r="A2488" i="31"/>
  <c r="A2489" i="31"/>
  <c r="A2490" i="31"/>
  <c r="A2491" i="31"/>
  <c r="A2492" i="31"/>
  <c r="A2493" i="31"/>
  <c r="A2494" i="31"/>
  <c r="A2495" i="31"/>
  <c r="A2496" i="31"/>
  <c r="A2497" i="31"/>
  <c r="A2498" i="31"/>
  <c r="A2499" i="31"/>
  <c r="A2500" i="31"/>
  <c r="A2501" i="31"/>
  <c r="A2502" i="31"/>
  <c r="A2503" i="31"/>
  <c r="A2504" i="31"/>
  <c r="A2505" i="31"/>
  <c r="A2506" i="31"/>
  <c r="A2507" i="31"/>
  <c r="A2508" i="31"/>
  <c r="A2509" i="31"/>
  <c r="A2510" i="31"/>
  <c r="A2511" i="31"/>
  <c r="A2512" i="31"/>
  <c r="A2513" i="31"/>
  <c r="A2514" i="31"/>
  <c r="A2515" i="31"/>
  <c r="A2516" i="31"/>
  <c r="A2517" i="31"/>
  <c r="A2518" i="31"/>
  <c r="A2519" i="31"/>
  <c r="A2520" i="31"/>
  <c r="A2521" i="31"/>
  <c r="A2522" i="31"/>
  <c r="A2523" i="31"/>
  <c r="A2524" i="31"/>
  <c r="A2525" i="31"/>
  <c r="A2526" i="31"/>
  <c r="A2527" i="31"/>
  <c r="A2528" i="31"/>
  <c r="A2529" i="31"/>
  <c r="A2530" i="31"/>
  <c r="A2531" i="31"/>
  <c r="A2532" i="31"/>
  <c r="A2533" i="31"/>
  <c r="A2534" i="31"/>
  <c r="A2535" i="31"/>
  <c r="A2536" i="31"/>
  <c r="A2537" i="31"/>
  <c r="A2538" i="31"/>
  <c r="A2539" i="31"/>
  <c r="A2540" i="31"/>
  <c r="A2541" i="31"/>
  <c r="A2542" i="31"/>
  <c r="A2543" i="31"/>
  <c r="A2544" i="31"/>
  <c r="A2545" i="31"/>
  <c r="A2546" i="31"/>
  <c r="A2547" i="31"/>
  <c r="A2548" i="31"/>
  <c r="A2549" i="31"/>
  <c r="A2550" i="31"/>
  <c r="A2551" i="31"/>
  <c r="A2552" i="31"/>
  <c r="A2553" i="31"/>
  <c r="A2554" i="31"/>
  <c r="A2555" i="31"/>
  <c r="A2556" i="31"/>
  <c r="A2557" i="31"/>
  <c r="A2558" i="31"/>
  <c r="A2559" i="31"/>
  <c r="A2560" i="31"/>
  <c r="A2561" i="31"/>
  <c r="A2562" i="31"/>
  <c r="A2563" i="31"/>
  <c r="A2564" i="31"/>
  <c r="A2565" i="31"/>
  <c r="A2566" i="31"/>
  <c r="A2567" i="31"/>
  <c r="A2568" i="31"/>
  <c r="A2569" i="31"/>
  <c r="A2570" i="31"/>
  <c r="A2571" i="31"/>
  <c r="A2572" i="31"/>
  <c r="A2573" i="31"/>
  <c r="A2574" i="31"/>
  <c r="A2575" i="31"/>
  <c r="A2576" i="31"/>
  <c r="A2577" i="31"/>
  <c r="A2578" i="31"/>
  <c r="A2579" i="31"/>
  <c r="A2580" i="31"/>
  <c r="A2581" i="31"/>
  <c r="A2582" i="31"/>
  <c r="A2583" i="31"/>
  <c r="A2584" i="31"/>
  <c r="A2585" i="31"/>
  <c r="A2586" i="31"/>
  <c r="A2587" i="31"/>
  <c r="A2588" i="31"/>
  <c r="A2589" i="31"/>
  <c r="A2590" i="31"/>
  <c r="A2591" i="31"/>
  <c r="A2592" i="31"/>
  <c r="A2593" i="31"/>
  <c r="A2594" i="31"/>
  <c r="A2595" i="31"/>
  <c r="A2596" i="31"/>
  <c r="A2597" i="31"/>
  <c r="A2598" i="31"/>
  <c r="A2599" i="31"/>
  <c r="A2600" i="31"/>
  <c r="A2601" i="31"/>
  <c r="A2602" i="31"/>
  <c r="A2603" i="31"/>
  <c r="A2604" i="31"/>
  <c r="A2605" i="31"/>
  <c r="A2606" i="31"/>
  <c r="A2607" i="31"/>
  <c r="A2608" i="31"/>
  <c r="A2609" i="31"/>
  <c r="A2610" i="31"/>
  <c r="A2611" i="31"/>
  <c r="A2612" i="31"/>
  <c r="A2613" i="31"/>
  <c r="A2614" i="31"/>
  <c r="A2615" i="31"/>
  <c r="A2616" i="31"/>
  <c r="A2617" i="31"/>
  <c r="A2618" i="31"/>
  <c r="A2619" i="31"/>
  <c r="A2620" i="31"/>
  <c r="A2621" i="31"/>
  <c r="A2622" i="31"/>
  <c r="A2623" i="31"/>
  <c r="A2624" i="31"/>
  <c r="A2625" i="31"/>
  <c r="A2626" i="31"/>
  <c r="A2627" i="31"/>
  <c r="A2628" i="31"/>
  <c r="A2629" i="31"/>
  <c r="A2630" i="31"/>
  <c r="A2631" i="31"/>
  <c r="A2632" i="31"/>
  <c r="A2633" i="31"/>
  <c r="A2634" i="31"/>
  <c r="A2635" i="31"/>
  <c r="A2636" i="31"/>
  <c r="A2637" i="31"/>
  <c r="A2638" i="31"/>
  <c r="A2639" i="31"/>
  <c r="A2640" i="31"/>
  <c r="A2641" i="31"/>
  <c r="A2642" i="31"/>
  <c r="A2643" i="31"/>
  <c r="A2644" i="31"/>
  <c r="A2645" i="31"/>
  <c r="A2646" i="31"/>
  <c r="A2647" i="31"/>
  <c r="A2648" i="31"/>
  <c r="A2649" i="31"/>
  <c r="A2650" i="31"/>
  <c r="A2651" i="31"/>
  <c r="A2652" i="31"/>
  <c r="A2653" i="31"/>
  <c r="A2654" i="31"/>
  <c r="A2655" i="31"/>
  <c r="A2656" i="31"/>
  <c r="A2657" i="31"/>
  <c r="A2658" i="31"/>
  <c r="A2659" i="31"/>
  <c r="A2660" i="31"/>
  <c r="A2661" i="31"/>
  <c r="A2662" i="31"/>
  <c r="A2663" i="31"/>
  <c r="A2664" i="31"/>
  <c r="A2665" i="31"/>
  <c r="A2666" i="31"/>
  <c r="A2667" i="31"/>
  <c r="A2668" i="31"/>
  <c r="A2669" i="31"/>
  <c r="A2670" i="31"/>
  <c r="A2671" i="31"/>
  <c r="A2672" i="31"/>
  <c r="A2673" i="31"/>
  <c r="A2674" i="31"/>
  <c r="A2675" i="31"/>
  <c r="A2676" i="31"/>
  <c r="A2677" i="31"/>
  <c r="A2678" i="31"/>
  <c r="A2679" i="31"/>
  <c r="A2680" i="31"/>
  <c r="A2681" i="31"/>
  <c r="A2682" i="31"/>
  <c r="A2683" i="31"/>
  <c r="A2684" i="31"/>
  <c r="A2685" i="31"/>
  <c r="A2686" i="31"/>
  <c r="A2687" i="31"/>
  <c r="A2688" i="31"/>
  <c r="A2689" i="31"/>
  <c r="A2690" i="31"/>
  <c r="A2691" i="31"/>
  <c r="A2692" i="31"/>
  <c r="A2693" i="31"/>
  <c r="A2694" i="31"/>
  <c r="A2695" i="31"/>
  <c r="A2696" i="31"/>
  <c r="A2697" i="31"/>
  <c r="A2698" i="31"/>
  <c r="A2699" i="31"/>
  <c r="A2700" i="31"/>
  <c r="A2701" i="31"/>
  <c r="A2702" i="31"/>
  <c r="A2703" i="31"/>
  <c r="A2704" i="31"/>
  <c r="A2705" i="31"/>
  <c r="A2706" i="31"/>
  <c r="A2707" i="31"/>
  <c r="A2708" i="31"/>
  <c r="A2709" i="31"/>
  <c r="A2710" i="31"/>
  <c r="A2711" i="31"/>
  <c r="A2712" i="31"/>
  <c r="A2713" i="31"/>
  <c r="A2714" i="31"/>
  <c r="A2715" i="31"/>
  <c r="A2716" i="31"/>
  <c r="A2717" i="31"/>
  <c r="A2718" i="31"/>
  <c r="A2719" i="31"/>
  <c r="A2720" i="31"/>
  <c r="A2721" i="31"/>
  <c r="A2722" i="31"/>
  <c r="A2723" i="31"/>
  <c r="A2724" i="31"/>
  <c r="A2725" i="31"/>
  <c r="A2726" i="31"/>
  <c r="A2727" i="31"/>
  <c r="A2728" i="31"/>
  <c r="A2729" i="31"/>
  <c r="A2730" i="31"/>
  <c r="A2731" i="31"/>
  <c r="A2732" i="31"/>
  <c r="A2733" i="31"/>
  <c r="A2734" i="31"/>
  <c r="A2735" i="31"/>
  <c r="A2736" i="31"/>
  <c r="A2737" i="31"/>
  <c r="A2738" i="31"/>
  <c r="A2739" i="31"/>
  <c r="A2740" i="31"/>
  <c r="A2741" i="31"/>
  <c r="A2742" i="31"/>
  <c r="A2743" i="31"/>
  <c r="A2744" i="31"/>
  <c r="A2745" i="31"/>
  <c r="A2746" i="31"/>
  <c r="A2747" i="31"/>
  <c r="A2748" i="31"/>
  <c r="A2749" i="31"/>
  <c r="A2750" i="31"/>
  <c r="A2751" i="31"/>
  <c r="A2752" i="31"/>
  <c r="A2753" i="31"/>
  <c r="A2754" i="31"/>
  <c r="A2755" i="31"/>
  <c r="A2756" i="31"/>
  <c r="A2757" i="31"/>
  <c r="A2758" i="31"/>
  <c r="A2759" i="31"/>
  <c r="A2760" i="31"/>
  <c r="A2761" i="31"/>
  <c r="A2762" i="31"/>
  <c r="A2763" i="31"/>
  <c r="A2764" i="31"/>
  <c r="A2765" i="31"/>
  <c r="A2766" i="31"/>
  <c r="A2767" i="31"/>
  <c r="A2768" i="31"/>
  <c r="A2769" i="31"/>
  <c r="A2770" i="31"/>
  <c r="A2771" i="31"/>
  <c r="A2772" i="31"/>
  <c r="A2773" i="31"/>
  <c r="A2774" i="31"/>
  <c r="A2775" i="31"/>
  <c r="A2776" i="31"/>
  <c r="A2777" i="31"/>
  <c r="A2778" i="31"/>
  <c r="A2779" i="31"/>
  <c r="A2780" i="31"/>
  <c r="A2781" i="31"/>
  <c r="A2782" i="31"/>
  <c r="A2783" i="31"/>
  <c r="A2784" i="31"/>
  <c r="A2785" i="31"/>
  <c r="A2786" i="31"/>
  <c r="A2787" i="31"/>
  <c r="A2788" i="31"/>
  <c r="A2789" i="31"/>
  <c r="A2790" i="31"/>
  <c r="A2791" i="31"/>
  <c r="A2792" i="31"/>
  <c r="A2793" i="31"/>
  <c r="A2794" i="31"/>
  <c r="A2795" i="31"/>
  <c r="A2796" i="31"/>
  <c r="A2797" i="31"/>
  <c r="A2798" i="31"/>
  <c r="A2799" i="31"/>
  <c r="A2800" i="31"/>
  <c r="A2801" i="31"/>
  <c r="A2802" i="31"/>
  <c r="A2803" i="31"/>
  <c r="A2804" i="31"/>
  <c r="A2805" i="31"/>
  <c r="A2806" i="31"/>
  <c r="A2807" i="31"/>
  <c r="A2808" i="31"/>
  <c r="A2809" i="31"/>
  <c r="A2810" i="31"/>
  <c r="A2811" i="31"/>
  <c r="A2812" i="31"/>
  <c r="A2813" i="31"/>
  <c r="A2814" i="31"/>
  <c r="A2815" i="31"/>
  <c r="A2816" i="31"/>
  <c r="A2817" i="31"/>
  <c r="A2818" i="31"/>
  <c r="A2819" i="31"/>
  <c r="A2820" i="31"/>
  <c r="A2821" i="31"/>
  <c r="A2822" i="31"/>
  <c r="A2823" i="31"/>
  <c r="A2824" i="31"/>
  <c r="A2825" i="31"/>
  <c r="A2826" i="31"/>
  <c r="A2827" i="31"/>
  <c r="A2828" i="31"/>
  <c r="A2829" i="31"/>
  <c r="A2830" i="31"/>
  <c r="A2831" i="31"/>
  <c r="A2832" i="31"/>
  <c r="A2833" i="31"/>
  <c r="A2834" i="31"/>
  <c r="A2835" i="31"/>
  <c r="A2836" i="31"/>
  <c r="A2837" i="31"/>
  <c r="A2838" i="31"/>
  <c r="A2839" i="31"/>
  <c r="A2840" i="31"/>
  <c r="A2841" i="31"/>
  <c r="A2842" i="31"/>
  <c r="A2843" i="31"/>
  <c r="A2844" i="31"/>
  <c r="A2845" i="31"/>
  <c r="A2846" i="31"/>
  <c r="A2847" i="31"/>
  <c r="A2848" i="31"/>
  <c r="A2849" i="31"/>
  <c r="A2850" i="31"/>
  <c r="A2851" i="31"/>
  <c r="A2852" i="31"/>
  <c r="A2853" i="31"/>
  <c r="A2854" i="31"/>
  <c r="A2855" i="31"/>
  <c r="A2856" i="31"/>
  <c r="A2857" i="31"/>
  <c r="A2858" i="31"/>
  <c r="A2859" i="31"/>
  <c r="A2860" i="31"/>
  <c r="A2861" i="31"/>
  <c r="A2862" i="31"/>
  <c r="A2863" i="31"/>
  <c r="A2864" i="31"/>
  <c r="A2865" i="31"/>
  <c r="A2866" i="31"/>
  <c r="A2867" i="31"/>
  <c r="A2868" i="31"/>
  <c r="A2869" i="31"/>
  <c r="A2870" i="31"/>
  <c r="A2871" i="31"/>
  <c r="A2872" i="31"/>
  <c r="A2873" i="31"/>
  <c r="A2874" i="31"/>
  <c r="A2875" i="31"/>
  <c r="A2876" i="31"/>
  <c r="A2877" i="31"/>
  <c r="A2878" i="31"/>
  <c r="A2879" i="31"/>
  <c r="A2880" i="31"/>
  <c r="A2881" i="31"/>
  <c r="A2882" i="31"/>
  <c r="A2883" i="31"/>
  <c r="A2884" i="31"/>
  <c r="A2885" i="31"/>
  <c r="A2886" i="31"/>
  <c r="A2887" i="31"/>
  <c r="A2888" i="31"/>
  <c r="A2889" i="31"/>
  <c r="A2890" i="31"/>
  <c r="A2891" i="31"/>
  <c r="A2892" i="31"/>
  <c r="A2893" i="31"/>
  <c r="A2894" i="31"/>
  <c r="A2895" i="31"/>
  <c r="A2896" i="31"/>
  <c r="A2897" i="31"/>
  <c r="A2898" i="31"/>
  <c r="A2899" i="31"/>
  <c r="A2900" i="31"/>
  <c r="A2901" i="31"/>
  <c r="A2902" i="31"/>
  <c r="A2903" i="31"/>
  <c r="A2904" i="31"/>
  <c r="A2905" i="31"/>
  <c r="A2906" i="31"/>
  <c r="A2907" i="31"/>
  <c r="A2908" i="31"/>
  <c r="A2909" i="31"/>
  <c r="A2910" i="31"/>
  <c r="A2911" i="31"/>
  <c r="A2912" i="31"/>
  <c r="A2913" i="31"/>
  <c r="A2914" i="31"/>
  <c r="A2915" i="31"/>
  <c r="A2916" i="31"/>
  <c r="A2917" i="31"/>
  <c r="A2918" i="31"/>
  <c r="A2919" i="31"/>
  <c r="A2920" i="31"/>
  <c r="A2921" i="31"/>
  <c r="A2922" i="31"/>
  <c r="A2923" i="31"/>
  <c r="A2924" i="31"/>
  <c r="A2925" i="31"/>
  <c r="A2926" i="31"/>
  <c r="A2927" i="31"/>
  <c r="A2928" i="31"/>
  <c r="A2929" i="31"/>
  <c r="A2930" i="31"/>
  <c r="A2931" i="31"/>
  <c r="A2932" i="31"/>
  <c r="A2933" i="31"/>
  <c r="A2934" i="31"/>
  <c r="A2935" i="31"/>
  <c r="A2936" i="31"/>
  <c r="A2937" i="31"/>
  <c r="A2938" i="31"/>
  <c r="A2939" i="31"/>
  <c r="A2940" i="31"/>
  <c r="A2941" i="31"/>
  <c r="A2942" i="31"/>
  <c r="A2943" i="31"/>
  <c r="A2944" i="31"/>
  <c r="A2945" i="31"/>
  <c r="A2946" i="31"/>
  <c r="A2947" i="31"/>
  <c r="A2948" i="31"/>
  <c r="A2949" i="31"/>
  <c r="A2950" i="31"/>
  <c r="A2951" i="31"/>
  <c r="A2952" i="31"/>
  <c r="A2953" i="31"/>
  <c r="A2954" i="31"/>
  <c r="A2955" i="31"/>
  <c r="A2956" i="31"/>
  <c r="A2957" i="31"/>
  <c r="A2958" i="31"/>
  <c r="A2959" i="31"/>
  <c r="A2960" i="31"/>
  <c r="A2961" i="31"/>
  <c r="A2962" i="31"/>
  <c r="A2963" i="31"/>
  <c r="A2964" i="31"/>
  <c r="A2965" i="31"/>
  <c r="A2966" i="31"/>
  <c r="A2967" i="31"/>
  <c r="A2968" i="31"/>
  <c r="A2969" i="31"/>
  <c r="A2970" i="31"/>
  <c r="A2971" i="31"/>
  <c r="A2972" i="31"/>
  <c r="A2973" i="31"/>
  <c r="A2974" i="31"/>
  <c r="A2975" i="31"/>
  <c r="A2976" i="31"/>
  <c r="A2977" i="31"/>
  <c r="A2978" i="31"/>
  <c r="A2979" i="31"/>
  <c r="A2980" i="31"/>
  <c r="A2981" i="31"/>
  <c r="A2982" i="31"/>
  <c r="A2983" i="31"/>
  <c r="A2984" i="31"/>
  <c r="A2985" i="31"/>
  <c r="A2" i="31"/>
  <c r="B14" i="10"/>
  <c r="A2" i="25"/>
  <c r="A4" i="25"/>
  <c r="A6" i="25"/>
  <c r="A3" i="25" l="1"/>
  <c r="A5" i="25"/>
  <c r="A7" i="25"/>
  <c r="A8" i="25"/>
  <c r="A9" i="25"/>
  <c r="A3" i="1"/>
  <c r="D3" i="21" s="1"/>
  <c r="A4" i="1"/>
  <c r="D4" i="21" s="1"/>
  <c r="A5" i="1"/>
  <c r="D5" i="21" s="1"/>
  <c r="A6" i="1"/>
  <c r="D6" i="21" s="1"/>
  <c r="A7" i="1"/>
  <c r="D7" i="21" s="1"/>
  <c r="A8" i="1"/>
  <c r="D8" i="21" s="1"/>
  <c r="A9" i="1"/>
  <c r="D9" i="21" s="1"/>
  <c r="A10" i="1"/>
  <c r="D10" i="21" s="1"/>
  <c r="A11" i="1"/>
  <c r="D11" i="21" s="1"/>
  <c r="A12" i="1"/>
  <c r="D12" i="21" s="1"/>
  <c r="A13" i="1"/>
  <c r="D13" i="21" s="1"/>
  <c r="A14" i="1"/>
  <c r="D14" i="21" s="1"/>
  <c r="A15" i="1"/>
  <c r="D15" i="21" s="1"/>
  <c r="A2" i="1"/>
  <c r="K7" i="1" l="1"/>
  <c r="K8" i="1"/>
  <c r="K9" i="1"/>
  <c r="K10" i="1"/>
  <c r="K11" i="1"/>
  <c r="K12" i="1"/>
  <c r="K13" i="1"/>
  <c r="K6" i="1"/>
  <c r="K14" i="1"/>
  <c r="K15" i="1"/>
  <c r="A4" i="23"/>
  <c r="A3" i="23"/>
  <c r="A2" i="23"/>
  <c r="K4" i="1" l="1"/>
  <c r="K2" i="1"/>
  <c r="K5" i="1"/>
  <c r="K3" i="1"/>
  <c r="F2" i="8"/>
  <c r="D2" i="21" l="1"/>
  <c r="B13" i="10" l="1"/>
</calcChain>
</file>

<file path=xl/sharedStrings.xml><?xml version="1.0" encoding="utf-8"?>
<sst xmlns="http://schemas.openxmlformats.org/spreadsheetml/2006/main" count="22010" uniqueCount="8347">
  <si>
    <t>@id</t>
  </si>
  <si>
    <t>@type</t>
  </si>
  <si>
    <t>RepositoryObject</t>
  </si>
  <si>
    <t>name</t>
  </si>
  <si>
    <t>Person</t>
  </si>
  <si>
    <t>datePublished</t>
  </si>
  <si>
    <t>isRef_license</t>
  </si>
  <si>
    <t>description</t>
  </si>
  <si>
    <t>isRef_author</t>
  </si>
  <si>
    <t>isRef_publisher</t>
  </si>
  <si>
    <t>Organization</t>
  </si>
  <si>
    <t>.filename</t>
  </si>
  <si>
    <t>gender</t>
  </si>
  <si>
    <t>isRef_isPartOf</t>
  </si>
  <si>
    <t>isRef_pcdm:memberOf</t>
  </si>
  <si>
    <t>ldac:doi</t>
  </si>
  <si>
    <t>ldac:metadataIsPublic</t>
  </si>
  <si>
    <t>ldac:allowTextIndex</t>
  </si>
  <si>
    <t>ldac</t>
  </si>
  <si>
    <t>https://w3id.org/ldac/terms#</t>
  </si>
  <si>
    <t>./</t>
  </si>
  <si>
    <t>Name</t>
  </si>
  <si>
    <t>Value</t>
  </si>
  <si>
    <t>ldac:DataReuseLicense</t>
  </si>
  <si>
    <t>rdf:Property</t>
  </si>
  <si>
    <t>.id</t>
  </si>
  <si>
    <t>custom</t>
  </si>
  <si>
    <t>arcp://name,custom/terms#</t>
  </si>
  <si>
    <t>rdf:@id</t>
  </si>
  <si>
    <t>csvw:Schema</t>
  </si>
  <si>
    <t>isRef_conformsTo</t>
  </si>
  <si>
    <t>tabulatorMapping</t>
  </si>
  <si>
    <t>isRef_csvw:tableSchema</t>
  </si>
  <si>
    <t>csvw:Column</t>
  </si>
  <si>
    <t>csvw:propertyUrl</t>
  </si>
  <si>
    <t>isReverse_csvw:columns</t>
  </si>
  <si>
    <t>[Dataset, RepositoryCollection]</t>
  </si>
  <si>
    <t>csvw</t>
  </si>
  <si>
    <t>http://www.w3.org/ns/csvw#</t>
  </si>
  <si>
    <t>Kate Burridge</t>
  </si>
  <si>
    <t>Howard Manns</t>
  </si>
  <si>
    <t>Simon Musgrave</t>
  </si>
  <si>
    <t>Isabelle Burke</t>
  </si>
  <si>
    <t>Dylan Hughes</t>
  </si>
  <si>
    <t>Keith Allan</t>
  </si>
  <si>
    <t>The work was supported by the Australian Research Council’s Special Research Initiatives under [grant number SR200200350] Metaphors and Identities in the Australian Vernacular.</t>
  </si>
  <si>
    <t>Where do you live? (Please provide a suburb name or a postcode)</t>
  </si>
  <si>
    <t>Did you grow up in the same area that you now live in?</t>
  </si>
  <si>
    <t>Where did you grow up?</t>
  </si>
  <si>
    <t>What is the word or expression?</t>
  </si>
  <si>
    <t>Can you provide an example of the word or expression in use?</t>
  </si>
  <si>
    <t>When and where have you heard this word or expression being used?</t>
  </si>
  <si>
    <t>Is there anything else you would like to tell us about this word or expression?</t>
  </si>
  <si>
    <t>#slangSchema</t>
  </si>
  <si>
    <t>https://orcid.org/0000-0003-3237-9943</t>
  </si>
  <si>
    <t>https://orcid.org/0000-0002-2349-5160</t>
  </si>
  <si>
    <t>https://orcid.org/0000-0002-4828-2444</t>
  </si>
  <si>
    <t>https://orcid.org/0000-0002-6266-0982</t>
  </si>
  <si>
    <t>https://orcid.org/0009-0005-4072-5801</t>
  </si>
  <si>
    <t>https://orcid.org/0000-0002-1336-6154</t>
  </si>
  <si>
    <t>Item01 - Very Good</t>
  </si>
  <si>
    <t>Item02 - Very Bad</t>
  </si>
  <si>
    <t>Item03 - Stupid</t>
  </si>
  <si>
    <t>Item04 - Attractive Person</t>
  </si>
  <si>
    <t>Item05 - Attractive Female</t>
  </si>
  <si>
    <t>Item06 - Attractive Male</t>
  </si>
  <si>
    <t>Item07 - Unattractive Person</t>
  </si>
  <si>
    <t>Item08 - Arrogant</t>
  </si>
  <si>
    <t>Item09 - Nonsense</t>
  </si>
  <si>
    <t>Item10 - Alcohol</t>
  </si>
  <si>
    <t>Item11 - Intoxicated</t>
  </si>
  <si>
    <t>Item12 - Doesn't Do Fair Share</t>
  </si>
  <si>
    <t>Item13 - Body Part</t>
  </si>
  <si>
    <t>Item14 - (Free Choice)</t>
  </si>
  <si>
    <t>A0001</t>
  </si>
  <si>
    <t>40 - 60</t>
  </si>
  <si>
    <t>Woman</t>
  </si>
  <si>
    <t>No</t>
  </si>
  <si>
    <t>Bankstown NSW</t>
  </si>
  <si>
    <t>A0002</t>
  </si>
  <si>
    <t>Over 60</t>
  </si>
  <si>
    <t>Man</t>
  </si>
  <si>
    <t>Yes</t>
  </si>
  <si>
    <t>A0003</t>
  </si>
  <si>
    <t>South Australia - Adelaide and a number of country towns</t>
  </si>
  <si>
    <t>A0004</t>
  </si>
  <si>
    <t>Broken Hill NSW</t>
  </si>
  <si>
    <t>A0005</t>
  </si>
  <si>
    <t>A0006</t>
  </si>
  <si>
    <t>Prefer not to say</t>
  </si>
  <si>
    <t>Uk</t>
  </si>
  <si>
    <t>A0007</t>
  </si>
  <si>
    <t>19 - 40</t>
  </si>
  <si>
    <t>St Lucia, Qld</t>
  </si>
  <si>
    <t>Canberra</t>
  </si>
  <si>
    <t>A0008</t>
  </si>
  <si>
    <t>Broomehill</t>
  </si>
  <si>
    <t>A0009</t>
  </si>
  <si>
    <t>A0010</t>
  </si>
  <si>
    <t>Melbourne</t>
  </si>
  <si>
    <t>A0011</t>
  </si>
  <si>
    <t>A0012</t>
  </si>
  <si>
    <t>Sydney NSW</t>
  </si>
  <si>
    <t>A0013</t>
  </si>
  <si>
    <t>Highgate</t>
  </si>
  <si>
    <t>A0014</t>
  </si>
  <si>
    <t>A0015</t>
  </si>
  <si>
    <t>A0017</t>
  </si>
  <si>
    <t>Southeastern suburbs of Melbourne, Jakarta, Kilmore</t>
  </si>
  <si>
    <t>A0018</t>
  </si>
  <si>
    <t>Kalgoorlie</t>
  </si>
  <si>
    <t>A0019</t>
  </si>
  <si>
    <t>A0020</t>
  </si>
  <si>
    <t>Non-binary / gender diverse</t>
  </si>
  <si>
    <t>various, regional Victoria mainly</t>
  </si>
  <si>
    <t>A0021</t>
  </si>
  <si>
    <t>Greensborough 3088</t>
  </si>
  <si>
    <t>Donvale</t>
  </si>
  <si>
    <t>A0022</t>
  </si>
  <si>
    <t>London</t>
  </si>
  <si>
    <t>A0023</t>
  </si>
  <si>
    <t>Wembley, 6014,</t>
  </si>
  <si>
    <t>A0024</t>
  </si>
  <si>
    <t>A0025</t>
  </si>
  <si>
    <t>Ireland</t>
  </si>
  <si>
    <t>Rockhampton</t>
  </si>
  <si>
    <t>A0027</t>
  </si>
  <si>
    <t>Dublin, Ireland</t>
  </si>
  <si>
    <t>Toowoomba, QLD</t>
  </si>
  <si>
    <t>A0028</t>
  </si>
  <si>
    <t>Albury, NSW</t>
  </si>
  <si>
    <t>A0029</t>
  </si>
  <si>
    <t>Brisbane</t>
  </si>
  <si>
    <t>A0030</t>
  </si>
  <si>
    <t>Waterford Ireland</t>
  </si>
  <si>
    <t>Tamworth Australia</t>
  </si>
  <si>
    <t>A0031</t>
  </si>
  <si>
    <t>Africa</t>
  </si>
  <si>
    <t>A0032</t>
  </si>
  <si>
    <t>Greensborough (3088) as a child and langwarrin (3910) as teenager</t>
  </si>
  <si>
    <t>A0033</t>
  </si>
  <si>
    <t>Footscray</t>
  </si>
  <si>
    <t>Adelaide cbd and North shore sydney</t>
  </si>
  <si>
    <t>A0034</t>
  </si>
  <si>
    <t>A0035</t>
  </si>
  <si>
    <t>A0036</t>
  </si>
  <si>
    <t>normanville, sa</t>
  </si>
  <si>
    <t>england</t>
  </si>
  <si>
    <t>A0037</t>
  </si>
  <si>
    <t>England until age 15</t>
  </si>
  <si>
    <t>A0038</t>
  </si>
  <si>
    <t>Nightcliff NT 0810</t>
  </si>
  <si>
    <t>Melbourne VIC</t>
  </si>
  <si>
    <t>A0039</t>
  </si>
  <si>
    <t>Highton, 3216</t>
  </si>
  <si>
    <t>Carnegie, 3163</t>
  </si>
  <si>
    <t>A0040</t>
  </si>
  <si>
    <t>A0041</t>
  </si>
  <si>
    <t>Parkwood</t>
  </si>
  <si>
    <t>Shenton Park and Kalamunda</t>
  </si>
  <si>
    <t>A0042</t>
  </si>
  <si>
    <t>Under 18</t>
  </si>
  <si>
    <t>A0043</t>
  </si>
  <si>
    <t>Toorak Gardens</t>
  </si>
  <si>
    <t>A0044</t>
  </si>
  <si>
    <t>North East South Australia</t>
  </si>
  <si>
    <t>A0045</t>
  </si>
  <si>
    <t>A0046</t>
  </si>
  <si>
    <t>A0047</t>
  </si>
  <si>
    <t>NSW Malaysia</t>
  </si>
  <si>
    <t>A0048</t>
  </si>
  <si>
    <t>Dalkeith</t>
  </si>
  <si>
    <t>A0049</t>
  </si>
  <si>
    <t>Nunawading</t>
  </si>
  <si>
    <t>A0050</t>
  </si>
  <si>
    <t>Mount Gambier</t>
  </si>
  <si>
    <t>A0051</t>
  </si>
  <si>
    <t>Reservoir 3073</t>
  </si>
  <si>
    <t>A0052</t>
  </si>
  <si>
    <t>Echuca, Victoria, Australia</t>
  </si>
  <si>
    <t>A0053</t>
  </si>
  <si>
    <t>Narre Warren South</t>
  </si>
  <si>
    <t>A0054</t>
  </si>
  <si>
    <t>A0055</t>
  </si>
  <si>
    <t>Toowoomba, overseas (Laos), and Melbourne</t>
  </si>
  <si>
    <t>A0056</t>
  </si>
  <si>
    <t>Rosebery, Tasmania</t>
  </si>
  <si>
    <t>A0057</t>
  </si>
  <si>
    <t>Ivanhoe</t>
  </si>
  <si>
    <t>Berwick</t>
  </si>
  <si>
    <t>A0058</t>
  </si>
  <si>
    <t>A0059</t>
  </si>
  <si>
    <t>Albury</t>
  </si>
  <si>
    <t>A0060</t>
  </si>
  <si>
    <t>Bingara</t>
  </si>
  <si>
    <t>A0061</t>
  </si>
  <si>
    <t>Mount Waverley</t>
  </si>
  <si>
    <t>Geelong</t>
  </si>
  <si>
    <t>A0062</t>
  </si>
  <si>
    <t>Canterbury</t>
  </si>
  <si>
    <t>A0063</t>
  </si>
  <si>
    <t>Dingley</t>
  </si>
  <si>
    <t>A0064</t>
  </si>
  <si>
    <t>Chinchilla Qld.</t>
  </si>
  <si>
    <t>A0065</t>
  </si>
  <si>
    <t>Sunshine Coast</t>
  </si>
  <si>
    <t>Western Queensland</t>
  </si>
  <si>
    <t>A0066</t>
  </si>
  <si>
    <t>A0067</t>
  </si>
  <si>
    <t>Silverleigh, QLD</t>
  </si>
  <si>
    <t>A0068</t>
  </si>
  <si>
    <t>Leeds, UK</t>
  </si>
  <si>
    <t>A0069</t>
  </si>
  <si>
    <t>Talbingo NSW</t>
  </si>
  <si>
    <t>A0070</t>
  </si>
  <si>
    <t>McLaren Vale</t>
  </si>
  <si>
    <t>Mitcham</t>
  </si>
  <si>
    <t>A0071</t>
  </si>
  <si>
    <t>A0072</t>
  </si>
  <si>
    <t>A0073</t>
  </si>
  <si>
    <t>A0074</t>
  </si>
  <si>
    <t>A0075</t>
  </si>
  <si>
    <t>Mountain Creek 4557</t>
  </si>
  <si>
    <t>Dubbo, NSW</t>
  </si>
  <si>
    <t>A0076</t>
  </si>
  <si>
    <t>A0077</t>
  </si>
  <si>
    <t>Colombia</t>
  </si>
  <si>
    <t>Bodalla, NSW south coast</t>
  </si>
  <si>
    <t>A0078</t>
  </si>
  <si>
    <t>Ballan</t>
  </si>
  <si>
    <t>A0079</t>
  </si>
  <si>
    <t>A0080</t>
  </si>
  <si>
    <t>A0081</t>
  </si>
  <si>
    <t>Brisbane, Tennant Creek, Cloncurry and Rockhampton.</t>
  </si>
  <si>
    <t>A0082</t>
  </si>
  <si>
    <t>Kerang</t>
  </si>
  <si>
    <t>A0083</t>
  </si>
  <si>
    <t>Wheelers Hill 3150</t>
  </si>
  <si>
    <t>Bangladesh</t>
  </si>
  <si>
    <t>A0084</t>
  </si>
  <si>
    <t>A0085</t>
  </si>
  <si>
    <t>Colac, VIC, 3350 and Reservoir, VIC, 3073</t>
  </si>
  <si>
    <t>A0086</t>
  </si>
  <si>
    <t>Taipei</t>
  </si>
  <si>
    <t>Dandenong</t>
  </si>
  <si>
    <t>A0087</t>
  </si>
  <si>
    <t>Midland WA</t>
  </si>
  <si>
    <t>A0089</t>
  </si>
  <si>
    <t>Drimnagh, Dublin</t>
  </si>
  <si>
    <t>Dubbo</t>
  </si>
  <si>
    <t>A0090</t>
  </si>
  <si>
    <t>Various towns In SA</t>
  </si>
  <si>
    <t>A0091</t>
  </si>
  <si>
    <t>A0092</t>
  </si>
  <si>
    <t>A0093</t>
  </si>
  <si>
    <t>Thornlands (QLD, 4164)</t>
  </si>
  <si>
    <t>Auckland, New Zealand</t>
  </si>
  <si>
    <t>A0094</t>
  </si>
  <si>
    <t>Carramar 2163</t>
  </si>
  <si>
    <t>A0095</t>
  </si>
  <si>
    <t>North Melbourne</t>
  </si>
  <si>
    <t>Early Childhood: Yarra Ranges; Childhood: Adelaide, Tasmania; Early teenage: Bendigo; Young adulthood: Hepburn Springs; Adulthood: Melbourne</t>
  </si>
  <si>
    <t>A0096</t>
  </si>
  <si>
    <t>Adelaide hills</t>
  </si>
  <si>
    <t>A0097</t>
  </si>
  <si>
    <t>Chelsea</t>
  </si>
  <si>
    <t>Adeliade</t>
  </si>
  <si>
    <t>A0098</t>
  </si>
  <si>
    <t>A0099</t>
  </si>
  <si>
    <t>Botswana</t>
  </si>
  <si>
    <t>A0100</t>
  </si>
  <si>
    <t>A0101</t>
  </si>
  <si>
    <t>Beverley 6304</t>
  </si>
  <si>
    <t>Claremont</t>
  </si>
  <si>
    <t>A0102</t>
  </si>
  <si>
    <t>A0104</t>
  </si>
  <si>
    <t>Ascot Vale</t>
  </si>
  <si>
    <t>A0105</t>
  </si>
  <si>
    <t>A0106</t>
  </si>
  <si>
    <t>A0107</t>
  </si>
  <si>
    <t>A0109</t>
  </si>
  <si>
    <t>Brunswick</t>
  </si>
  <si>
    <t>A0110</t>
  </si>
  <si>
    <t>A0111</t>
  </si>
  <si>
    <t>Brunswick 3056</t>
  </si>
  <si>
    <t>A0112</t>
  </si>
  <si>
    <t>New South Wales</t>
  </si>
  <si>
    <t>A0113</t>
  </si>
  <si>
    <t>A0114</t>
  </si>
  <si>
    <t>Avondale Heights</t>
  </si>
  <si>
    <t>A0115</t>
  </si>
  <si>
    <t>Floreat</t>
  </si>
  <si>
    <t>Duncraig</t>
  </si>
  <si>
    <t>A0116</t>
  </si>
  <si>
    <t>A0117</t>
  </si>
  <si>
    <t>Berowra NSW 2081</t>
  </si>
  <si>
    <t>Various, Blacktown, Lakemba, Jervis Bay, Frankston (Vic)</t>
  </si>
  <si>
    <t>A0118</t>
  </si>
  <si>
    <t>ringwood</t>
  </si>
  <si>
    <t>Warragul</t>
  </si>
  <si>
    <t>A0119</t>
  </si>
  <si>
    <t>A0120</t>
  </si>
  <si>
    <t>Farmborough heights 2526</t>
  </si>
  <si>
    <t>Thirroul nsw</t>
  </si>
  <si>
    <t>A0121</t>
  </si>
  <si>
    <t>A0122</t>
  </si>
  <si>
    <t>Overseas now, but I lived in 3057</t>
  </si>
  <si>
    <t>Sunshine</t>
  </si>
  <si>
    <t>A0123</t>
  </si>
  <si>
    <t>Mornington peninsula</t>
  </si>
  <si>
    <t>A0124</t>
  </si>
  <si>
    <t>4275 Canungra</t>
  </si>
  <si>
    <t>Australia and England</t>
  </si>
  <si>
    <t>A0125</t>
  </si>
  <si>
    <t>Hawthorn East</t>
  </si>
  <si>
    <t>Albury, New South Wales</t>
  </si>
  <si>
    <t>A0126</t>
  </si>
  <si>
    <t>03177 spain</t>
  </si>
  <si>
    <t>Chatswood</t>
  </si>
  <si>
    <t>A0127</t>
  </si>
  <si>
    <t>Southbank</t>
  </si>
  <si>
    <t>North Richmond/Bentleigh</t>
  </si>
  <si>
    <t>A0128</t>
  </si>
  <si>
    <t>A0129</t>
  </si>
  <si>
    <t>Seven Hills 2147</t>
  </si>
  <si>
    <t>A0130</t>
  </si>
  <si>
    <t>A0131</t>
  </si>
  <si>
    <t>A0132</t>
  </si>
  <si>
    <t>Mitcham Victoria</t>
  </si>
  <si>
    <t>A0133</t>
  </si>
  <si>
    <t>A0134</t>
  </si>
  <si>
    <t>Farm near Goroke</t>
  </si>
  <si>
    <t>A0135</t>
  </si>
  <si>
    <t>Toowoomba</t>
  </si>
  <si>
    <t>A0136</t>
  </si>
  <si>
    <t>Cobargo</t>
  </si>
  <si>
    <t>New York</t>
  </si>
  <si>
    <t>A0137</t>
  </si>
  <si>
    <t>Clifton Beach 4879</t>
  </si>
  <si>
    <t>Sydney</t>
  </si>
  <si>
    <t>A0138</t>
  </si>
  <si>
    <t>Mt waverley victoria</t>
  </si>
  <si>
    <t>A0139</t>
  </si>
  <si>
    <t>A0140</t>
  </si>
  <si>
    <t>Katoomba NSW</t>
  </si>
  <si>
    <t>Western suburbs Sydney</t>
  </si>
  <si>
    <t>A0141</t>
  </si>
  <si>
    <t>A0142</t>
  </si>
  <si>
    <t>A0143</t>
  </si>
  <si>
    <t>Launceston, 7250</t>
  </si>
  <si>
    <t>A0144</t>
  </si>
  <si>
    <t>A0145</t>
  </si>
  <si>
    <t>A0146</t>
  </si>
  <si>
    <t>A0147</t>
  </si>
  <si>
    <t>Tuross Head</t>
  </si>
  <si>
    <t>Westmead</t>
  </si>
  <si>
    <t>A0148</t>
  </si>
  <si>
    <t>murrumburrah nsw</t>
  </si>
  <si>
    <t>A0149</t>
  </si>
  <si>
    <t>UK</t>
  </si>
  <si>
    <t>A0150</t>
  </si>
  <si>
    <t>Collingwood 3066</t>
  </si>
  <si>
    <t>Victoria, NSW, Israel, Syria.</t>
  </si>
  <si>
    <t>A0151</t>
  </si>
  <si>
    <t>Canada</t>
  </si>
  <si>
    <t>A0152</t>
  </si>
  <si>
    <t>New Lambton 2305</t>
  </si>
  <si>
    <t>A0153</t>
  </si>
  <si>
    <t>A0154</t>
  </si>
  <si>
    <t>All over Australia vic/sa/act/nsw</t>
  </si>
  <si>
    <t>A0155</t>
  </si>
  <si>
    <t>A0156</t>
  </si>
  <si>
    <t>A0157</t>
  </si>
  <si>
    <t>Tumbi Umbi</t>
  </si>
  <si>
    <t>England</t>
  </si>
  <si>
    <t>A0159</t>
  </si>
  <si>
    <t>Mt Eliza</t>
  </si>
  <si>
    <t>A0160</t>
  </si>
  <si>
    <t>A0161</t>
  </si>
  <si>
    <t>Suburban Melbourne</t>
  </si>
  <si>
    <t>A0162</t>
  </si>
  <si>
    <t>Eastern suburbs Melbourne</t>
  </si>
  <si>
    <t>A0163</t>
  </si>
  <si>
    <t>A0164</t>
  </si>
  <si>
    <t>A0165</t>
  </si>
  <si>
    <t>A0166</t>
  </si>
  <si>
    <t>Ashburton</t>
  </si>
  <si>
    <t>A0167</t>
  </si>
  <si>
    <t>South East SA</t>
  </si>
  <si>
    <t>A0168</t>
  </si>
  <si>
    <t>A0169</t>
  </si>
  <si>
    <t>Largs Bay</t>
  </si>
  <si>
    <t>Balaklava south Australia</t>
  </si>
  <si>
    <t>A0170</t>
  </si>
  <si>
    <t>Queensland</t>
  </si>
  <si>
    <t>A0171</t>
  </si>
  <si>
    <t>A0172</t>
  </si>
  <si>
    <t>Tasmanian Central Highlands</t>
  </si>
  <si>
    <t>A0173</t>
  </si>
  <si>
    <t>Gippsland</t>
  </si>
  <si>
    <t>A0174</t>
  </si>
  <si>
    <t>Eastern suburbs</t>
  </si>
  <si>
    <t>A0175</t>
  </si>
  <si>
    <t>Melbourne and Adelaide</t>
  </si>
  <si>
    <t>A0176</t>
  </si>
  <si>
    <t>Cheltenham 2119</t>
  </si>
  <si>
    <t>Yarraman Qld</t>
  </si>
  <si>
    <t>A0177</t>
  </si>
  <si>
    <t>Inner East of Melbourne</t>
  </si>
  <si>
    <t>A0178</t>
  </si>
  <si>
    <t>A0179</t>
  </si>
  <si>
    <t>Olinda</t>
  </si>
  <si>
    <t>Ringwood</t>
  </si>
  <si>
    <t>A0180</t>
  </si>
  <si>
    <t>Byron Bay</t>
  </si>
  <si>
    <t>Country Western Australia</t>
  </si>
  <si>
    <t>A0181</t>
  </si>
  <si>
    <t>A0182</t>
  </si>
  <si>
    <t>Dundas valley</t>
  </si>
  <si>
    <t>A0183</t>
  </si>
  <si>
    <t>A0184</t>
  </si>
  <si>
    <t>Cartwright</t>
  </si>
  <si>
    <t>A0185</t>
  </si>
  <si>
    <t>NZ</t>
  </si>
  <si>
    <t>A0186</t>
  </si>
  <si>
    <t>A0187</t>
  </si>
  <si>
    <t>A0188</t>
  </si>
  <si>
    <t>A0189</t>
  </si>
  <si>
    <t>Zimbabwe</t>
  </si>
  <si>
    <t>A0190</t>
  </si>
  <si>
    <t>A0191</t>
  </si>
  <si>
    <t>A0192</t>
  </si>
  <si>
    <t>A0193</t>
  </si>
  <si>
    <t>A0194</t>
  </si>
  <si>
    <t>In the Australian bush</t>
  </si>
  <si>
    <t>A0195</t>
  </si>
  <si>
    <t>Tasmania</t>
  </si>
  <si>
    <t>A0196</t>
  </si>
  <si>
    <t>Around Toowoomba</t>
  </si>
  <si>
    <t>A0197</t>
  </si>
  <si>
    <t>A0198</t>
  </si>
  <si>
    <t>A0199</t>
  </si>
  <si>
    <t>Yarrabilba 4207</t>
  </si>
  <si>
    <t>Townsville</t>
  </si>
  <si>
    <t>A0200</t>
  </si>
  <si>
    <t>A0201</t>
  </si>
  <si>
    <t>Caulfield</t>
  </si>
  <si>
    <t>A0202</t>
  </si>
  <si>
    <t>Canada (first 28 years) Oz (since then)</t>
  </si>
  <si>
    <t>A0203</t>
  </si>
  <si>
    <t>A0204</t>
  </si>
  <si>
    <t>A0205</t>
  </si>
  <si>
    <t>Redland Bay</t>
  </si>
  <si>
    <t>Carina</t>
  </si>
  <si>
    <t>A0206</t>
  </si>
  <si>
    <t>A0207</t>
  </si>
  <si>
    <t>Whyalla SA</t>
  </si>
  <si>
    <t>A0208</t>
  </si>
  <si>
    <t>A0209</t>
  </si>
  <si>
    <t>Nth Qld</t>
  </si>
  <si>
    <t>A0210</t>
  </si>
  <si>
    <t>Doncaster 3108</t>
  </si>
  <si>
    <t>A0211</t>
  </si>
  <si>
    <t>Baulkham Hills</t>
  </si>
  <si>
    <t>A0212</t>
  </si>
  <si>
    <t>UK, country NSW</t>
  </si>
  <si>
    <t>A0213</t>
  </si>
  <si>
    <t>A0214</t>
  </si>
  <si>
    <t>A0215</t>
  </si>
  <si>
    <t>Heidelberg 3081</t>
  </si>
  <si>
    <t>A0216</t>
  </si>
  <si>
    <t>3934 Mount Martha</t>
  </si>
  <si>
    <t>bendigo</t>
  </si>
  <si>
    <t>A0218</t>
  </si>
  <si>
    <t>A0219</t>
  </si>
  <si>
    <t>Townsville City 4810</t>
  </si>
  <si>
    <t>Sunshine 3020</t>
  </si>
  <si>
    <t>A0220</t>
  </si>
  <si>
    <t>Moggill in Brisbane</t>
  </si>
  <si>
    <t>A0221</t>
  </si>
  <si>
    <t>perth</t>
  </si>
  <si>
    <t>A0222</t>
  </si>
  <si>
    <t>A0223</t>
  </si>
  <si>
    <t>Kelso</t>
  </si>
  <si>
    <t>Mostly in Childers</t>
  </si>
  <si>
    <t>A0224</t>
  </si>
  <si>
    <t>Taree</t>
  </si>
  <si>
    <t>A0225</t>
  </si>
  <si>
    <t>A0226</t>
  </si>
  <si>
    <t>U K</t>
  </si>
  <si>
    <t>A0227</t>
  </si>
  <si>
    <t>Carisbrook 3464</t>
  </si>
  <si>
    <t>Bega 2550</t>
  </si>
  <si>
    <t>A0228</t>
  </si>
  <si>
    <t>Katoomba</t>
  </si>
  <si>
    <t>Lindfield</t>
  </si>
  <si>
    <t>A0229</t>
  </si>
  <si>
    <t>Albury, Brisbane, Bundaberg, Sydney</t>
  </si>
  <si>
    <t>A0230</t>
  </si>
  <si>
    <t>A0231</t>
  </si>
  <si>
    <t>A0232</t>
  </si>
  <si>
    <t>Henley Beach 5022</t>
  </si>
  <si>
    <t>Mid north of SA</t>
  </si>
  <si>
    <t>A0233</t>
  </si>
  <si>
    <t>A0234</t>
  </si>
  <si>
    <t>Ashford 5035</t>
  </si>
  <si>
    <t>Country South Australia</t>
  </si>
  <si>
    <t>A0235</t>
  </si>
  <si>
    <t>A0236</t>
  </si>
  <si>
    <t>A0237</t>
  </si>
  <si>
    <t>A0238</t>
  </si>
  <si>
    <t>Goulburn nsw</t>
  </si>
  <si>
    <t>A0239</t>
  </si>
  <si>
    <t>Coolum Beach</t>
  </si>
  <si>
    <t>A0240</t>
  </si>
  <si>
    <t>Box Hill 3128</t>
  </si>
  <si>
    <t>Hawthorn 3122</t>
  </si>
  <si>
    <t>A0241</t>
  </si>
  <si>
    <t>Kalinga</t>
  </si>
  <si>
    <t>Bardon</t>
  </si>
  <si>
    <t>A0242</t>
  </si>
  <si>
    <t>A0243</t>
  </si>
  <si>
    <t>France</t>
  </si>
  <si>
    <t>A0244</t>
  </si>
  <si>
    <t>Ingham</t>
  </si>
  <si>
    <t>A0245</t>
  </si>
  <si>
    <t>Melbourne bayside area</t>
  </si>
  <si>
    <t>A0246</t>
  </si>
  <si>
    <t>A0247</t>
  </si>
  <si>
    <t>Lilli Pilli</t>
  </si>
  <si>
    <t>A0248</t>
  </si>
  <si>
    <t>A0250</t>
  </si>
  <si>
    <t>Victoria, Tasmania</t>
  </si>
  <si>
    <t>A0251</t>
  </si>
  <si>
    <t>Darra</t>
  </si>
  <si>
    <t>Anstead</t>
  </si>
  <si>
    <t>A0252</t>
  </si>
  <si>
    <t>Adelaidep</t>
  </si>
  <si>
    <t>A0253</t>
  </si>
  <si>
    <t>A0254</t>
  </si>
  <si>
    <t>A0255</t>
  </si>
  <si>
    <t>Thornbury</t>
  </si>
  <si>
    <t>A0256</t>
  </si>
  <si>
    <t>Newcastle</t>
  </si>
  <si>
    <t>A0257</t>
  </si>
  <si>
    <t>A0258</t>
  </si>
  <si>
    <t>Curl Curl</t>
  </si>
  <si>
    <t>Mackay QLD &amp; PNG</t>
  </si>
  <si>
    <t>A0259</t>
  </si>
  <si>
    <t>A0260</t>
  </si>
  <si>
    <t>victoria</t>
  </si>
  <si>
    <t>A0261</t>
  </si>
  <si>
    <t>Various</t>
  </si>
  <si>
    <t>A0262</t>
  </si>
  <si>
    <t>townsville</t>
  </si>
  <si>
    <t>A0263</t>
  </si>
  <si>
    <t>Beverly Hills NSW</t>
  </si>
  <si>
    <t>A0264</t>
  </si>
  <si>
    <t>Elizabeth, SA</t>
  </si>
  <si>
    <t>A0265</t>
  </si>
  <si>
    <t>Riverland, SA</t>
  </si>
  <si>
    <t>A0266</t>
  </si>
  <si>
    <t>Cairns</t>
  </si>
  <si>
    <t>Casterton Victoria</t>
  </si>
  <si>
    <t>A0267</t>
  </si>
  <si>
    <t>A0268</t>
  </si>
  <si>
    <t>uk</t>
  </si>
  <si>
    <t>A0269</t>
  </si>
  <si>
    <t>riverstone 2765</t>
  </si>
  <si>
    <t>canberra</t>
  </si>
  <si>
    <t>A0270</t>
  </si>
  <si>
    <t>Springside 2800</t>
  </si>
  <si>
    <t>Leeton NSW</t>
  </si>
  <si>
    <t>A0271</t>
  </si>
  <si>
    <t>A0272</t>
  </si>
  <si>
    <t>A0273</t>
  </si>
  <si>
    <t>A0274</t>
  </si>
  <si>
    <t>Queens Park, Western Australia</t>
  </si>
  <si>
    <t>A0275</t>
  </si>
  <si>
    <t>Birrong</t>
  </si>
  <si>
    <t>Wee Waa</t>
  </si>
  <si>
    <t>A0276</t>
  </si>
  <si>
    <t>Mosman 2088</t>
  </si>
  <si>
    <t>A0277</t>
  </si>
  <si>
    <t>A0279</t>
  </si>
  <si>
    <t>Montrose 3765</t>
  </si>
  <si>
    <t>A0280</t>
  </si>
  <si>
    <t>A0281</t>
  </si>
  <si>
    <t>A0282</t>
  </si>
  <si>
    <t>NSW</t>
  </si>
  <si>
    <t>A0283</t>
  </si>
  <si>
    <t>sydney</t>
  </si>
  <si>
    <t>A0284</t>
  </si>
  <si>
    <t>Emerald Vic</t>
  </si>
  <si>
    <t>East Hawthorn</t>
  </si>
  <si>
    <t>A0285</t>
  </si>
  <si>
    <t>A0286</t>
  </si>
  <si>
    <t>Country Tasmania</t>
  </si>
  <si>
    <t>A0287</t>
  </si>
  <si>
    <t>A0288</t>
  </si>
  <si>
    <t>Killarney vale 2261</t>
  </si>
  <si>
    <t>A0289</t>
  </si>
  <si>
    <t>A0290</t>
  </si>
  <si>
    <t>A0291</t>
  </si>
  <si>
    <t>South Caulfield, Melbourne</t>
  </si>
  <si>
    <t>A0292</t>
  </si>
  <si>
    <t>A0293</t>
  </si>
  <si>
    <t>east brighton</t>
  </si>
  <si>
    <t>brisbane, then eltham victoria</t>
  </si>
  <si>
    <t>A0295</t>
  </si>
  <si>
    <t>Bairnsdale 3875</t>
  </si>
  <si>
    <t>A0296</t>
  </si>
  <si>
    <t>Minhamite (western Victoria)</t>
  </si>
  <si>
    <t>A0297</t>
  </si>
  <si>
    <t>several east coast places</t>
  </si>
  <si>
    <t>A0298</t>
  </si>
  <si>
    <t>Marrickville</t>
  </si>
  <si>
    <t>A0299</t>
  </si>
  <si>
    <t>Inverell 2360</t>
  </si>
  <si>
    <t>A0300</t>
  </si>
  <si>
    <t>PALM COVE 4879</t>
  </si>
  <si>
    <t>Gracemere, Rockhampton Queensland</t>
  </si>
  <si>
    <t>A0301</t>
  </si>
  <si>
    <t>Mildura</t>
  </si>
  <si>
    <t>A0302</t>
  </si>
  <si>
    <t>A0303</t>
  </si>
  <si>
    <t>A0304</t>
  </si>
  <si>
    <t>Quirindi 2343</t>
  </si>
  <si>
    <t>Uralla 2358</t>
  </si>
  <si>
    <t>A0305</t>
  </si>
  <si>
    <t>A0306</t>
  </si>
  <si>
    <t>Sydney and Melbourne</t>
  </si>
  <si>
    <t>A0307</t>
  </si>
  <si>
    <t>Kilcunda 3995</t>
  </si>
  <si>
    <t>Canterbury Victoria</t>
  </si>
  <si>
    <t>A0308</t>
  </si>
  <si>
    <t>Perth</t>
  </si>
  <si>
    <t>A0309</t>
  </si>
  <si>
    <t>A0310</t>
  </si>
  <si>
    <t>Bowen 4805</t>
  </si>
  <si>
    <t>A0311</t>
  </si>
  <si>
    <t>A0312</t>
  </si>
  <si>
    <t>A0313</t>
  </si>
  <si>
    <t>Sunbury</t>
  </si>
  <si>
    <t>Fitzroy</t>
  </si>
  <si>
    <t>A0314</t>
  </si>
  <si>
    <t>A0315</t>
  </si>
  <si>
    <t>Werribee</t>
  </si>
  <si>
    <t>A0316</t>
  </si>
  <si>
    <t>A0317</t>
  </si>
  <si>
    <t>Dubbo NSW</t>
  </si>
  <si>
    <t>A0318</t>
  </si>
  <si>
    <t>Tatong</t>
  </si>
  <si>
    <t>Montmorency</t>
  </si>
  <si>
    <t>A0319</t>
  </si>
  <si>
    <t>A0320</t>
  </si>
  <si>
    <t>Aberdeen</t>
  </si>
  <si>
    <t>A0321</t>
  </si>
  <si>
    <t>Country Victoria, Huonville.</t>
  </si>
  <si>
    <t>A0322</t>
  </si>
  <si>
    <t>A0323</t>
  </si>
  <si>
    <t>A0324</t>
  </si>
  <si>
    <t>A0325</t>
  </si>
  <si>
    <t>Southern Sydney</t>
  </si>
  <si>
    <t>A0326</t>
  </si>
  <si>
    <t>A0327</t>
  </si>
  <si>
    <t>A0328</t>
  </si>
  <si>
    <t>Western Australia</t>
  </si>
  <si>
    <t>A0330</t>
  </si>
  <si>
    <t>Taylors Lakes 3038</t>
  </si>
  <si>
    <t>A0331</t>
  </si>
  <si>
    <t>Adelaide</t>
  </si>
  <si>
    <t>A0332</t>
  </si>
  <si>
    <t>Orange NSW</t>
  </si>
  <si>
    <t>A0333</t>
  </si>
  <si>
    <t>A0334</t>
  </si>
  <si>
    <t>A0335</t>
  </si>
  <si>
    <t>Geelong &amp; Melbourne</t>
  </si>
  <si>
    <t>A0336</t>
  </si>
  <si>
    <t>Rowville</t>
  </si>
  <si>
    <t>A0337</t>
  </si>
  <si>
    <t>A0338</t>
  </si>
  <si>
    <t>A0339</t>
  </si>
  <si>
    <t>Five Dock, NSW</t>
  </si>
  <si>
    <t>A0340</t>
  </si>
  <si>
    <t>morwell</t>
  </si>
  <si>
    <t>A0341</t>
  </si>
  <si>
    <t>A0342</t>
  </si>
  <si>
    <t>Hampton, Melbourne</t>
  </si>
  <si>
    <t>A0343</t>
  </si>
  <si>
    <t>A0344</t>
  </si>
  <si>
    <t>A0345</t>
  </si>
  <si>
    <t>Broome</t>
  </si>
  <si>
    <t>South Africa</t>
  </si>
  <si>
    <t>A0346</t>
  </si>
  <si>
    <t>A0347</t>
  </si>
  <si>
    <t>My Isa &amp; Africa</t>
  </si>
  <si>
    <t>A0348</t>
  </si>
  <si>
    <t>A0349</t>
  </si>
  <si>
    <t>Country Victoria</t>
  </si>
  <si>
    <t>A0350</t>
  </si>
  <si>
    <t>port macquarie NSW</t>
  </si>
  <si>
    <t>hungary/Sydney</t>
  </si>
  <si>
    <t>A0351</t>
  </si>
  <si>
    <t>A0352</t>
  </si>
  <si>
    <t>A0353</t>
  </si>
  <si>
    <t>Western suburbs, Victoria</t>
  </si>
  <si>
    <t>A0354</t>
  </si>
  <si>
    <t>Perth western Australia</t>
  </si>
  <si>
    <t>A0355</t>
  </si>
  <si>
    <t>Kingsgrove and Camden</t>
  </si>
  <si>
    <t>A0356</t>
  </si>
  <si>
    <t>A0357</t>
  </si>
  <si>
    <t>Greenbank 4124</t>
  </si>
  <si>
    <t>Colonel Light Gardens 5041</t>
  </si>
  <si>
    <t>A0358</t>
  </si>
  <si>
    <t>Lancefield VIC</t>
  </si>
  <si>
    <t>A0359</t>
  </si>
  <si>
    <t>A0360</t>
  </si>
  <si>
    <t>Bundall Qld 4217</t>
  </si>
  <si>
    <t>Abbotsford NSW</t>
  </si>
  <si>
    <t>A0361</t>
  </si>
  <si>
    <t>A0362</t>
  </si>
  <si>
    <t>A0363</t>
  </si>
  <si>
    <t>Parramatta NSW</t>
  </si>
  <si>
    <t>A0364</t>
  </si>
  <si>
    <t>Burwood</t>
  </si>
  <si>
    <t>A0365</t>
  </si>
  <si>
    <t>A0366</t>
  </si>
  <si>
    <t>A0367</t>
  </si>
  <si>
    <t>A0368</t>
  </si>
  <si>
    <t>Various towns/states, but primarily NSW</t>
  </si>
  <si>
    <t>A0369</t>
  </si>
  <si>
    <t>A0370</t>
  </si>
  <si>
    <t>A0371</t>
  </si>
  <si>
    <t>A0372</t>
  </si>
  <si>
    <t>ACT, Queensland and NT</t>
  </si>
  <si>
    <t>A0373</t>
  </si>
  <si>
    <t>Barooga - southern NSW</t>
  </si>
  <si>
    <t>A0374</t>
  </si>
  <si>
    <t>A0375</t>
  </si>
  <si>
    <t>A0376</t>
  </si>
  <si>
    <t>A0377</t>
  </si>
  <si>
    <t>Earlwood</t>
  </si>
  <si>
    <t>Brisbane and Mullumbimby</t>
  </si>
  <si>
    <t>A0378</t>
  </si>
  <si>
    <t>Boronia 3155</t>
  </si>
  <si>
    <t>A0379</t>
  </si>
  <si>
    <t>Smithtown</t>
  </si>
  <si>
    <t>A0380</t>
  </si>
  <si>
    <t>Wollongong</t>
  </si>
  <si>
    <t>A0381</t>
  </si>
  <si>
    <t>Harrison 2914</t>
  </si>
  <si>
    <t>PNG</t>
  </si>
  <si>
    <t>A0382</t>
  </si>
  <si>
    <t>A0383</t>
  </si>
  <si>
    <t>A0384</t>
  </si>
  <si>
    <t>Werribee, Jindivick</t>
  </si>
  <si>
    <t>A0385</t>
  </si>
  <si>
    <t>A0386</t>
  </si>
  <si>
    <t>A0387</t>
  </si>
  <si>
    <t>Booker Bay</t>
  </si>
  <si>
    <t>bondi</t>
  </si>
  <si>
    <t>A0388</t>
  </si>
  <si>
    <t>Riddells Creek, Vic.</t>
  </si>
  <si>
    <t>Box Hill, Vic</t>
  </si>
  <si>
    <t>A0389</t>
  </si>
  <si>
    <t>2076, 2010</t>
  </si>
  <si>
    <t>A0390</t>
  </si>
  <si>
    <t>East Vic Park</t>
  </si>
  <si>
    <t>Gascoyne</t>
  </si>
  <si>
    <t>A0391</t>
  </si>
  <si>
    <t>Between Coolamon and Temora NSW</t>
  </si>
  <si>
    <t>A0392</t>
  </si>
  <si>
    <t>A0393</t>
  </si>
  <si>
    <t>overseas</t>
  </si>
  <si>
    <t>A0394</t>
  </si>
  <si>
    <t>A0395</t>
  </si>
  <si>
    <t>Sale</t>
  </si>
  <si>
    <t>Traralgon</t>
  </si>
  <si>
    <t>A0396</t>
  </si>
  <si>
    <t>Frankston south</t>
  </si>
  <si>
    <t>Bairnsdale</t>
  </si>
  <si>
    <t>A0397</t>
  </si>
  <si>
    <t>Beaumaris</t>
  </si>
  <si>
    <t>A0398</t>
  </si>
  <si>
    <t>Swan Hill</t>
  </si>
  <si>
    <t>A0399</t>
  </si>
  <si>
    <t>Hunter Valley - Maitland, Muswellbrook, Singleton</t>
  </si>
  <si>
    <t>A0400</t>
  </si>
  <si>
    <t>A0401</t>
  </si>
  <si>
    <t>Kuala Lumpur</t>
  </si>
  <si>
    <t>A0402</t>
  </si>
  <si>
    <t>A0403</t>
  </si>
  <si>
    <t>Remote Queensland and NSW</t>
  </si>
  <si>
    <t>A0404</t>
  </si>
  <si>
    <t>Surrey hills 3127</t>
  </si>
  <si>
    <t>A0405</t>
  </si>
  <si>
    <t>A0406</t>
  </si>
  <si>
    <t>Warradale 5046</t>
  </si>
  <si>
    <t>Northern NSW</t>
  </si>
  <si>
    <t>A0407</t>
  </si>
  <si>
    <t>A0408</t>
  </si>
  <si>
    <t>Ashburton 3147</t>
  </si>
  <si>
    <t>A0409</t>
  </si>
  <si>
    <t>A0410</t>
  </si>
  <si>
    <t>A0411</t>
  </si>
  <si>
    <t>A0412</t>
  </si>
  <si>
    <t>Victoria</t>
  </si>
  <si>
    <t>A0413</t>
  </si>
  <si>
    <t>Clayton</t>
  </si>
  <si>
    <t>Kwinana</t>
  </si>
  <si>
    <t>A0414</t>
  </si>
  <si>
    <t>Charlton Victoria</t>
  </si>
  <si>
    <t>A0415</t>
  </si>
  <si>
    <t>WANERIE</t>
  </si>
  <si>
    <t>Tammin W.A. or more precise Yorkrakine</t>
  </si>
  <si>
    <t>A0416</t>
  </si>
  <si>
    <t>A0417</t>
  </si>
  <si>
    <t>Penrith NSW</t>
  </si>
  <si>
    <t>A0418</t>
  </si>
  <si>
    <t>A0419</t>
  </si>
  <si>
    <t>A0420</t>
  </si>
  <si>
    <t>Wentworthville N.S.W.</t>
  </si>
  <si>
    <t>A0421</t>
  </si>
  <si>
    <t>4107 Salisbury</t>
  </si>
  <si>
    <t>4350 Toowoomba</t>
  </si>
  <si>
    <t>A0422</t>
  </si>
  <si>
    <t>A0423</t>
  </si>
  <si>
    <t>A0424</t>
  </si>
  <si>
    <t>A0425</t>
  </si>
  <si>
    <t>Dunsborough</t>
  </si>
  <si>
    <t>Kalamunda</t>
  </si>
  <si>
    <t>A0426</t>
  </si>
  <si>
    <t>2116 Rydalmere</t>
  </si>
  <si>
    <t>A0427</t>
  </si>
  <si>
    <t>Kenthurst 2156</t>
  </si>
  <si>
    <t>Kurrajong</t>
  </si>
  <si>
    <t>A0428</t>
  </si>
  <si>
    <t>A0429</t>
  </si>
  <si>
    <t>A0430</t>
  </si>
  <si>
    <t>A0431</t>
  </si>
  <si>
    <t>A0432</t>
  </si>
  <si>
    <t>A0433</t>
  </si>
  <si>
    <t>Qld</t>
  </si>
  <si>
    <t>A0434</t>
  </si>
  <si>
    <t>Stanhope Gardens NSW 2768</t>
  </si>
  <si>
    <t>Beecroft NSW 2119</t>
  </si>
  <si>
    <t>A0435</t>
  </si>
  <si>
    <t>A0436</t>
  </si>
  <si>
    <t>A0437</t>
  </si>
  <si>
    <t>3133 Box Hill Melbourne</t>
  </si>
  <si>
    <t>A0438</t>
  </si>
  <si>
    <t>A0439</t>
  </si>
  <si>
    <t>Kogarah 2217</t>
  </si>
  <si>
    <t>Rozelle 2039</t>
  </si>
  <si>
    <t>A0440</t>
  </si>
  <si>
    <t>Toowong Qld</t>
  </si>
  <si>
    <t>New Zealand</t>
  </si>
  <si>
    <t>A0441</t>
  </si>
  <si>
    <t>A0442</t>
  </si>
  <si>
    <t>A0443</t>
  </si>
  <si>
    <t>Lismore Victoria</t>
  </si>
  <si>
    <t>A0444</t>
  </si>
  <si>
    <t>Sutherland Shire</t>
  </si>
  <si>
    <t>A0445</t>
  </si>
  <si>
    <t>A0446</t>
  </si>
  <si>
    <t>A0447</t>
  </si>
  <si>
    <t>A0448</t>
  </si>
  <si>
    <t>Caelton</t>
  </si>
  <si>
    <t>A0449</t>
  </si>
  <si>
    <t>A0450</t>
  </si>
  <si>
    <t>Cape Paterson</t>
  </si>
  <si>
    <t>Ferntree Gully</t>
  </si>
  <si>
    <t>A0451</t>
  </si>
  <si>
    <t>Bronte</t>
  </si>
  <si>
    <t>A0452</t>
  </si>
  <si>
    <t>A0453</t>
  </si>
  <si>
    <t>A0454</t>
  </si>
  <si>
    <t>North Balwyn (not Balwyn North)</t>
  </si>
  <si>
    <t>A0455</t>
  </si>
  <si>
    <t>Woorim, QLD</t>
  </si>
  <si>
    <t>A0456</t>
  </si>
  <si>
    <t>A0457</t>
  </si>
  <si>
    <t>Coburg</t>
  </si>
  <si>
    <t>Tari, PNG and Birregurra, Victoria</t>
  </si>
  <si>
    <t>A0458</t>
  </si>
  <si>
    <t>Reservoir melbourne</t>
  </si>
  <si>
    <t>A0459</t>
  </si>
  <si>
    <t>A0460</t>
  </si>
  <si>
    <t>A0461</t>
  </si>
  <si>
    <t>A0463</t>
  </si>
  <si>
    <t>Greater Melbourne</t>
  </si>
  <si>
    <t>A0464</t>
  </si>
  <si>
    <t>Southern England</t>
  </si>
  <si>
    <t>A0465</t>
  </si>
  <si>
    <t>all over red rover</t>
  </si>
  <si>
    <t>A0466</t>
  </si>
  <si>
    <t>Chain of Ponds</t>
  </si>
  <si>
    <t>A0467</t>
  </si>
  <si>
    <t>Nowra</t>
  </si>
  <si>
    <t>A0468</t>
  </si>
  <si>
    <t>A0469</t>
  </si>
  <si>
    <t>A0470</t>
  </si>
  <si>
    <t>West Moonah</t>
  </si>
  <si>
    <t>Launceston</t>
  </si>
  <si>
    <t>A0471</t>
  </si>
  <si>
    <t>A0472</t>
  </si>
  <si>
    <t>2221 Blakehurst Sydney</t>
  </si>
  <si>
    <t>A0473</t>
  </si>
  <si>
    <t>A0474</t>
  </si>
  <si>
    <t>North Star</t>
  </si>
  <si>
    <t>A0475</t>
  </si>
  <si>
    <t>Donvale, Vic 3111</t>
  </si>
  <si>
    <t>A0476</t>
  </si>
  <si>
    <t>A0477</t>
  </si>
  <si>
    <t>A0478</t>
  </si>
  <si>
    <t>Enfield</t>
  </si>
  <si>
    <t>Greenacres</t>
  </si>
  <si>
    <t>A0479</t>
  </si>
  <si>
    <t>Altamonte springs 32750 (USA)</t>
  </si>
  <si>
    <t>A0480</t>
  </si>
  <si>
    <t>south africa</t>
  </si>
  <si>
    <t>A0481</t>
  </si>
  <si>
    <t>Hobart Tasmania</t>
  </si>
  <si>
    <t>A0482</t>
  </si>
  <si>
    <t>Central West NSW</t>
  </si>
  <si>
    <t>A0483</t>
  </si>
  <si>
    <t>Guildford WA</t>
  </si>
  <si>
    <t>Margaret River WA</t>
  </si>
  <si>
    <t>A0484</t>
  </si>
  <si>
    <t>A0485</t>
  </si>
  <si>
    <t>Yorke Peninsula, South Australia</t>
  </si>
  <si>
    <t>A0486</t>
  </si>
  <si>
    <t>Cleveland</t>
  </si>
  <si>
    <t>Central Queensland</t>
  </si>
  <si>
    <t>A0487</t>
  </si>
  <si>
    <t>SINNAMON PARK</t>
  </si>
  <si>
    <t>Northern Rivers of NSW</t>
  </si>
  <si>
    <t>A0489</t>
  </si>
  <si>
    <t>North Queensland</t>
  </si>
  <si>
    <t>A0490</t>
  </si>
  <si>
    <t>A0491</t>
  </si>
  <si>
    <t>Canberra Korea Soviet Union New York Sweden Pakistan</t>
  </si>
  <si>
    <t>A0492</t>
  </si>
  <si>
    <t>Healesville</t>
  </si>
  <si>
    <t>Belgrave</t>
  </si>
  <si>
    <t>A0493</t>
  </si>
  <si>
    <t>A0494</t>
  </si>
  <si>
    <t>A0495</t>
  </si>
  <si>
    <t>I've never grown up! (SA)</t>
  </si>
  <si>
    <t>A0496</t>
  </si>
  <si>
    <t>Numurkah</t>
  </si>
  <si>
    <t>A0497</t>
  </si>
  <si>
    <t>USA</t>
  </si>
  <si>
    <t>A0498</t>
  </si>
  <si>
    <t>Australia</t>
  </si>
  <si>
    <t>A0499</t>
  </si>
  <si>
    <t>A0500</t>
  </si>
  <si>
    <t>A0501</t>
  </si>
  <si>
    <t>Bairnsdale and Mornington</t>
  </si>
  <si>
    <t>A0502</t>
  </si>
  <si>
    <t>Dulwich Hill NSW</t>
  </si>
  <si>
    <t>Scone NSW</t>
  </si>
  <si>
    <t>A0503</t>
  </si>
  <si>
    <t>South Australia</t>
  </si>
  <si>
    <t>A0504</t>
  </si>
  <si>
    <t>Doncaster</t>
  </si>
  <si>
    <t>A0505</t>
  </si>
  <si>
    <t>A0506</t>
  </si>
  <si>
    <t>A0507</t>
  </si>
  <si>
    <t>A0508</t>
  </si>
  <si>
    <t>Blackburn, Victoria</t>
  </si>
  <si>
    <t>A0509</t>
  </si>
  <si>
    <t>the USA</t>
  </si>
  <si>
    <t>A0510</t>
  </si>
  <si>
    <t>Haberfield 2045</t>
  </si>
  <si>
    <t>3015 and 3016</t>
  </si>
  <si>
    <t>A0511</t>
  </si>
  <si>
    <t>KINGSTON BEACH</t>
  </si>
  <si>
    <t>A0512</t>
  </si>
  <si>
    <t>United States</t>
  </si>
  <si>
    <t>A0513</t>
  </si>
  <si>
    <t>Noosaville</t>
  </si>
  <si>
    <t>Riverina, NSW</t>
  </si>
  <si>
    <t>A0514</t>
  </si>
  <si>
    <t>A0515</t>
  </si>
  <si>
    <t>A0516</t>
  </si>
  <si>
    <t>Bathurst</t>
  </si>
  <si>
    <t>A0517</t>
  </si>
  <si>
    <t>Chinchilla</t>
  </si>
  <si>
    <t>Travelled between NSW and Qld</t>
  </si>
  <si>
    <t>A0518</t>
  </si>
  <si>
    <t>South australia</t>
  </si>
  <si>
    <t>A0519</t>
  </si>
  <si>
    <t>A0520</t>
  </si>
  <si>
    <t>Rivett 2611</t>
  </si>
  <si>
    <t>Maroubra 2035</t>
  </si>
  <si>
    <t>A0521</t>
  </si>
  <si>
    <t>A0522</t>
  </si>
  <si>
    <t>Australia and London</t>
  </si>
  <si>
    <t>A0523</t>
  </si>
  <si>
    <t>A0524</t>
  </si>
  <si>
    <t>Chelsea, VIC but moved around a lot as a child</t>
  </si>
  <si>
    <t>A0525</t>
  </si>
  <si>
    <t>Bulleen</t>
  </si>
  <si>
    <t>Box Hill</t>
  </si>
  <si>
    <t>A0526</t>
  </si>
  <si>
    <t>Daceyville</t>
  </si>
  <si>
    <t>A0527</t>
  </si>
  <si>
    <t>A0528</t>
  </si>
  <si>
    <t>Dulwich Hill 2203</t>
  </si>
  <si>
    <t>A0529</t>
  </si>
  <si>
    <t>A0530</t>
  </si>
  <si>
    <t>A0531</t>
  </si>
  <si>
    <t>A0532</t>
  </si>
  <si>
    <t>Papua New Guinea</t>
  </si>
  <si>
    <t>A0533</t>
  </si>
  <si>
    <t>A0534</t>
  </si>
  <si>
    <t>A0535</t>
  </si>
  <si>
    <t>cranbourne</t>
  </si>
  <si>
    <t>olinda, Lyndhurst</t>
  </si>
  <si>
    <t>A0536</t>
  </si>
  <si>
    <t>BIRKDALE</t>
  </si>
  <si>
    <t>A0537</t>
  </si>
  <si>
    <t>Stanthorpe</t>
  </si>
  <si>
    <t>Nprth Queensland</t>
  </si>
  <si>
    <t>A0538</t>
  </si>
  <si>
    <t>Sunnybank Hills</t>
  </si>
  <si>
    <t>A0539</t>
  </si>
  <si>
    <t>FULHAM GARDENS</t>
  </si>
  <si>
    <t>Camden Park, SA</t>
  </si>
  <si>
    <t>A0540</t>
  </si>
  <si>
    <t>A0541</t>
  </si>
  <si>
    <t>Wynnum West</t>
  </si>
  <si>
    <t>Beaudesert, 4285</t>
  </si>
  <si>
    <t>A0542</t>
  </si>
  <si>
    <t>WAGGA WAGGA</t>
  </si>
  <si>
    <t>A0543</t>
  </si>
  <si>
    <t>A0544</t>
  </si>
  <si>
    <t>A0545</t>
  </si>
  <si>
    <t>Mackay</t>
  </si>
  <si>
    <t>A0546</t>
  </si>
  <si>
    <t>A0547</t>
  </si>
  <si>
    <t>Orange NSW 2800</t>
  </si>
  <si>
    <t>A0548</t>
  </si>
  <si>
    <t>A0549</t>
  </si>
  <si>
    <t>nome qld</t>
  </si>
  <si>
    <t>croydon, nsw</t>
  </si>
  <si>
    <t>A0550</t>
  </si>
  <si>
    <t>Glebe 2037</t>
  </si>
  <si>
    <t>Engadine 2233</t>
  </si>
  <si>
    <t>A0551</t>
  </si>
  <si>
    <t>A0552</t>
  </si>
  <si>
    <t>A0553</t>
  </si>
  <si>
    <t>A0554</t>
  </si>
  <si>
    <t>Rockhampton, Queensland</t>
  </si>
  <si>
    <t>A0555</t>
  </si>
  <si>
    <t>A0556</t>
  </si>
  <si>
    <t>A0557</t>
  </si>
  <si>
    <t>Bankstown</t>
  </si>
  <si>
    <t>A0558</t>
  </si>
  <si>
    <t>Beremboke</t>
  </si>
  <si>
    <t>A0559</t>
  </si>
  <si>
    <t>Wheatbelt</t>
  </si>
  <si>
    <t>A0560</t>
  </si>
  <si>
    <t>NSw amd Qld all over teh eastern seaboard</t>
  </si>
  <si>
    <t>A0561</t>
  </si>
  <si>
    <t>Rocky or RockVegas (Rockhampton, Qld)</t>
  </si>
  <si>
    <t>A0562</t>
  </si>
  <si>
    <t>Northern Beaches, Sydney</t>
  </si>
  <si>
    <t>A0563</t>
  </si>
  <si>
    <t>A0564</t>
  </si>
  <si>
    <t>Indooroopilly</t>
  </si>
  <si>
    <t>Woolloongabba</t>
  </si>
  <si>
    <t>A0565</t>
  </si>
  <si>
    <t>south west sydney</t>
  </si>
  <si>
    <t>A0566</t>
  </si>
  <si>
    <t>Gosnells 6110</t>
  </si>
  <si>
    <t>Petersham 2049</t>
  </si>
  <si>
    <t>A0567</t>
  </si>
  <si>
    <t>Brissy</t>
  </si>
  <si>
    <t>Kempsey</t>
  </si>
  <si>
    <t>A0568</t>
  </si>
  <si>
    <t>A0569</t>
  </si>
  <si>
    <t>Wagga</t>
  </si>
  <si>
    <t>A0570</t>
  </si>
  <si>
    <t>A0571</t>
  </si>
  <si>
    <t>Black Rock Victoria</t>
  </si>
  <si>
    <t>A0572</t>
  </si>
  <si>
    <t>Sydney (with New Zealand parents)</t>
  </si>
  <si>
    <t>A0573</t>
  </si>
  <si>
    <t>A0574</t>
  </si>
  <si>
    <t>A0575</t>
  </si>
  <si>
    <t>A0576</t>
  </si>
  <si>
    <t>A0577</t>
  </si>
  <si>
    <t>A0578</t>
  </si>
  <si>
    <t>A0579</t>
  </si>
  <si>
    <t>Emerald</t>
  </si>
  <si>
    <t>Moola, 4405</t>
  </si>
  <si>
    <t>A0580</t>
  </si>
  <si>
    <t>A0581</t>
  </si>
  <si>
    <t>A0582</t>
  </si>
  <si>
    <t>Zetland</t>
  </si>
  <si>
    <t>A0583</t>
  </si>
  <si>
    <t>A0584</t>
  </si>
  <si>
    <t>Cooktown</t>
  </si>
  <si>
    <t>A0585</t>
  </si>
  <si>
    <t>Wellington Point QLD</t>
  </si>
  <si>
    <t>A0586</t>
  </si>
  <si>
    <t>Oakleigh, East Malvern, Kew</t>
  </si>
  <si>
    <t>A0587</t>
  </si>
  <si>
    <t>Prahran</t>
  </si>
  <si>
    <t>A0588</t>
  </si>
  <si>
    <t>Wangaratta</t>
  </si>
  <si>
    <t>A0589</t>
  </si>
  <si>
    <t>South Hobart</t>
  </si>
  <si>
    <t>Mostly country Victoria (born in Perth, lived in Oxford for one year at age 5, moved to Gippsland age 7, year 11-12-uni in Melbourne)</t>
  </si>
  <si>
    <t>A0590</t>
  </si>
  <si>
    <t>A0591</t>
  </si>
  <si>
    <t>A0592</t>
  </si>
  <si>
    <t>A0593</t>
  </si>
  <si>
    <t>A0594</t>
  </si>
  <si>
    <t>A0595</t>
  </si>
  <si>
    <t>Internationally, but periodically returning to Brisbane</t>
  </si>
  <si>
    <t>A0596</t>
  </si>
  <si>
    <t>Auckland, Aotearoa NZ</t>
  </si>
  <si>
    <t>Gisborne, Wellington NZ &amp; Melbourne AUS</t>
  </si>
  <si>
    <t>A0597</t>
  </si>
  <si>
    <t>Lilydale Tasmania 7268</t>
  </si>
  <si>
    <t>Launceston/Hobart</t>
  </si>
  <si>
    <t>A0598</t>
  </si>
  <si>
    <t>Reservoir</t>
  </si>
  <si>
    <t>A0599</t>
  </si>
  <si>
    <t>Dungay</t>
  </si>
  <si>
    <t>A0600</t>
  </si>
  <si>
    <t>SCARBOROUGH, WA 6019</t>
  </si>
  <si>
    <t>ADELAIDE</t>
  </si>
  <si>
    <t>A0601</t>
  </si>
  <si>
    <t>Revesby</t>
  </si>
  <si>
    <t>A0602</t>
  </si>
  <si>
    <t>A0603</t>
  </si>
  <si>
    <t>A0604</t>
  </si>
  <si>
    <t>Liverpool nsw</t>
  </si>
  <si>
    <t>A0605</t>
  </si>
  <si>
    <t>Queensland/NSW</t>
  </si>
  <si>
    <t>A0606</t>
  </si>
  <si>
    <t>WINSTON HILLS 2153</t>
  </si>
  <si>
    <t>A0607</t>
  </si>
  <si>
    <t>Ocean Grove</t>
  </si>
  <si>
    <t>A0608</t>
  </si>
  <si>
    <t>A0609</t>
  </si>
  <si>
    <t>Between two countries</t>
  </si>
  <si>
    <t>A0610</t>
  </si>
  <si>
    <t>A0611</t>
  </si>
  <si>
    <t>A0612</t>
  </si>
  <si>
    <t>queensland</t>
  </si>
  <si>
    <t>A0613</t>
  </si>
  <si>
    <t>Balgowlah 2093</t>
  </si>
  <si>
    <t>A0614</t>
  </si>
  <si>
    <t>A0615</t>
  </si>
  <si>
    <t>A0616</t>
  </si>
  <si>
    <t>A0617</t>
  </si>
  <si>
    <t>Bakers Creek 4740</t>
  </si>
  <si>
    <t>A0618</t>
  </si>
  <si>
    <t>Snake Valley</t>
  </si>
  <si>
    <t>A0619</t>
  </si>
  <si>
    <t>A0620</t>
  </si>
  <si>
    <t>Essendon</t>
  </si>
  <si>
    <t>Mornington Victoria and Echuca</t>
  </si>
  <si>
    <t>A0621</t>
  </si>
  <si>
    <t>A0622</t>
  </si>
  <si>
    <t>Western Suburbs of Melbourne</t>
  </si>
  <si>
    <t>A0623</t>
  </si>
  <si>
    <t>A0624</t>
  </si>
  <si>
    <t>Philippines at the moment, normally 5214</t>
  </si>
  <si>
    <t>A0625</t>
  </si>
  <si>
    <t>India</t>
  </si>
  <si>
    <t>A0626</t>
  </si>
  <si>
    <t>Braitling</t>
  </si>
  <si>
    <t>young nsw</t>
  </si>
  <si>
    <t>A0627</t>
  </si>
  <si>
    <t>East Malvern</t>
  </si>
  <si>
    <t>A0628</t>
  </si>
  <si>
    <t>Diamond Creek</t>
  </si>
  <si>
    <t>Richmond NSW</t>
  </si>
  <si>
    <t>A0629</t>
  </si>
  <si>
    <t>A0630</t>
  </si>
  <si>
    <t>A0631</t>
  </si>
  <si>
    <t>A0632</t>
  </si>
  <si>
    <t>A0633</t>
  </si>
  <si>
    <t>Regional Victoria</t>
  </si>
  <si>
    <t>A0634</t>
  </si>
  <si>
    <t>Bendigo</t>
  </si>
  <si>
    <t>A0635</t>
  </si>
  <si>
    <t>A0636</t>
  </si>
  <si>
    <t>A0637</t>
  </si>
  <si>
    <t>A0638</t>
  </si>
  <si>
    <t>Elwood</t>
  </si>
  <si>
    <t>A0639</t>
  </si>
  <si>
    <t>Fairfield 4103</t>
  </si>
  <si>
    <t>A0640</t>
  </si>
  <si>
    <t>Far away</t>
  </si>
  <si>
    <t>A0641</t>
  </si>
  <si>
    <t>Elanora 4221</t>
  </si>
  <si>
    <t>A0642</t>
  </si>
  <si>
    <t>FREMANTLE, WA 6160</t>
  </si>
  <si>
    <t>Bethanga Victoria</t>
  </si>
  <si>
    <t>A0643</t>
  </si>
  <si>
    <t>A0644</t>
  </si>
  <si>
    <t>A0645</t>
  </si>
  <si>
    <t>Victoria metropolitan and regional towns</t>
  </si>
  <si>
    <t>A0646</t>
  </si>
  <si>
    <t>Mooloolaba</t>
  </si>
  <si>
    <t>Melbourne eastern suburbs</t>
  </si>
  <si>
    <t>A0647</t>
  </si>
  <si>
    <t>Harbord NSW</t>
  </si>
  <si>
    <t>A0649</t>
  </si>
  <si>
    <t>A0650</t>
  </si>
  <si>
    <t>A0651</t>
  </si>
  <si>
    <t>A0652</t>
  </si>
  <si>
    <t>A0653</t>
  </si>
  <si>
    <t>Cambelltown</t>
  </si>
  <si>
    <t>A0654</t>
  </si>
  <si>
    <t>Ballarat Vic.</t>
  </si>
  <si>
    <t>A0655</t>
  </si>
  <si>
    <t>Northern Tasmania (rural)</t>
  </si>
  <si>
    <t>A0656</t>
  </si>
  <si>
    <t>Western suburbs of Melbourne</t>
  </si>
  <si>
    <t>A0657</t>
  </si>
  <si>
    <t>Merewether Heights</t>
  </si>
  <si>
    <t>Grafton</t>
  </si>
  <si>
    <t>A0658</t>
  </si>
  <si>
    <t>GREYSTANES</t>
  </si>
  <si>
    <t>Miranda</t>
  </si>
  <si>
    <t>A0659</t>
  </si>
  <si>
    <t>Glebe NSW</t>
  </si>
  <si>
    <t>Bundarra, near Armidale NSW</t>
  </si>
  <si>
    <t>A0660</t>
  </si>
  <si>
    <t>A0661</t>
  </si>
  <si>
    <t>Suburban Sydney</t>
  </si>
  <si>
    <t>A0662</t>
  </si>
  <si>
    <t>toogoolawah</t>
  </si>
  <si>
    <t>A0663</t>
  </si>
  <si>
    <t>Tinamba</t>
  </si>
  <si>
    <t>A0664</t>
  </si>
  <si>
    <t>A0665</t>
  </si>
  <si>
    <t>prospect 5082</t>
  </si>
  <si>
    <t>A0666</t>
  </si>
  <si>
    <t>A0667</t>
  </si>
  <si>
    <t>4066 Toowong BNE</t>
  </si>
  <si>
    <t>Coorparoo BNE</t>
  </si>
  <si>
    <t>A0668</t>
  </si>
  <si>
    <t>USA Panama Germany</t>
  </si>
  <si>
    <t>A0669</t>
  </si>
  <si>
    <t>Edinburgh Scotland</t>
  </si>
  <si>
    <t>A0670</t>
  </si>
  <si>
    <t>In the bush</t>
  </si>
  <si>
    <t>A0671</t>
  </si>
  <si>
    <t>A0672</t>
  </si>
  <si>
    <t>A0673</t>
  </si>
  <si>
    <t>Alphington 3078</t>
  </si>
  <si>
    <t>A0674</t>
  </si>
  <si>
    <t>A0675</t>
  </si>
  <si>
    <t>A0676</t>
  </si>
  <si>
    <t>A0677</t>
  </si>
  <si>
    <t>Dandenong Victoria</t>
  </si>
  <si>
    <t>A0678</t>
  </si>
  <si>
    <t>2607 ACT</t>
  </si>
  <si>
    <t>A0679</t>
  </si>
  <si>
    <t>A0680</t>
  </si>
  <si>
    <t>A0681</t>
  </si>
  <si>
    <t>A0682</t>
  </si>
  <si>
    <t>Adelaide Hills</t>
  </si>
  <si>
    <t>A0683</t>
  </si>
  <si>
    <t>Far north coast of NSW</t>
  </si>
  <si>
    <t>A0684</t>
  </si>
  <si>
    <t>A0685</t>
  </si>
  <si>
    <t>A0686</t>
  </si>
  <si>
    <t>A0687</t>
  </si>
  <si>
    <t>A0688</t>
  </si>
  <si>
    <t>A0689</t>
  </si>
  <si>
    <t>A0690</t>
  </si>
  <si>
    <t>A0691</t>
  </si>
  <si>
    <t>Townsville, QLD</t>
  </si>
  <si>
    <t>Geelong, Victoria</t>
  </si>
  <si>
    <t>A0692</t>
  </si>
  <si>
    <t>A0693</t>
  </si>
  <si>
    <t>Willoughby</t>
  </si>
  <si>
    <t>Randwick</t>
  </si>
  <si>
    <t>A0694</t>
  </si>
  <si>
    <t>A0695</t>
  </si>
  <si>
    <t>A0696</t>
  </si>
  <si>
    <t>Clifton Hill, 3068</t>
  </si>
  <si>
    <t>Hamilton 3300</t>
  </si>
  <si>
    <t>A0697</t>
  </si>
  <si>
    <t>WILTON, 2571</t>
  </si>
  <si>
    <t>Oatley 2232</t>
  </si>
  <si>
    <t>A0698</t>
  </si>
  <si>
    <t>Bellingen NSW and Wauchope NSW</t>
  </si>
  <si>
    <t>A0699</t>
  </si>
  <si>
    <t>Northern Rivers NSW</t>
  </si>
  <si>
    <t>A0700</t>
  </si>
  <si>
    <t>A0701</t>
  </si>
  <si>
    <t>Windsor Downs NSW</t>
  </si>
  <si>
    <t>Roseville (2069) and Mt Kuring-gai (2080)</t>
  </si>
  <si>
    <t>A0702</t>
  </si>
  <si>
    <t>Naracoorte SA, Port Pirie SA</t>
  </si>
  <si>
    <t>A0703</t>
  </si>
  <si>
    <t>Gordon</t>
  </si>
  <si>
    <t>Hobart</t>
  </si>
  <si>
    <t>A0704</t>
  </si>
  <si>
    <t>A0705</t>
  </si>
  <si>
    <t>A0706</t>
  </si>
  <si>
    <t>United states mclean virginia</t>
  </si>
  <si>
    <t>A0707</t>
  </si>
  <si>
    <t>A0708</t>
  </si>
  <si>
    <t>Cranbourne 3977</t>
  </si>
  <si>
    <t>A0709</t>
  </si>
  <si>
    <t>U.K.</t>
  </si>
  <si>
    <t>A0710</t>
  </si>
  <si>
    <t>A0711</t>
  </si>
  <si>
    <t>A0712</t>
  </si>
  <si>
    <t>Maryborough Victoria</t>
  </si>
  <si>
    <t>A0713</t>
  </si>
  <si>
    <t>A0714</t>
  </si>
  <si>
    <t>suburban melbourne</t>
  </si>
  <si>
    <t>A0715</t>
  </si>
  <si>
    <t>Ashfield NSW</t>
  </si>
  <si>
    <t>A0716</t>
  </si>
  <si>
    <t>Campbelltown NSW</t>
  </si>
  <si>
    <t>A0717</t>
  </si>
  <si>
    <t>Sandringham / Brighton</t>
  </si>
  <si>
    <t>A0718</t>
  </si>
  <si>
    <t>Monash 2904</t>
  </si>
  <si>
    <t>A0719</t>
  </si>
  <si>
    <t>Mt Gambier</t>
  </si>
  <si>
    <t>A0720</t>
  </si>
  <si>
    <t>Leamington Spa, U.K.</t>
  </si>
  <si>
    <t>Manly West 4179 Queensland</t>
  </si>
  <si>
    <t>A0721</t>
  </si>
  <si>
    <t>A0722</t>
  </si>
  <si>
    <t>Glenhuntly VIC</t>
  </si>
  <si>
    <t>A0723</t>
  </si>
  <si>
    <t>pt lincoln SA</t>
  </si>
  <si>
    <t>A0724</t>
  </si>
  <si>
    <t>Newport</t>
  </si>
  <si>
    <t>A0725</t>
  </si>
  <si>
    <t>A0726</t>
  </si>
  <si>
    <t>Wangaratta, Victoria</t>
  </si>
  <si>
    <t>A0727</t>
  </si>
  <si>
    <t>Scarborough 6019</t>
  </si>
  <si>
    <t>Jolimont Western Australia</t>
  </si>
  <si>
    <t>A0728</t>
  </si>
  <si>
    <t>Mornington Peninsula</t>
  </si>
  <si>
    <t>A0729</t>
  </si>
  <si>
    <t>balwyn</t>
  </si>
  <si>
    <t>A0730</t>
  </si>
  <si>
    <t>Camberwell VIC</t>
  </si>
  <si>
    <t>A0731</t>
  </si>
  <si>
    <t>Hay NSW</t>
  </si>
  <si>
    <t>A0732</t>
  </si>
  <si>
    <t>Bittern, Victoria</t>
  </si>
  <si>
    <t>Glen Waverley, Victoria</t>
  </si>
  <si>
    <t>A0733</t>
  </si>
  <si>
    <t>A0734</t>
  </si>
  <si>
    <t>A0735</t>
  </si>
  <si>
    <t>East Brighton</t>
  </si>
  <si>
    <t>A0736</t>
  </si>
  <si>
    <t>A0737</t>
  </si>
  <si>
    <t>NEWPORT</t>
  </si>
  <si>
    <t>A0738</t>
  </si>
  <si>
    <t>A0739</t>
  </si>
  <si>
    <t>A0740</t>
  </si>
  <si>
    <t>A0741</t>
  </si>
  <si>
    <t>Coburg North 3058</t>
  </si>
  <si>
    <t>Cobram, Victoria</t>
  </si>
  <si>
    <t>A0742</t>
  </si>
  <si>
    <t>A0743</t>
  </si>
  <si>
    <t>A0744</t>
  </si>
  <si>
    <t>Dalby Queensland</t>
  </si>
  <si>
    <t>A0745</t>
  </si>
  <si>
    <t>E2E3L8</t>
  </si>
  <si>
    <t>Waratah, NSW</t>
  </si>
  <si>
    <t>A0746</t>
  </si>
  <si>
    <t>A0747</t>
  </si>
  <si>
    <t>Port Macquarie</t>
  </si>
  <si>
    <t>A0748</t>
  </si>
  <si>
    <t>A0749</t>
  </si>
  <si>
    <t>UPPER COOMERA QLD</t>
  </si>
  <si>
    <t>A0750</t>
  </si>
  <si>
    <t>A0751</t>
  </si>
  <si>
    <t>A0752</t>
  </si>
  <si>
    <t>A0753</t>
  </si>
  <si>
    <t>Suburbs of Sydney</t>
  </si>
  <si>
    <t>A0754</t>
  </si>
  <si>
    <t>A0755</t>
  </si>
  <si>
    <t>A0756</t>
  </si>
  <si>
    <t>A0757</t>
  </si>
  <si>
    <t>Margate, 7054</t>
  </si>
  <si>
    <t>Kettering, tasmania</t>
  </si>
  <si>
    <t>A0758</t>
  </si>
  <si>
    <t>Botany</t>
  </si>
  <si>
    <t>Wagga Wagga</t>
  </si>
  <si>
    <t>A0759</t>
  </si>
  <si>
    <t>A0760</t>
  </si>
  <si>
    <t>Many places moved around</t>
  </si>
  <si>
    <t>A0761</t>
  </si>
  <si>
    <t>Brunswick West</t>
  </si>
  <si>
    <t>Maidstone Victoria</t>
  </si>
  <si>
    <t>A0762</t>
  </si>
  <si>
    <t>Gembrook</t>
  </si>
  <si>
    <t>A0763</t>
  </si>
  <si>
    <t>NZ and Brisbane</t>
  </si>
  <si>
    <t>A0764</t>
  </si>
  <si>
    <t>Northern Ireland</t>
  </si>
  <si>
    <t>A0765</t>
  </si>
  <si>
    <t>A0766</t>
  </si>
  <si>
    <t>Mumbai</t>
  </si>
  <si>
    <t>A0767</t>
  </si>
  <si>
    <t>A0768</t>
  </si>
  <si>
    <t>safety bay</t>
  </si>
  <si>
    <t>south australia</t>
  </si>
  <si>
    <t>A0769</t>
  </si>
  <si>
    <t>Clarendon 5157</t>
  </si>
  <si>
    <t>A0770</t>
  </si>
  <si>
    <t>Thirroul</t>
  </si>
  <si>
    <t>A0771</t>
  </si>
  <si>
    <t>Tatura 3616</t>
  </si>
  <si>
    <t>Lismore</t>
  </si>
  <si>
    <t>A0772</t>
  </si>
  <si>
    <t>A0773</t>
  </si>
  <si>
    <t>Lisarow NSW</t>
  </si>
  <si>
    <t>NSW side of Qld border near Boggabilla</t>
  </si>
  <si>
    <t>A0774</t>
  </si>
  <si>
    <t>A0775</t>
  </si>
  <si>
    <t>Winchelsea</t>
  </si>
  <si>
    <t>Torquay</t>
  </si>
  <si>
    <t>A0776</t>
  </si>
  <si>
    <t>Woongarrah NSW</t>
  </si>
  <si>
    <t>BUNDABERG QLD</t>
  </si>
  <si>
    <t>A0777</t>
  </si>
  <si>
    <t>A0778</t>
  </si>
  <si>
    <t>Sydney Northern Beaches</t>
  </si>
  <si>
    <t>A0779</t>
  </si>
  <si>
    <t>Hoppers Crossing</t>
  </si>
  <si>
    <t>A0780</t>
  </si>
  <si>
    <t>A0781</t>
  </si>
  <si>
    <t>A0782</t>
  </si>
  <si>
    <t>Warragul 3820</t>
  </si>
  <si>
    <t>A0783</t>
  </si>
  <si>
    <t>NZ and NSW</t>
  </si>
  <si>
    <t>A0784</t>
  </si>
  <si>
    <t>South Melbourne</t>
  </si>
  <si>
    <t>Brighton, Vic</t>
  </si>
  <si>
    <t>A0785</t>
  </si>
  <si>
    <t>colac</t>
  </si>
  <si>
    <t>A0786</t>
  </si>
  <si>
    <t>A0787</t>
  </si>
  <si>
    <t>Brisbane - inner suburbs</t>
  </si>
  <si>
    <t>A0788</t>
  </si>
  <si>
    <t>Hunter Valley NSW, Darwin NT and Sydney</t>
  </si>
  <si>
    <t>A0789</t>
  </si>
  <si>
    <t>A0790</t>
  </si>
  <si>
    <t>Blacktown 2148</t>
  </si>
  <si>
    <t>Born France, England to 5yrs SA, NSW, VIC from 1958 Also Port Morseby and Lae PNG mid 60s</t>
  </si>
  <si>
    <t>A0791</t>
  </si>
  <si>
    <t>A0792</t>
  </si>
  <si>
    <t>Scotland</t>
  </si>
  <si>
    <t>A0793</t>
  </si>
  <si>
    <t>A0794</t>
  </si>
  <si>
    <t>A0795</t>
  </si>
  <si>
    <t>Axedale</t>
  </si>
  <si>
    <t>Kyabram</t>
  </si>
  <si>
    <t>A0796</t>
  </si>
  <si>
    <t>Port Macquarie 2444</t>
  </si>
  <si>
    <t>A0797</t>
  </si>
  <si>
    <t>Hornsby</t>
  </si>
  <si>
    <t>Central Coast, Kincumber</t>
  </si>
  <si>
    <t>A0798</t>
  </si>
  <si>
    <t>A0799</t>
  </si>
  <si>
    <t>A0800</t>
  </si>
  <si>
    <t>UK, Port Melbourne, Albert park</t>
  </si>
  <si>
    <t>A0801</t>
  </si>
  <si>
    <t>Seacliff</t>
  </si>
  <si>
    <t>Near Port Lincoln South Australia</t>
  </si>
  <si>
    <t>A0802</t>
  </si>
  <si>
    <t>A0803</t>
  </si>
  <si>
    <t>Ulverstone Tas</t>
  </si>
  <si>
    <t>Williamstown Vic</t>
  </si>
  <si>
    <t>A0804</t>
  </si>
  <si>
    <t>A0805</t>
  </si>
  <si>
    <t>A0806</t>
  </si>
  <si>
    <t>Cedar Creek, 4520</t>
  </si>
  <si>
    <t>Amberley, Qld; Richmond, NSW; Brisbane, Qld</t>
  </si>
  <si>
    <t>A0807</t>
  </si>
  <si>
    <t>A0808</t>
  </si>
  <si>
    <t>Melbourne suburbs</t>
  </si>
  <si>
    <t>A0809</t>
  </si>
  <si>
    <t>A0810</t>
  </si>
  <si>
    <t>Sydney suburb</t>
  </si>
  <si>
    <t>A0811</t>
  </si>
  <si>
    <t>Caringbah, NSW</t>
  </si>
  <si>
    <t>A0812</t>
  </si>
  <si>
    <t>A0813</t>
  </si>
  <si>
    <t>Enmore</t>
  </si>
  <si>
    <t>A0814</t>
  </si>
  <si>
    <t>Kingaroy Qld</t>
  </si>
  <si>
    <t>A0815</t>
  </si>
  <si>
    <t>A0816</t>
  </si>
  <si>
    <t>Port Willunga</t>
  </si>
  <si>
    <t>Campbelltown, NSW</t>
  </si>
  <si>
    <t>A0817</t>
  </si>
  <si>
    <t>A0818</t>
  </si>
  <si>
    <t>Camden 2570</t>
  </si>
  <si>
    <t>Wollongong NSW</t>
  </si>
  <si>
    <t>A0819</t>
  </si>
  <si>
    <t>Wonthaggi</t>
  </si>
  <si>
    <t>A0820</t>
  </si>
  <si>
    <t>Marrickville sydney</t>
  </si>
  <si>
    <t>A0821</t>
  </si>
  <si>
    <t>Inverell, Tamworth, Cooparoo, Lockleys, Novar Gardens, &amp; 2121,</t>
  </si>
  <si>
    <t>A0822</t>
  </si>
  <si>
    <t>Fullarton</t>
  </si>
  <si>
    <t>A0823</t>
  </si>
  <si>
    <t>A0824</t>
  </si>
  <si>
    <t>Parafield, Netley</t>
  </si>
  <si>
    <t>A0825</t>
  </si>
  <si>
    <t>A0826</t>
  </si>
  <si>
    <t>A0827</t>
  </si>
  <si>
    <t>A0828</t>
  </si>
  <si>
    <t>A0829</t>
  </si>
  <si>
    <t>A0830</t>
  </si>
  <si>
    <t>A0831</t>
  </si>
  <si>
    <t>A0832</t>
  </si>
  <si>
    <t>A0833</t>
  </si>
  <si>
    <t>A0834</t>
  </si>
  <si>
    <t>A0835</t>
  </si>
  <si>
    <t>A0836</t>
  </si>
  <si>
    <t>A0837</t>
  </si>
  <si>
    <t>taggerty</t>
  </si>
  <si>
    <t>A0838</t>
  </si>
  <si>
    <t>A0839</t>
  </si>
  <si>
    <t>A0840</t>
  </si>
  <si>
    <t>A0841</t>
  </si>
  <si>
    <t>A0842</t>
  </si>
  <si>
    <t>A0843</t>
  </si>
  <si>
    <t>A0844</t>
  </si>
  <si>
    <t>A0845</t>
  </si>
  <si>
    <t>Germany</t>
  </si>
  <si>
    <t>A0846</t>
  </si>
  <si>
    <t>A0847</t>
  </si>
  <si>
    <t>A0848</t>
  </si>
  <si>
    <t>A0849</t>
  </si>
  <si>
    <t>DUNDAS 2117</t>
  </si>
  <si>
    <t>Poland</t>
  </si>
  <si>
    <t>A0850</t>
  </si>
  <si>
    <t>A0851</t>
  </si>
  <si>
    <t>St Kilda, Melbourne</t>
  </si>
  <si>
    <t>A0852</t>
  </si>
  <si>
    <t>A0853</t>
  </si>
  <si>
    <t>A0854</t>
  </si>
  <si>
    <t>3207 Port Melbourne</t>
  </si>
  <si>
    <t>A0855</t>
  </si>
  <si>
    <t>A0856</t>
  </si>
  <si>
    <t>A0857</t>
  </si>
  <si>
    <t>A0858</t>
  </si>
  <si>
    <t>maryborough Victoria</t>
  </si>
  <si>
    <t>A0859</t>
  </si>
  <si>
    <t>A0860</t>
  </si>
  <si>
    <t>Doreen</t>
  </si>
  <si>
    <t>Frznkston, Ballarat and broadmeadows</t>
  </si>
  <si>
    <t>A0861</t>
  </si>
  <si>
    <t>A0862</t>
  </si>
  <si>
    <t>A0863</t>
  </si>
  <si>
    <t>A0864</t>
  </si>
  <si>
    <t>Sydney and Wauchope NSW</t>
  </si>
  <si>
    <t>A0865</t>
  </si>
  <si>
    <t>Goulburn NSW 2580</t>
  </si>
  <si>
    <t>A0866</t>
  </si>
  <si>
    <t>A0867</t>
  </si>
  <si>
    <t>Melbourne, Brisbane, Cairns</t>
  </si>
  <si>
    <t>A0868</t>
  </si>
  <si>
    <t>Turramurra</t>
  </si>
  <si>
    <t>A0869</t>
  </si>
  <si>
    <t>Kellerberrin</t>
  </si>
  <si>
    <t>A0870</t>
  </si>
  <si>
    <t>A0871</t>
  </si>
  <si>
    <t>A0872</t>
  </si>
  <si>
    <t>Park Ridge South 4125</t>
  </si>
  <si>
    <t>A0873</t>
  </si>
  <si>
    <t>A0874</t>
  </si>
  <si>
    <t>Corrimal</t>
  </si>
  <si>
    <t>A0875</t>
  </si>
  <si>
    <t>PNG, Fawkner/Glenroy, Rosebud</t>
  </si>
  <si>
    <t>A0876</t>
  </si>
  <si>
    <t>A0877</t>
  </si>
  <si>
    <t>Various places along the eastern seaboard (military family)</t>
  </si>
  <si>
    <t>A0878</t>
  </si>
  <si>
    <t>Concord West</t>
  </si>
  <si>
    <t>A0879</t>
  </si>
  <si>
    <t>Mossman 4873</t>
  </si>
  <si>
    <t>Geelong 3215</t>
  </si>
  <si>
    <t>A0880</t>
  </si>
  <si>
    <t>Glenbrook NSW</t>
  </si>
  <si>
    <t>Rosebery 2018</t>
  </si>
  <si>
    <t>A0881</t>
  </si>
  <si>
    <t>North Turramurra</t>
  </si>
  <si>
    <t>A0882</t>
  </si>
  <si>
    <t>A0883</t>
  </si>
  <si>
    <t>A0884</t>
  </si>
  <si>
    <t>A0885</t>
  </si>
  <si>
    <t>Aldinga</t>
  </si>
  <si>
    <t>A0886</t>
  </si>
  <si>
    <t>A0887</t>
  </si>
  <si>
    <t>Templestowe Melbourne</t>
  </si>
  <si>
    <t>A0888</t>
  </si>
  <si>
    <t>East Africa</t>
  </si>
  <si>
    <t>A0889</t>
  </si>
  <si>
    <t>Riverland SA 5345</t>
  </si>
  <si>
    <t>A0890</t>
  </si>
  <si>
    <t>A0891</t>
  </si>
  <si>
    <t>Central coast</t>
  </si>
  <si>
    <t>A0892</t>
  </si>
  <si>
    <t>A0893</t>
  </si>
  <si>
    <t>A0894</t>
  </si>
  <si>
    <t>A0896</t>
  </si>
  <si>
    <t>Sassafras</t>
  </si>
  <si>
    <t>A0897</t>
  </si>
  <si>
    <t>A0898</t>
  </si>
  <si>
    <t>Picnic Point NSW</t>
  </si>
  <si>
    <t>A0899</t>
  </si>
  <si>
    <t>A0900</t>
  </si>
  <si>
    <t>Bendoc Vic, Bombala NSW</t>
  </si>
  <si>
    <t>A0901</t>
  </si>
  <si>
    <t>A0902</t>
  </si>
  <si>
    <t>A0903</t>
  </si>
  <si>
    <t>A0904</t>
  </si>
  <si>
    <t>A0905</t>
  </si>
  <si>
    <t>Denistone</t>
  </si>
  <si>
    <t>A0906</t>
  </si>
  <si>
    <t>A0907</t>
  </si>
  <si>
    <t>Elizabeth SA</t>
  </si>
  <si>
    <t>A0908</t>
  </si>
  <si>
    <t>Redfern</t>
  </si>
  <si>
    <t>Liverpool</t>
  </si>
  <si>
    <t>A0909</t>
  </si>
  <si>
    <t>A0910</t>
  </si>
  <si>
    <t>DONCASTER EAST</t>
  </si>
  <si>
    <t>A0911</t>
  </si>
  <si>
    <t>A0912</t>
  </si>
  <si>
    <t>A0913</t>
  </si>
  <si>
    <t>All over</t>
  </si>
  <si>
    <t>A0914</t>
  </si>
  <si>
    <t>Italy</t>
  </si>
  <si>
    <t>A0915</t>
  </si>
  <si>
    <t>A0916</t>
  </si>
  <si>
    <t>Middle Brighton and Noble Park Victoria</t>
  </si>
  <si>
    <t>A0917</t>
  </si>
  <si>
    <t>Northcote</t>
  </si>
  <si>
    <t>Eastern suburbs of Melbourne</t>
  </si>
  <si>
    <t>A0918</t>
  </si>
  <si>
    <t>A0919</t>
  </si>
  <si>
    <t>Tugun 4224</t>
  </si>
  <si>
    <t>wollongong /bowral/melbourne</t>
  </si>
  <si>
    <t>A0920</t>
  </si>
  <si>
    <t>Yarraville 3013</t>
  </si>
  <si>
    <t>Beaumaris (Beauy!)</t>
  </si>
  <si>
    <t>A0921</t>
  </si>
  <si>
    <t>Canberra and Melbourne</t>
  </si>
  <si>
    <t>A0922</t>
  </si>
  <si>
    <t>A0923</t>
  </si>
  <si>
    <t>Waterford West</t>
  </si>
  <si>
    <t>A0924</t>
  </si>
  <si>
    <t>Plainby Queensland</t>
  </si>
  <si>
    <t>A0925</t>
  </si>
  <si>
    <t>Hampon</t>
  </si>
  <si>
    <t>A0926</t>
  </si>
  <si>
    <t>A0927</t>
  </si>
  <si>
    <t>ireland</t>
  </si>
  <si>
    <t>A0928</t>
  </si>
  <si>
    <t>all over</t>
  </si>
  <si>
    <t>A0929</t>
  </si>
  <si>
    <t>newcastle</t>
  </si>
  <si>
    <t>Sydney/ mid north coast NSW</t>
  </si>
  <si>
    <t>A0930</t>
  </si>
  <si>
    <t>A0931</t>
  </si>
  <si>
    <t>Quakers Hill</t>
  </si>
  <si>
    <t>Rydalmere</t>
  </si>
  <si>
    <t>A0932</t>
  </si>
  <si>
    <t>Dulwich</t>
  </si>
  <si>
    <t>A0933</t>
  </si>
  <si>
    <t>Corio 36214</t>
  </si>
  <si>
    <t>Mt Gambier SA</t>
  </si>
  <si>
    <t>A0934</t>
  </si>
  <si>
    <t>A0935</t>
  </si>
  <si>
    <t>England, then Sydney</t>
  </si>
  <si>
    <t>A0936</t>
  </si>
  <si>
    <t>A0937</t>
  </si>
  <si>
    <t>Murrumbeena</t>
  </si>
  <si>
    <t>A0938</t>
  </si>
  <si>
    <t>A0939</t>
  </si>
  <si>
    <t>Kilmore</t>
  </si>
  <si>
    <t>A0940</t>
  </si>
  <si>
    <t>A0941</t>
  </si>
  <si>
    <t>A0942</t>
  </si>
  <si>
    <t>A0943</t>
  </si>
  <si>
    <t>Caringbah South</t>
  </si>
  <si>
    <t>Panania</t>
  </si>
  <si>
    <t>A0944</t>
  </si>
  <si>
    <t>Gold Coast</t>
  </si>
  <si>
    <t>A0945</t>
  </si>
  <si>
    <t>Doonan</t>
  </si>
  <si>
    <t>A0946</t>
  </si>
  <si>
    <t>Gymea NSW 2227</t>
  </si>
  <si>
    <t>A0947</t>
  </si>
  <si>
    <t>Blair Athol SA</t>
  </si>
  <si>
    <t>A0948</t>
  </si>
  <si>
    <t>Stanmore 2048</t>
  </si>
  <si>
    <t>Malaysia</t>
  </si>
  <si>
    <t>A0949</t>
  </si>
  <si>
    <t>Perrh</t>
  </si>
  <si>
    <t>A0950</t>
  </si>
  <si>
    <t>A0951</t>
  </si>
  <si>
    <t>A0952</t>
  </si>
  <si>
    <t>Geraldton 6530</t>
  </si>
  <si>
    <t>A0953</t>
  </si>
  <si>
    <t>A0954</t>
  </si>
  <si>
    <t>SA</t>
  </si>
  <si>
    <t>A0955</t>
  </si>
  <si>
    <t>A0956</t>
  </si>
  <si>
    <t>Templestowe Lower</t>
  </si>
  <si>
    <t>overseas (Malta)</t>
  </si>
  <si>
    <t>A0957</t>
  </si>
  <si>
    <t>A0958</t>
  </si>
  <si>
    <t>adelaide</t>
  </si>
  <si>
    <t>A0959</t>
  </si>
  <si>
    <t>WALLAN</t>
  </si>
  <si>
    <t>Broadmeadows</t>
  </si>
  <si>
    <t>A0960</t>
  </si>
  <si>
    <t>Toowong</t>
  </si>
  <si>
    <t>A0961</t>
  </si>
  <si>
    <t>A0962</t>
  </si>
  <si>
    <t>NE Victoria</t>
  </si>
  <si>
    <t>A0963</t>
  </si>
  <si>
    <t>A0964</t>
  </si>
  <si>
    <t>A0965</t>
  </si>
  <si>
    <t>Limerick, Ireland</t>
  </si>
  <si>
    <t>A0966</t>
  </si>
  <si>
    <t>A0967</t>
  </si>
  <si>
    <t>A0968</t>
  </si>
  <si>
    <t>A0969</t>
  </si>
  <si>
    <t>A0970</t>
  </si>
  <si>
    <t>A0971</t>
  </si>
  <si>
    <t>A0972</t>
  </si>
  <si>
    <t>A0973</t>
  </si>
  <si>
    <t>A0974</t>
  </si>
  <si>
    <t>A0975</t>
  </si>
  <si>
    <t>A0976</t>
  </si>
  <si>
    <t>A0977</t>
  </si>
  <si>
    <t>A0978</t>
  </si>
  <si>
    <t>HAT HEAD</t>
  </si>
  <si>
    <t>A0979</t>
  </si>
  <si>
    <t>chadstone vic</t>
  </si>
  <si>
    <t>A0980</t>
  </si>
  <si>
    <t>BAYSWATER</t>
  </si>
  <si>
    <t>Pascoe Vale</t>
  </si>
  <si>
    <t>A0981</t>
  </si>
  <si>
    <t>A0982</t>
  </si>
  <si>
    <t>A0983</t>
  </si>
  <si>
    <t>London, England</t>
  </si>
  <si>
    <t>A0984</t>
  </si>
  <si>
    <t>Murtoa</t>
  </si>
  <si>
    <t>A0985</t>
  </si>
  <si>
    <t>A0986</t>
  </si>
  <si>
    <t>Whyalla/Flinders Park</t>
  </si>
  <si>
    <t>A0987</t>
  </si>
  <si>
    <t>A0988</t>
  </si>
  <si>
    <t>A0989</t>
  </si>
  <si>
    <t>Danbulla</t>
  </si>
  <si>
    <t>A0990</t>
  </si>
  <si>
    <t>Ballarat</t>
  </si>
  <si>
    <t>A0991</t>
  </si>
  <si>
    <t>Clifton Hill 3068</t>
  </si>
  <si>
    <t>North Warrandyte 3113</t>
  </si>
  <si>
    <t>A0992</t>
  </si>
  <si>
    <t>A0993</t>
  </si>
  <si>
    <t>A0994</t>
  </si>
  <si>
    <t>Northern Rivers (NSW)</t>
  </si>
  <si>
    <t>A0995</t>
  </si>
  <si>
    <t>A0996</t>
  </si>
  <si>
    <t>Flemington</t>
  </si>
  <si>
    <t>Maidstone 3012</t>
  </si>
  <si>
    <t>A0997</t>
  </si>
  <si>
    <t>A0998</t>
  </si>
  <si>
    <t>swansea 2281</t>
  </si>
  <si>
    <t>A0999</t>
  </si>
  <si>
    <t>A1000</t>
  </si>
  <si>
    <t>Sydney Western Suburbs</t>
  </si>
  <si>
    <t>A1001</t>
  </si>
  <si>
    <t>Warrnambool Vic 3280</t>
  </si>
  <si>
    <t>A1002</t>
  </si>
  <si>
    <t>Moss Vale 2577</t>
  </si>
  <si>
    <t>Revesby NSW in Bankstown district.</t>
  </si>
  <si>
    <t>A1003</t>
  </si>
  <si>
    <t>A1004</t>
  </si>
  <si>
    <t>Sri Lanka</t>
  </si>
  <si>
    <t>A1005</t>
  </si>
  <si>
    <t>A1006</t>
  </si>
  <si>
    <t>A1007</t>
  </si>
  <si>
    <t>A1008</t>
  </si>
  <si>
    <t>A1009</t>
  </si>
  <si>
    <t>A1010</t>
  </si>
  <si>
    <t>Tecoma</t>
  </si>
  <si>
    <t>Gilgandra</t>
  </si>
  <si>
    <t>A1011</t>
  </si>
  <si>
    <t>A1012</t>
  </si>
  <si>
    <t>A1013</t>
  </si>
  <si>
    <t>North west nsw</t>
  </si>
  <si>
    <t>A1014</t>
  </si>
  <si>
    <t>Wyong</t>
  </si>
  <si>
    <t>Toukley</t>
  </si>
  <si>
    <t>A1015</t>
  </si>
  <si>
    <t>Macgregor QLD/Baulkham Hills NSW</t>
  </si>
  <si>
    <t>A1016</t>
  </si>
  <si>
    <t>SE Queensland</t>
  </si>
  <si>
    <t>A1017</t>
  </si>
  <si>
    <t>A1018</t>
  </si>
  <si>
    <t>FTG, VIC</t>
  </si>
  <si>
    <t>A1019</t>
  </si>
  <si>
    <t>A1020</t>
  </si>
  <si>
    <t>Tatyoon</t>
  </si>
  <si>
    <t>A1021</t>
  </si>
  <si>
    <t>Moorooduc 3933</t>
  </si>
  <si>
    <t>A1022</t>
  </si>
  <si>
    <t>A1023</t>
  </si>
  <si>
    <t>West Brunswick</t>
  </si>
  <si>
    <t>North Melbourne, Carlton, Moonee Ponds</t>
  </si>
  <si>
    <t>A1024</t>
  </si>
  <si>
    <t>A1025</t>
  </si>
  <si>
    <t>Rural Queensland</t>
  </si>
  <si>
    <t>A1026</t>
  </si>
  <si>
    <t>Forbes 2871</t>
  </si>
  <si>
    <t>A1027</t>
  </si>
  <si>
    <t>A1028</t>
  </si>
  <si>
    <t>A1029</t>
  </si>
  <si>
    <t>WAURN PONDS 3216</t>
  </si>
  <si>
    <t>GEELONG</t>
  </si>
  <si>
    <t>A1030</t>
  </si>
  <si>
    <t>A1031</t>
  </si>
  <si>
    <t>A1032</t>
  </si>
  <si>
    <t>A1033</t>
  </si>
  <si>
    <t>W. Aust</t>
  </si>
  <si>
    <t>A1034</t>
  </si>
  <si>
    <t>Camberra</t>
  </si>
  <si>
    <t>A1035</t>
  </si>
  <si>
    <t>A1036</t>
  </si>
  <si>
    <t>North Balwyn</t>
  </si>
  <si>
    <t>A1037</t>
  </si>
  <si>
    <t>A1038</t>
  </si>
  <si>
    <t>Balmain 2041</t>
  </si>
  <si>
    <t>A1039</t>
  </si>
  <si>
    <t>Montmorency 3094</t>
  </si>
  <si>
    <t>A1040</t>
  </si>
  <si>
    <t>Cassis, France 13260</t>
  </si>
  <si>
    <t>Broken Hill</t>
  </si>
  <si>
    <t>A1041</t>
  </si>
  <si>
    <t>A1042</t>
  </si>
  <si>
    <t>A1043</t>
  </si>
  <si>
    <t>A1044</t>
  </si>
  <si>
    <t>Wollongong and Auckland</t>
  </si>
  <si>
    <t>A1045</t>
  </si>
  <si>
    <t>straylia 6056</t>
  </si>
  <si>
    <t>A1046</t>
  </si>
  <si>
    <t>A1047</t>
  </si>
  <si>
    <t>Khancoban (NSW)</t>
  </si>
  <si>
    <t>Forestville (Sydney suburb)</t>
  </si>
  <si>
    <t>A1048</t>
  </si>
  <si>
    <t>i moved house a lot, but always around northern sydney</t>
  </si>
  <si>
    <t>A1049</t>
  </si>
  <si>
    <t>Cheltenham 3192</t>
  </si>
  <si>
    <t>Calamvale 4116</t>
  </si>
  <si>
    <t>A1050</t>
  </si>
  <si>
    <t>A1051</t>
  </si>
  <si>
    <t>MILLERS POINT NSW</t>
  </si>
  <si>
    <t>A1052</t>
  </si>
  <si>
    <t>narrabeen sydney</t>
  </si>
  <si>
    <t>A1053</t>
  </si>
  <si>
    <t>Derby Tasmania</t>
  </si>
  <si>
    <t>A1054</t>
  </si>
  <si>
    <t>A1055</t>
  </si>
  <si>
    <t>Country</t>
  </si>
  <si>
    <t>A1057</t>
  </si>
  <si>
    <t>Carlton</t>
  </si>
  <si>
    <t>Glen Waverley</t>
  </si>
  <si>
    <t>A1058</t>
  </si>
  <si>
    <t>A1059</t>
  </si>
  <si>
    <t>A1060</t>
  </si>
  <si>
    <t>A1061</t>
  </si>
  <si>
    <t>A1062</t>
  </si>
  <si>
    <t>North Plympton</t>
  </si>
  <si>
    <t>A1063</t>
  </si>
  <si>
    <t>Ourimbah NSW</t>
  </si>
  <si>
    <t>A1064</t>
  </si>
  <si>
    <t>Springwood 4127</t>
  </si>
  <si>
    <t>A1065</t>
  </si>
  <si>
    <t>Qld, Vic</t>
  </si>
  <si>
    <t>A1066</t>
  </si>
  <si>
    <t>A1067</t>
  </si>
  <si>
    <t>A1068</t>
  </si>
  <si>
    <t>A1069</t>
  </si>
  <si>
    <t>South Australia, Victoria, ACT, Queensland.</t>
  </si>
  <si>
    <t>A1070</t>
  </si>
  <si>
    <t>Black Springs</t>
  </si>
  <si>
    <t>A1071</t>
  </si>
  <si>
    <t>Carlingford then Central Coast</t>
  </si>
  <si>
    <t>A1072</t>
  </si>
  <si>
    <t>A1073</t>
  </si>
  <si>
    <t>A1074</t>
  </si>
  <si>
    <t>Tascott 2250</t>
  </si>
  <si>
    <t>Carramar, 2163</t>
  </si>
  <si>
    <t>A1075</t>
  </si>
  <si>
    <t>A1076</t>
  </si>
  <si>
    <t>A1077</t>
  </si>
  <si>
    <t>A1078</t>
  </si>
  <si>
    <t>Alice Springs</t>
  </si>
  <si>
    <t>A1079</t>
  </si>
  <si>
    <t>A1080</t>
  </si>
  <si>
    <t>Rural Tasmania</t>
  </si>
  <si>
    <t>A1081</t>
  </si>
  <si>
    <t>A1082</t>
  </si>
  <si>
    <t>Ferny Grove</t>
  </si>
  <si>
    <t>Taigum (4018) then Clontarf (4019), primarily</t>
  </si>
  <si>
    <t>A1083</t>
  </si>
  <si>
    <t>A1084</t>
  </si>
  <si>
    <t>Concord NSW</t>
  </si>
  <si>
    <t>A1085</t>
  </si>
  <si>
    <t>A1086</t>
  </si>
  <si>
    <t>CoffsHarbour</t>
  </si>
  <si>
    <t>A1087</t>
  </si>
  <si>
    <t>A1088</t>
  </si>
  <si>
    <t>Oxley</t>
  </si>
  <si>
    <t>A1089</t>
  </si>
  <si>
    <t>A1090</t>
  </si>
  <si>
    <t>A1091</t>
  </si>
  <si>
    <t>A1092</t>
  </si>
  <si>
    <t>A1093</t>
  </si>
  <si>
    <t>Ararat and Geelong</t>
  </si>
  <si>
    <t>A1094</t>
  </si>
  <si>
    <t>A1095</t>
  </si>
  <si>
    <t>Jandakot WA 6164</t>
  </si>
  <si>
    <t>Mt Lawley WA 6050</t>
  </si>
  <si>
    <t>A1096</t>
  </si>
  <si>
    <t>Yorkshire</t>
  </si>
  <si>
    <t>A1097</t>
  </si>
  <si>
    <t>A1098</t>
  </si>
  <si>
    <t>Rose Park 5067</t>
  </si>
  <si>
    <t>Woodville Park South Australia</t>
  </si>
  <si>
    <t>A1099</t>
  </si>
  <si>
    <t>A1100</t>
  </si>
  <si>
    <t>A1101</t>
  </si>
  <si>
    <t>A1102</t>
  </si>
  <si>
    <t>Lane Cove</t>
  </si>
  <si>
    <t>A1103</t>
  </si>
  <si>
    <t>A1104</t>
  </si>
  <si>
    <t>Pakenham</t>
  </si>
  <si>
    <t>Shepparton for the first 32 years</t>
  </si>
  <si>
    <t>A1105</t>
  </si>
  <si>
    <t>A1106</t>
  </si>
  <si>
    <t>Australia: Alice springs, Canberra, Geraldton, Toowoomba</t>
  </si>
  <si>
    <t>A1107</t>
  </si>
  <si>
    <t>A1108</t>
  </si>
  <si>
    <t>Penrith</t>
  </si>
  <si>
    <t>A1109</t>
  </si>
  <si>
    <t>Sydney - inner west</t>
  </si>
  <si>
    <t>A1110</t>
  </si>
  <si>
    <t>Eli Waters</t>
  </si>
  <si>
    <t>A1111</t>
  </si>
  <si>
    <t>Trans-Man</t>
  </si>
  <si>
    <t>A1113</t>
  </si>
  <si>
    <t>5034, 5088</t>
  </si>
  <si>
    <t>A1114</t>
  </si>
  <si>
    <t>Garah</t>
  </si>
  <si>
    <t>A1115</t>
  </si>
  <si>
    <t>A1116</t>
  </si>
  <si>
    <t>A1117</t>
  </si>
  <si>
    <t>A1118</t>
  </si>
  <si>
    <t>UK &amp; Australia</t>
  </si>
  <si>
    <t>A1119</t>
  </si>
  <si>
    <t>A1120</t>
  </si>
  <si>
    <t>Outer Melbourne</t>
  </si>
  <si>
    <t>A1121</t>
  </si>
  <si>
    <t>Wodonga and Melbourne</t>
  </si>
  <si>
    <t>A1122</t>
  </si>
  <si>
    <t>North Ryde</t>
  </si>
  <si>
    <t>A1123</t>
  </si>
  <si>
    <t>A1124</t>
  </si>
  <si>
    <t>A1125</t>
  </si>
  <si>
    <t>A1126</t>
  </si>
  <si>
    <t>A1127</t>
  </si>
  <si>
    <t>North West Tasmania</t>
  </si>
  <si>
    <t>A1128</t>
  </si>
  <si>
    <t>A1129</t>
  </si>
  <si>
    <t>A1130</t>
  </si>
  <si>
    <t>A1131</t>
  </si>
  <si>
    <t>A1132</t>
  </si>
  <si>
    <t>A1133</t>
  </si>
  <si>
    <t>A1134</t>
  </si>
  <si>
    <t>A1135</t>
  </si>
  <si>
    <t>MILDURA</t>
  </si>
  <si>
    <t>Adelaide, Canberra</t>
  </si>
  <si>
    <t>A1136</t>
  </si>
  <si>
    <t>Shropshire, UK</t>
  </si>
  <si>
    <t>A1137</t>
  </si>
  <si>
    <t>Mordialloc</t>
  </si>
  <si>
    <t>A1138</t>
  </si>
  <si>
    <t>A1139</t>
  </si>
  <si>
    <t>A1140</t>
  </si>
  <si>
    <t>Mittagong</t>
  </si>
  <si>
    <t>A1141</t>
  </si>
  <si>
    <t>A1142</t>
  </si>
  <si>
    <t>A1143</t>
  </si>
  <si>
    <t>A1144</t>
  </si>
  <si>
    <t>Perth &amp; Brisbane</t>
  </si>
  <si>
    <t>A1145</t>
  </si>
  <si>
    <t>A1146</t>
  </si>
  <si>
    <t>A1147</t>
  </si>
  <si>
    <t>A1148</t>
  </si>
  <si>
    <t>Mundulla, South Australia</t>
  </si>
  <si>
    <t>Moved a lot -Indonesia, Sydney, Melbourne and Adelaide.</t>
  </si>
  <si>
    <t>A1149</t>
  </si>
  <si>
    <t>A1150</t>
  </si>
  <si>
    <t>A1151</t>
  </si>
  <si>
    <t>A1152</t>
  </si>
  <si>
    <t>in england</t>
  </si>
  <si>
    <t>A1153</t>
  </si>
  <si>
    <t>Merrylands</t>
  </si>
  <si>
    <t>A1154</t>
  </si>
  <si>
    <t>A1155</t>
  </si>
  <si>
    <t>Darwin</t>
  </si>
  <si>
    <t>A1156</t>
  </si>
  <si>
    <t>A1157</t>
  </si>
  <si>
    <t>A1158</t>
  </si>
  <si>
    <t>A1159</t>
  </si>
  <si>
    <t>A1160</t>
  </si>
  <si>
    <t>A few places throughout South Australia. From Salisbury North to Kingoonya.</t>
  </si>
  <si>
    <t>A1161</t>
  </si>
  <si>
    <t>A1162</t>
  </si>
  <si>
    <t>2603 Forrest, ACT</t>
  </si>
  <si>
    <t>A1163</t>
  </si>
  <si>
    <t>A1164</t>
  </si>
  <si>
    <t>Camden</t>
  </si>
  <si>
    <t>A1165</t>
  </si>
  <si>
    <t>Thornbury 3071</t>
  </si>
  <si>
    <t>Richmond and West Heidelberg</t>
  </si>
  <si>
    <t>A1166</t>
  </si>
  <si>
    <t>Temora 2666</t>
  </si>
  <si>
    <t>Tullibigeal 2669</t>
  </si>
  <si>
    <t>A1167</t>
  </si>
  <si>
    <t>A1168</t>
  </si>
  <si>
    <t>Rural Victoria</t>
  </si>
  <si>
    <t>A1169</t>
  </si>
  <si>
    <t>A1170</t>
  </si>
  <si>
    <t>A1171</t>
  </si>
  <si>
    <t>Cranebrook</t>
  </si>
  <si>
    <t>Emu plains</t>
  </si>
  <si>
    <t>A1172</t>
  </si>
  <si>
    <t>Cheltenham, Victoria</t>
  </si>
  <si>
    <t>A1173</t>
  </si>
  <si>
    <t>Melbourne vic.</t>
  </si>
  <si>
    <t>A1174</t>
  </si>
  <si>
    <t>Bobs Farm NSW</t>
  </si>
  <si>
    <t>A1175</t>
  </si>
  <si>
    <t>A1176</t>
  </si>
  <si>
    <t>A1177</t>
  </si>
  <si>
    <t>A1178</t>
  </si>
  <si>
    <t>A1179</t>
  </si>
  <si>
    <t>Newcastle (AUS)</t>
  </si>
  <si>
    <t>A1180</t>
  </si>
  <si>
    <t>A1181</t>
  </si>
  <si>
    <t>A1182</t>
  </si>
  <si>
    <t>A1183</t>
  </si>
  <si>
    <t>Emita 7255</t>
  </si>
  <si>
    <t>A1184</t>
  </si>
  <si>
    <t>Same general area - Melbourne SE suburbs (Malvern)</t>
  </si>
  <si>
    <t>A1185</t>
  </si>
  <si>
    <t>Overseas (Fiji and Ghana)</t>
  </si>
  <si>
    <t>A1186</t>
  </si>
  <si>
    <t>Many places</t>
  </si>
  <si>
    <t>A1187</t>
  </si>
  <si>
    <t>A1188</t>
  </si>
  <si>
    <t>MILLNER</t>
  </si>
  <si>
    <t>A1189</t>
  </si>
  <si>
    <t>Mt Gravatt</t>
  </si>
  <si>
    <t>A1191</t>
  </si>
  <si>
    <t>newtown</t>
  </si>
  <si>
    <t>freshwater, NSW</t>
  </si>
  <si>
    <t>A1192</t>
  </si>
  <si>
    <t>A1193</t>
  </si>
  <si>
    <t>Sydney and Port Macquarie</t>
  </si>
  <si>
    <t>A1194</t>
  </si>
  <si>
    <t>A1195</t>
  </si>
  <si>
    <t>A1196</t>
  </si>
  <si>
    <t>Bathurst 2795</t>
  </si>
  <si>
    <t>Toorak Melbourne</t>
  </si>
  <si>
    <t>A1197</t>
  </si>
  <si>
    <t>A1198</t>
  </si>
  <si>
    <t>Nedlands</t>
  </si>
  <si>
    <t>A1199</t>
  </si>
  <si>
    <t>Vietnam (10 years) all over Oz but recently Brogo, NSW</t>
  </si>
  <si>
    <t>Ringwood East, Vic</t>
  </si>
  <si>
    <t>A1200</t>
  </si>
  <si>
    <t>A1201</t>
  </si>
  <si>
    <t>A1202</t>
  </si>
  <si>
    <t>tomago, newcastle, nsw</t>
  </si>
  <si>
    <t>A1203</t>
  </si>
  <si>
    <t>A1204</t>
  </si>
  <si>
    <t>Shepparton</t>
  </si>
  <si>
    <t>A1205</t>
  </si>
  <si>
    <t>A1206</t>
  </si>
  <si>
    <t>LEICHHARDT</t>
  </si>
  <si>
    <t>A1207</t>
  </si>
  <si>
    <t>A1208</t>
  </si>
  <si>
    <t>A1209</t>
  </si>
  <si>
    <t>Stuart</t>
  </si>
  <si>
    <t>A1210</t>
  </si>
  <si>
    <t>Thargomindah</t>
  </si>
  <si>
    <t>A1211</t>
  </si>
  <si>
    <t>Boonah</t>
  </si>
  <si>
    <t>A1212</t>
  </si>
  <si>
    <t>All over the joint</t>
  </si>
  <si>
    <t>A1213</t>
  </si>
  <si>
    <t>Swan View</t>
  </si>
  <si>
    <t>Carmel, Northern Territory, Norseman, Coolgardie</t>
  </si>
  <si>
    <t>A1214</t>
  </si>
  <si>
    <t>A1215</t>
  </si>
  <si>
    <t>Lymington, Hampshire, UK</t>
  </si>
  <si>
    <t>A1216</t>
  </si>
  <si>
    <t>A1217</t>
  </si>
  <si>
    <t>North West Western Australia</t>
  </si>
  <si>
    <t>A1218</t>
  </si>
  <si>
    <t>Alice Springs and Bendigo</t>
  </si>
  <si>
    <t>A1219</t>
  </si>
  <si>
    <t>A1220</t>
  </si>
  <si>
    <t>Bundaberg</t>
  </si>
  <si>
    <t>A1221</t>
  </si>
  <si>
    <t>A1222</t>
  </si>
  <si>
    <t>Albany, WA</t>
  </si>
  <si>
    <t>A1223</t>
  </si>
  <si>
    <t>East Keilor Vic</t>
  </si>
  <si>
    <t>A1224</t>
  </si>
  <si>
    <t>Broadford</t>
  </si>
  <si>
    <t>A1225</t>
  </si>
  <si>
    <t>Lang Lang</t>
  </si>
  <si>
    <t>Berwick 3806</t>
  </si>
  <si>
    <t>A1226</t>
  </si>
  <si>
    <t>Trundle</t>
  </si>
  <si>
    <t>A1227</t>
  </si>
  <si>
    <t>A1228</t>
  </si>
  <si>
    <t>A1229</t>
  </si>
  <si>
    <t>Queensland, all over</t>
  </si>
  <si>
    <t>A1230</t>
  </si>
  <si>
    <t>A1231</t>
  </si>
  <si>
    <t>Brisbane &amp; PNG</t>
  </si>
  <si>
    <t>A1232</t>
  </si>
  <si>
    <t>Port Pirie SA</t>
  </si>
  <si>
    <t>A1233</t>
  </si>
  <si>
    <t>A1234</t>
  </si>
  <si>
    <t>3132 and 2614</t>
  </si>
  <si>
    <t>A1235</t>
  </si>
  <si>
    <t>Noosa</t>
  </si>
  <si>
    <t>East coast</t>
  </si>
  <si>
    <t>A1236</t>
  </si>
  <si>
    <t>A1237</t>
  </si>
  <si>
    <t>Mentone, 3194</t>
  </si>
  <si>
    <t>A1238</t>
  </si>
  <si>
    <t>A1239</t>
  </si>
  <si>
    <t>A1240</t>
  </si>
  <si>
    <t>A1241</t>
  </si>
  <si>
    <t>Woodend 3442</t>
  </si>
  <si>
    <t>A1242</t>
  </si>
  <si>
    <t>Chadstone victoria</t>
  </si>
  <si>
    <t>A1243</t>
  </si>
  <si>
    <t>A1244</t>
  </si>
  <si>
    <t>Esk</t>
  </si>
  <si>
    <t>A1245</t>
  </si>
  <si>
    <t>A1246</t>
  </si>
  <si>
    <t>A1247</t>
  </si>
  <si>
    <t>Toorak</t>
  </si>
  <si>
    <t>A1248</t>
  </si>
  <si>
    <t>A1249</t>
  </si>
  <si>
    <t>A1250</t>
  </si>
  <si>
    <t>A1251</t>
  </si>
  <si>
    <t>A1252</t>
  </si>
  <si>
    <t>A1253</t>
  </si>
  <si>
    <t>A1254</t>
  </si>
  <si>
    <t>Glenreagh</t>
  </si>
  <si>
    <t>Launceston and Darwin</t>
  </si>
  <si>
    <t>A1255</t>
  </si>
  <si>
    <t>A1256</t>
  </si>
  <si>
    <t>A1257</t>
  </si>
  <si>
    <t>Rural, Horsham Victoria</t>
  </si>
  <si>
    <t>A1258</t>
  </si>
  <si>
    <t>A1259</t>
  </si>
  <si>
    <t>Hunter Valley</t>
  </si>
  <si>
    <t>A1260</t>
  </si>
  <si>
    <t>Port Fairy 3284</t>
  </si>
  <si>
    <t>Willaura</t>
  </si>
  <si>
    <t>A1261</t>
  </si>
  <si>
    <t>Brighton, Elsternwick, Bairnsdale Vic</t>
  </si>
  <si>
    <t>A1262</t>
  </si>
  <si>
    <t>Torrington Qld 4350</t>
  </si>
  <si>
    <t>A1263</t>
  </si>
  <si>
    <t>A1264</t>
  </si>
  <si>
    <t>A1265</t>
  </si>
  <si>
    <t>A1266</t>
  </si>
  <si>
    <t>A1267</t>
  </si>
  <si>
    <t>A1268</t>
  </si>
  <si>
    <t>Rupanyup</t>
  </si>
  <si>
    <t>A1269</t>
  </si>
  <si>
    <t>Port Augusta, SA</t>
  </si>
  <si>
    <t>A1270</t>
  </si>
  <si>
    <t>Heidelberg, Melbourne</t>
  </si>
  <si>
    <t>A1271</t>
  </si>
  <si>
    <t>A1272</t>
  </si>
  <si>
    <t>Hunter valley</t>
  </si>
  <si>
    <t>A1273</t>
  </si>
  <si>
    <t>Terrigal</t>
  </si>
  <si>
    <t>A1274</t>
  </si>
  <si>
    <t>Clinton</t>
  </si>
  <si>
    <t>A1275</t>
  </si>
  <si>
    <t>ivanhoe</t>
  </si>
  <si>
    <t>albury</t>
  </si>
  <si>
    <t>A1276</t>
  </si>
  <si>
    <t>Frankston, Victoria</t>
  </si>
  <si>
    <t>A1277</t>
  </si>
  <si>
    <t>Coledale 2515</t>
  </si>
  <si>
    <t>Jaspers Brush</t>
  </si>
  <si>
    <t>A1278</t>
  </si>
  <si>
    <t>A1279</t>
  </si>
  <si>
    <t>A1280</t>
  </si>
  <si>
    <t>East Perth</t>
  </si>
  <si>
    <t>Koroit Victoria</t>
  </si>
  <si>
    <t>A1281</t>
  </si>
  <si>
    <t>The Gap 4061</t>
  </si>
  <si>
    <t>A1282</t>
  </si>
  <si>
    <t>New country until high school then Sydney</t>
  </si>
  <si>
    <t>A1283</t>
  </si>
  <si>
    <t>A1284</t>
  </si>
  <si>
    <t>A1285</t>
  </si>
  <si>
    <t>A1286</t>
  </si>
  <si>
    <t>A1287</t>
  </si>
  <si>
    <t>Bayswater 3153</t>
  </si>
  <si>
    <t>A1289</t>
  </si>
  <si>
    <t>A1290</t>
  </si>
  <si>
    <t>Burwood 3125</t>
  </si>
  <si>
    <t>A1291</t>
  </si>
  <si>
    <t>Narrabeen</t>
  </si>
  <si>
    <t>A1292</t>
  </si>
  <si>
    <t>Coburg north</t>
  </si>
  <si>
    <t>Malvern</t>
  </si>
  <si>
    <t>A1293</t>
  </si>
  <si>
    <t>Renmark 5341</t>
  </si>
  <si>
    <t>A1294</t>
  </si>
  <si>
    <t>A1295</t>
  </si>
  <si>
    <t>Port melbourne</t>
  </si>
  <si>
    <t>A1296</t>
  </si>
  <si>
    <t>West Footscray</t>
  </si>
  <si>
    <t>Bundaberg QLD</t>
  </si>
  <si>
    <t>A1297</t>
  </si>
  <si>
    <t>A1298</t>
  </si>
  <si>
    <t>A1299</t>
  </si>
  <si>
    <t>A1300</t>
  </si>
  <si>
    <t>Edmonton 4869</t>
  </si>
  <si>
    <t>A1301</t>
  </si>
  <si>
    <t>Young and cootamundra</t>
  </si>
  <si>
    <t>A1302</t>
  </si>
  <si>
    <t>Gawler East SA 5118</t>
  </si>
  <si>
    <t>Port Lincoln 5606 and Blair Athol 5084</t>
  </si>
  <si>
    <t>A1303</t>
  </si>
  <si>
    <t>A1304</t>
  </si>
  <si>
    <t>A1305</t>
  </si>
  <si>
    <t>Various suburbs in Perth metro area, south of the river.</t>
  </si>
  <si>
    <t>A1306</t>
  </si>
  <si>
    <t>A1307</t>
  </si>
  <si>
    <t>Adelaide 5065</t>
  </si>
  <si>
    <t>A1308</t>
  </si>
  <si>
    <t>McCrae Victoria</t>
  </si>
  <si>
    <t>A1309</t>
  </si>
  <si>
    <t>Epping</t>
  </si>
  <si>
    <t>A1310</t>
  </si>
  <si>
    <t>A1311</t>
  </si>
  <si>
    <t>Wamboin 2620</t>
  </si>
  <si>
    <t>Moss Vale 2527</t>
  </si>
  <si>
    <t>A1312</t>
  </si>
  <si>
    <t>Sunny coast</t>
  </si>
  <si>
    <t>A1313</t>
  </si>
  <si>
    <t>A1315</t>
  </si>
  <si>
    <t>A1316</t>
  </si>
  <si>
    <t>A1318</t>
  </si>
  <si>
    <t>Rose Bay</t>
  </si>
  <si>
    <t>A1319</t>
  </si>
  <si>
    <t>A1320</t>
  </si>
  <si>
    <t>A1321</t>
  </si>
  <si>
    <t>A1322</t>
  </si>
  <si>
    <t>Oakleigh</t>
  </si>
  <si>
    <t>A1323</t>
  </si>
  <si>
    <t>Langford</t>
  </si>
  <si>
    <t>Kulin</t>
  </si>
  <si>
    <t>A1324</t>
  </si>
  <si>
    <t>Balnarring 3926</t>
  </si>
  <si>
    <t>Box Hill Victoria</t>
  </si>
  <si>
    <t>A1325</t>
  </si>
  <si>
    <t>A1326</t>
  </si>
  <si>
    <t>A1327</t>
  </si>
  <si>
    <t>A1328</t>
  </si>
  <si>
    <t>A1329</t>
  </si>
  <si>
    <t>Western Sydney</t>
  </si>
  <si>
    <t>A1330</t>
  </si>
  <si>
    <t>A1331</t>
  </si>
  <si>
    <t>Niagara Park</t>
  </si>
  <si>
    <t>Wyoming</t>
  </si>
  <si>
    <t>A1332</t>
  </si>
  <si>
    <t>Aranda 2614</t>
  </si>
  <si>
    <t>A1333</t>
  </si>
  <si>
    <t>A1334</t>
  </si>
  <si>
    <t>A1335</t>
  </si>
  <si>
    <t>A1336</t>
  </si>
  <si>
    <t>Armidale</t>
  </si>
  <si>
    <t>A1337</t>
  </si>
  <si>
    <t>A1338</t>
  </si>
  <si>
    <t>A1339</t>
  </si>
  <si>
    <t>A1340</t>
  </si>
  <si>
    <t>A1341</t>
  </si>
  <si>
    <t>A1342</t>
  </si>
  <si>
    <t>A1343</t>
  </si>
  <si>
    <t>Kooroongarra - 4357</t>
  </si>
  <si>
    <t>A1344</t>
  </si>
  <si>
    <t>Northern Territory</t>
  </si>
  <si>
    <t>A1345</t>
  </si>
  <si>
    <t>A1346</t>
  </si>
  <si>
    <t>A1347</t>
  </si>
  <si>
    <t>A1348</t>
  </si>
  <si>
    <t>A1349</t>
  </si>
  <si>
    <t>North Balgowlah</t>
  </si>
  <si>
    <t>A1350</t>
  </si>
  <si>
    <t>Sydney, Rockhampton, Brisbane</t>
  </si>
  <si>
    <t>A1351</t>
  </si>
  <si>
    <t>A1352</t>
  </si>
  <si>
    <t>A1353</t>
  </si>
  <si>
    <t>A1354</t>
  </si>
  <si>
    <t>Sheffield, UK</t>
  </si>
  <si>
    <t>Brighton, VIC</t>
  </si>
  <si>
    <t>A1355</t>
  </si>
  <si>
    <t>A1356</t>
  </si>
  <si>
    <t>United Kingdom</t>
  </si>
  <si>
    <t>A1357</t>
  </si>
  <si>
    <t>Country town, south west WA.</t>
  </si>
  <si>
    <t>A1358</t>
  </si>
  <si>
    <t>Point Clare, NSW</t>
  </si>
  <si>
    <t>Gosford</t>
  </si>
  <si>
    <t>A1359</t>
  </si>
  <si>
    <t>Viveash 6056</t>
  </si>
  <si>
    <t>A1360</t>
  </si>
  <si>
    <t>Paddington NSW</t>
  </si>
  <si>
    <t>UK, US, Singapore</t>
  </si>
  <si>
    <t>A1361</t>
  </si>
  <si>
    <t>noble park</t>
  </si>
  <si>
    <t>A1362</t>
  </si>
  <si>
    <t>A1363</t>
  </si>
  <si>
    <t>A1364</t>
  </si>
  <si>
    <t>US</t>
  </si>
  <si>
    <t>A1365</t>
  </si>
  <si>
    <t>London, Adelaide</t>
  </si>
  <si>
    <t>A1366</t>
  </si>
  <si>
    <t>South Western Australia</t>
  </si>
  <si>
    <t>A1367</t>
  </si>
  <si>
    <t>A1368</t>
  </si>
  <si>
    <t>A1369</t>
  </si>
  <si>
    <t>A1370</t>
  </si>
  <si>
    <t>A1372</t>
  </si>
  <si>
    <t>A1373</t>
  </si>
  <si>
    <t>Greensborough</t>
  </si>
  <si>
    <t>Kybybolite</t>
  </si>
  <si>
    <t>A1374</t>
  </si>
  <si>
    <t>Horsham</t>
  </si>
  <si>
    <t>A1375</t>
  </si>
  <si>
    <t>Gilston, 4211, qld</t>
  </si>
  <si>
    <t>A1376</t>
  </si>
  <si>
    <t>A1377</t>
  </si>
  <si>
    <t>A1378</t>
  </si>
  <si>
    <t>A1379</t>
  </si>
  <si>
    <t>A1380</t>
  </si>
  <si>
    <t>A1381</t>
  </si>
  <si>
    <t>dunbogan</t>
  </si>
  <si>
    <t>A1382</t>
  </si>
  <si>
    <t>A1383</t>
  </si>
  <si>
    <t>A1384</t>
  </si>
  <si>
    <t>A1385</t>
  </si>
  <si>
    <t>Newport and Lower Ferntree Gully</t>
  </si>
  <si>
    <t>A1386</t>
  </si>
  <si>
    <t>Fremantle</t>
  </si>
  <si>
    <t>A1387</t>
  </si>
  <si>
    <t>A1388</t>
  </si>
  <si>
    <t>A1389</t>
  </si>
  <si>
    <t>lismore 2480</t>
  </si>
  <si>
    <t>A1390</t>
  </si>
  <si>
    <t>Shepparton vic</t>
  </si>
  <si>
    <t>Albury region</t>
  </si>
  <si>
    <t>A1391</t>
  </si>
  <si>
    <t>A1392</t>
  </si>
  <si>
    <t>Denistone West</t>
  </si>
  <si>
    <t>A1393</t>
  </si>
  <si>
    <t>Multiple moves - SA, NT, WA, 4210 and Indonesia</t>
  </si>
  <si>
    <t>A1394</t>
  </si>
  <si>
    <t>A1395</t>
  </si>
  <si>
    <t>A1396</t>
  </si>
  <si>
    <t>Eltham</t>
  </si>
  <si>
    <t>A1397</t>
  </si>
  <si>
    <t>Richmond</t>
  </si>
  <si>
    <t>A1398</t>
  </si>
  <si>
    <t>A1399</t>
  </si>
  <si>
    <t>Garrett Park MD USA 20896</t>
  </si>
  <si>
    <t>A1400</t>
  </si>
  <si>
    <t>A1401</t>
  </si>
  <si>
    <t>A1402</t>
  </si>
  <si>
    <t>WA</t>
  </si>
  <si>
    <t>A1403</t>
  </si>
  <si>
    <t>Highgate Hill</t>
  </si>
  <si>
    <t>Bald Hills</t>
  </si>
  <si>
    <t>A1404</t>
  </si>
  <si>
    <t>Sydney northern beaches</t>
  </si>
  <si>
    <t>A1405</t>
  </si>
  <si>
    <t>wheatbelt country, Australia</t>
  </si>
  <si>
    <t>A1406</t>
  </si>
  <si>
    <t>Sans Souci</t>
  </si>
  <si>
    <t>A1407</t>
  </si>
  <si>
    <t>A1408</t>
  </si>
  <si>
    <t>A1409</t>
  </si>
  <si>
    <t>Ryde, Newcastle, Rappville, Lismore, South West Rocks, Mallanganee, Armidale, Dorrigo</t>
  </si>
  <si>
    <t>A1410</t>
  </si>
  <si>
    <t>Port Pirie</t>
  </si>
  <si>
    <t>Camden Park</t>
  </si>
  <si>
    <t>A1411</t>
  </si>
  <si>
    <t>A1412</t>
  </si>
  <si>
    <t>Bongaree 4507</t>
  </si>
  <si>
    <t>A1413</t>
  </si>
  <si>
    <t>A1414</t>
  </si>
  <si>
    <t>Bondi</t>
  </si>
  <si>
    <t>A1415</t>
  </si>
  <si>
    <t>Queensland - all over the state - teacher father</t>
  </si>
  <si>
    <t>A1416</t>
  </si>
  <si>
    <t>A1417</t>
  </si>
  <si>
    <t>A1418</t>
  </si>
  <si>
    <t>A1419</t>
  </si>
  <si>
    <t>A1420</t>
  </si>
  <si>
    <t>Bombala, NSW (2362?)</t>
  </si>
  <si>
    <t>A1421</t>
  </si>
  <si>
    <t>A1422</t>
  </si>
  <si>
    <t>Deakin ACT 2600</t>
  </si>
  <si>
    <t>Central-North West NSW</t>
  </si>
  <si>
    <t>A1423</t>
  </si>
  <si>
    <t>Collingwood</t>
  </si>
  <si>
    <t>Gisborne/Northcote</t>
  </si>
  <si>
    <t>A1424</t>
  </si>
  <si>
    <t>Bentleigh</t>
  </si>
  <si>
    <t>A1425</t>
  </si>
  <si>
    <t>A1426</t>
  </si>
  <si>
    <t>Ebenezer NSW</t>
  </si>
  <si>
    <t>A1427</t>
  </si>
  <si>
    <t>A1428</t>
  </si>
  <si>
    <t>4101 west end</t>
  </si>
  <si>
    <t>Edinburgh</t>
  </si>
  <si>
    <t>A1429</t>
  </si>
  <si>
    <t>A1430</t>
  </si>
  <si>
    <t>A1431</t>
  </si>
  <si>
    <t>Roleystone</t>
  </si>
  <si>
    <t>Doncaster East, Melbourne</t>
  </si>
  <si>
    <t>A1432</t>
  </si>
  <si>
    <t>Eltham 3095</t>
  </si>
  <si>
    <t>A1433</t>
  </si>
  <si>
    <t>A1434</t>
  </si>
  <si>
    <t>A1435</t>
  </si>
  <si>
    <t>Underdale</t>
  </si>
  <si>
    <t>A1436</t>
  </si>
  <si>
    <t>Uruguay</t>
  </si>
  <si>
    <t>A1437</t>
  </si>
  <si>
    <t>brighton</t>
  </si>
  <si>
    <t>brighton beach &amp; elsternwick</t>
  </si>
  <si>
    <t>A1438</t>
  </si>
  <si>
    <t>A1439</t>
  </si>
  <si>
    <t>A1440</t>
  </si>
  <si>
    <t>A1441</t>
  </si>
  <si>
    <t>Macleod 3085</t>
  </si>
  <si>
    <t>A1442</t>
  </si>
  <si>
    <t>Brunswick East 3057</t>
  </si>
  <si>
    <t>A1443</t>
  </si>
  <si>
    <t>Glenaire</t>
  </si>
  <si>
    <t>Camberwell</t>
  </si>
  <si>
    <t>A1444</t>
  </si>
  <si>
    <t>A1445</t>
  </si>
  <si>
    <t>Cyprus</t>
  </si>
  <si>
    <t>A1446</t>
  </si>
  <si>
    <t>A1447</t>
  </si>
  <si>
    <t>TWEED HEADS</t>
  </si>
  <si>
    <t>City of Greater Wollongong</t>
  </si>
  <si>
    <t>A1448</t>
  </si>
  <si>
    <t>A1449</t>
  </si>
  <si>
    <t>A1450</t>
  </si>
  <si>
    <t>Yarraville</t>
  </si>
  <si>
    <t>rural NSW</t>
  </si>
  <si>
    <t>A1451</t>
  </si>
  <si>
    <t>A1452</t>
  </si>
  <si>
    <t>A1453</t>
  </si>
  <si>
    <t>Carine Glades WA formerly Balcatta</t>
  </si>
  <si>
    <t>A1455</t>
  </si>
  <si>
    <t>Revels you Heights</t>
  </si>
  <si>
    <t>A1456</t>
  </si>
  <si>
    <t>A1457</t>
  </si>
  <si>
    <t>A1458</t>
  </si>
  <si>
    <t>A1459</t>
  </si>
  <si>
    <t>North London, UK</t>
  </si>
  <si>
    <t>A1460</t>
  </si>
  <si>
    <t>Dromana</t>
  </si>
  <si>
    <t>Frankston</t>
  </si>
  <si>
    <t>A1461</t>
  </si>
  <si>
    <t>A1462</t>
  </si>
  <si>
    <t>A1463</t>
  </si>
  <si>
    <t>Same city but different suburb? Ie. Melbourne but not Thornbury. Not sure what counts</t>
  </si>
  <si>
    <t>A1464</t>
  </si>
  <si>
    <t>A1465</t>
  </si>
  <si>
    <t>A1466</t>
  </si>
  <si>
    <t>Leongatha</t>
  </si>
  <si>
    <t>A1468</t>
  </si>
  <si>
    <t>A1469</t>
  </si>
  <si>
    <t>A1470</t>
  </si>
  <si>
    <t>A1471</t>
  </si>
  <si>
    <t>A1472</t>
  </si>
  <si>
    <t>Pymble NSW</t>
  </si>
  <si>
    <t>A1473</t>
  </si>
  <si>
    <t>A1474</t>
  </si>
  <si>
    <t>A1475</t>
  </si>
  <si>
    <t>A1476</t>
  </si>
  <si>
    <t>A1477</t>
  </si>
  <si>
    <t>A1478</t>
  </si>
  <si>
    <t>A1480</t>
  </si>
  <si>
    <t>Glenmore Park</t>
  </si>
  <si>
    <t>A1481</t>
  </si>
  <si>
    <t>A1482</t>
  </si>
  <si>
    <t>A1483</t>
  </si>
  <si>
    <t>Sydney Dee Why</t>
  </si>
  <si>
    <t>A1484</t>
  </si>
  <si>
    <t>A1485</t>
  </si>
  <si>
    <t>A1486</t>
  </si>
  <si>
    <t>A1487</t>
  </si>
  <si>
    <t>I moved a lot of places - Newcastle, Melbourne, Perth, Wollongong</t>
  </si>
  <si>
    <t>A1488</t>
  </si>
  <si>
    <t>Coconut Grove, NT</t>
  </si>
  <si>
    <t>A1489</t>
  </si>
  <si>
    <t>A1490</t>
  </si>
  <si>
    <t>A1491</t>
  </si>
  <si>
    <t>Clayton, Victoria</t>
  </si>
  <si>
    <t>A1492</t>
  </si>
  <si>
    <t>A1493</t>
  </si>
  <si>
    <t>A1494</t>
  </si>
  <si>
    <t>A1495</t>
  </si>
  <si>
    <t>A1496</t>
  </si>
  <si>
    <t>A1497</t>
  </si>
  <si>
    <t>A1498</t>
  </si>
  <si>
    <t>A1499</t>
  </si>
  <si>
    <t>A1500</t>
  </si>
  <si>
    <t>3187 and 2075</t>
  </si>
  <si>
    <t>A1501</t>
  </si>
  <si>
    <t>A1502</t>
  </si>
  <si>
    <t>A1503</t>
  </si>
  <si>
    <t>Coramba 2450</t>
  </si>
  <si>
    <t>King Island</t>
  </si>
  <si>
    <t>A1504</t>
  </si>
  <si>
    <t>4121 Tarragindi</t>
  </si>
  <si>
    <t>A1505</t>
  </si>
  <si>
    <t>Kurnell</t>
  </si>
  <si>
    <t>A1506</t>
  </si>
  <si>
    <t>A1507</t>
  </si>
  <si>
    <t>Armidale NSW</t>
  </si>
  <si>
    <t>A1508</t>
  </si>
  <si>
    <t>Redfern NSW 2016</t>
  </si>
  <si>
    <t>A1509</t>
  </si>
  <si>
    <t>Lilyfield 2040</t>
  </si>
  <si>
    <t>A1510</t>
  </si>
  <si>
    <t>Mosman, Sydney</t>
  </si>
  <si>
    <t>A1511</t>
  </si>
  <si>
    <t>A1512</t>
  </si>
  <si>
    <t>Shepparton 3630</t>
  </si>
  <si>
    <t>A1513</t>
  </si>
  <si>
    <t>A1514</t>
  </si>
  <si>
    <t>A1515</t>
  </si>
  <si>
    <t>A1516</t>
  </si>
  <si>
    <t>A1517</t>
  </si>
  <si>
    <t>A1518</t>
  </si>
  <si>
    <t>Caulfield North</t>
  </si>
  <si>
    <t>Mt Eliza 3161</t>
  </si>
  <si>
    <t>A1519</t>
  </si>
  <si>
    <t>Richmond Vic</t>
  </si>
  <si>
    <t>Bentleigh Vic</t>
  </si>
  <si>
    <t>A1520</t>
  </si>
  <si>
    <t>A1521</t>
  </si>
  <si>
    <t>A1522</t>
  </si>
  <si>
    <t>Perth and NW WA</t>
  </si>
  <si>
    <t>A1523</t>
  </si>
  <si>
    <t>A1524</t>
  </si>
  <si>
    <t>Box Hill ViC</t>
  </si>
  <si>
    <t>A1525</t>
  </si>
  <si>
    <t>Paddington 2021</t>
  </si>
  <si>
    <t>Brisbane Hamilton, Melbourne Toorak, and Sydney Woollahra</t>
  </si>
  <si>
    <t>A1526</t>
  </si>
  <si>
    <t>A1527</t>
  </si>
  <si>
    <t>redfern</t>
  </si>
  <si>
    <t>A1528</t>
  </si>
  <si>
    <t>A1529</t>
  </si>
  <si>
    <t>qld</t>
  </si>
  <si>
    <t>A1530</t>
  </si>
  <si>
    <t>A1531</t>
  </si>
  <si>
    <t>A1532</t>
  </si>
  <si>
    <t>A1533</t>
  </si>
  <si>
    <t>A1534</t>
  </si>
  <si>
    <t>A1535</t>
  </si>
  <si>
    <t>Campbelltown nsw</t>
  </si>
  <si>
    <t>A1536</t>
  </si>
  <si>
    <t>A1537</t>
  </si>
  <si>
    <t>Angourie 2464</t>
  </si>
  <si>
    <t>Brisbane 4101</t>
  </si>
  <si>
    <t>A1538</t>
  </si>
  <si>
    <t>Renmark, SA</t>
  </si>
  <si>
    <t>A1539</t>
  </si>
  <si>
    <t>A1540</t>
  </si>
  <si>
    <t>Bayswater WA</t>
  </si>
  <si>
    <t>A1541</t>
  </si>
  <si>
    <t>Warncoort</t>
  </si>
  <si>
    <t>A1542</t>
  </si>
  <si>
    <t>Kinglake West 3757</t>
  </si>
  <si>
    <t>A1543</t>
  </si>
  <si>
    <t>A1544</t>
  </si>
  <si>
    <t>Latrobe Valley Vic</t>
  </si>
  <si>
    <t>A1545</t>
  </si>
  <si>
    <t>A1546</t>
  </si>
  <si>
    <t>A1547</t>
  </si>
  <si>
    <t>A1548</t>
  </si>
  <si>
    <t>Belmont NSW and New Lambton South NSW</t>
  </si>
  <si>
    <t>A1549</t>
  </si>
  <si>
    <t>A1550</t>
  </si>
  <si>
    <t>Mix of regional Vic/NSW &amp; Melb suburbs</t>
  </si>
  <si>
    <t>A1551</t>
  </si>
  <si>
    <t>A1552</t>
  </si>
  <si>
    <t>North Shore. Now I live in the Eastern Suburbs</t>
  </si>
  <si>
    <t>A1553</t>
  </si>
  <si>
    <t>Pimpama</t>
  </si>
  <si>
    <t>Not there</t>
  </si>
  <si>
    <t>A1554</t>
  </si>
  <si>
    <t>A1555</t>
  </si>
  <si>
    <t>A1556</t>
  </si>
  <si>
    <t>Brighton 3186</t>
  </si>
  <si>
    <t>A1557</t>
  </si>
  <si>
    <t>A1558</t>
  </si>
  <si>
    <t>A1559</t>
  </si>
  <si>
    <t>Redcliffe</t>
  </si>
  <si>
    <t>A1560</t>
  </si>
  <si>
    <t>Mordialloc, 3195</t>
  </si>
  <si>
    <t>Narre Warren, 3805</t>
  </si>
  <si>
    <t>A1561</t>
  </si>
  <si>
    <t>A1562</t>
  </si>
  <si>
    <t>no gender</t>
  </si>
  <si>
    <t>A1563</t>
  </si>
  <si>
    <t>Shellharbour NSW</t>
  </si>
  <si>
    <t>Wagga Wagga and Finley</t>
  </si>
  <si>
    <t>A1564</t>
  </si>
  <si>
    <t>A1565</t>
  </si>
  <si>
    <t>Belmore</t>
  </si>
  <si>
    <t>A1566</t>
  </si>
  <si>
    <t>A1567</t>
  </si>
  <si>
    <t>A1568</t>
  </si>
  <si>
    <t>A1569</t>
  </si>
  <si>
    <t>A1570</t>
  </si>
  <si>
    <t>Cheltenham N.S.W.</t>
  </si>
  <si>
    <t>A1571</t>
  </si>
  <si>
    <t>Queensland coal belt, regional NSW, west tassie</t>
  </si>
  <si>
    <t>A1572</t>
  </si>
  <si>
    <t>A1573</t>
  </si>
  <si>
    <t>Indonesia, Malaysia, Singapore, Australia in that order. Australia since I was 17.</t>
  </si>
  <si>
    <t>A1574</t>
  </si>
  <si>
    <t>A1575</t>
  </si>
  <si>
    <t>Macleod, vic</t>
  </si>
  <si>
    <t>A1576</t>
  </si>
  <si>
    <t>Moorooka 4105</t>
  </si>
  <si>
    <t>Parley NSW 2223</t>
  </si>
  <si>
    <t>A1577</t>
  </si>
  <si>
    <t>A1578</t>
  </si>
  <si>
    <t>Couridjah</t>
  </si>
  <si>
    <t>Ballina</t>
  </si>
  <si>
    <t>A1579</t>
  </si>
  <si>
    <t>A1580</t>
  </si>
  <si>
    <t>A1581</t>
  </si>
  <si>
    <t>A1582</t>
  </si>
  <si>
    <t>A1583</t>
  </si>
  <si>
    <t>A1584</t>
  </si>
  <si>
    <t>A1585</t>
  </si>
  <si>
    <t>A1586</t>
  </si>
  <si>
    <t>A1587</t>
  </si>
  <si>
    <t>A1588</t>
  </si>
  <si>
    <t>A1589</t>
  </si>
  <si>
    <t>A1590</t>
  </si>
  <si>
    <t>A1591</t>
  </si>
  <si>
    <t>tasmania</t>
  </si>
  <si>
    <t>A1592</t>
  </si>
  <si>
    <t>A1593</t>
  </si>
  <si>
    <t>A1594</t>
  </si>
  <si>
    <t>A1595</t>
  </si>
  <si>
    <t>farmswanhillvic</t>
  </si>
  <si>
    <t>ballanvic</t>
  </si>
  <si>
    <t>A1596</t>
  </si>
  <si>
    <t>A1597</t>
  </si>
  <si>
    <t>Tylden 3444</t>
  </si>
  <si>
    <t>Captains Flat 2623</t>
  </si>
  <si>
    <t>A1598</t>
  </si>
  <si>
    <t>A1599</t>
  </si>
  <si>
    <t>A1600</t>
  </si>
  <si>
    <t>The Gap 2472</t>
  </si>
  <si>
    <t>Budgewoi 2262</t>
  </si>
  <si>
    <t>A1601</t>
  </si>
  <si>
    <t>A1602</t>
  </si>
  <si>
    <t>A1603</t>
  </si>
  <si>
    <t>Southern Highlands, NSW.</t>
  </si>
  <si>
    <t>Sydney, northern suburb.</t>
  </si>
  <si>
    <t>A1604</t>
  </si>
  <si>
    <t>alice springs</t>
  </si>
  <si>
    <t>A1605</t>
  </si>
  <si>
    <t>A1606</t>
  </si>
  <si>
    <t>A1607</t>
  </si>
  <si>
    <t>A1608</t>
  </si>
  <si>
    <t>A1609</t>
  </si>
  <si>
    <t>A1610</t>
  </si>
  <si>
    <t>2030 and 2026</t>
  </si>
  <si>
    <t>A1611</t>
  </si>
  <si>
    <t>A1612</t>
  </si>
  <si>
    <t>A1613</t>
  </si>
  <si>
    <t>Salisbury North South Australia</t>
  </si>
  <si>
    <t>Cambrai, South Australia</t>
  </si>
  <si>
    <t>A1614</t>
  </si>
  <si>
    <t>A1615</t>
  </si>
  <si>
    <t>A1616</t>
  </si>
  <si>
    <t>A1617</t>
  </si>
  <si>
    <t>Blackett nsw</t>
  </si>
  <si>
    <t>A1618</t>
  </si>
  <si>
    <t>A1619</t>
  </si>
  <si>
    <t>North Fitzroy</t>
  </si>
  <si>
    <t>A1620</t>
  </si>
  <si>
    <t>Croydon</t>
  </si>
  <si>
    <t>A1621</t>
  </si>
  <si>
    <t>A1622</t>
  </si>
  <si>
    <t>A1623</t>
  </si>
  <si>
    <t>A1624</t>
  </si>
  <si>
    <t>A1625</t>
  </si>
  <si>
    <t>A1626</t>
  </si>
  <si>
    <t>Campbelltown 2560</t>
  </si>
  <si>
    <t>A1627</t>
  </si>
  <si>
    <t>A1628</t>
  </si>
  <si>
    <t>Surf Beach Vic 3922</t>
  </si>
  <si>
    <t>A1629</t>
  </si>
  <si>
    <t>Whyalla</t>
  </si>
  <si>
    <t>A1630</t>
  </si>
  <si>
    <t>A1631</t>
  </si>
  <si>
    <t>A1632</t>
  </si>
  <si>
    <t>A1633</t>
  </si>
  <si>
    <t>A1634</t>
  </si>
  <si>
    <t>A1635</t>
  </si>
  <si>
    <t>Sawtell</t>
  </si>
  <si>
    <t>A1636</t>
  </si>
  <si>
    <t>Hampton, suburb of Melbourne, victoria</t>
  </si>
  <si>
    <t>A1637</t>
  </si>
  <si>
    <t>St. Kilda</t>
  </si>
  <si>
    <t>A1638</t>
  </si>
  <si>
    <t>A1639</t>
  </si>
  <si>
    <t>A1640</t>
  </si>
  <si>
    <t>The South Burnett Qld</t>
  </si>
  <si>
    <t>A1641</t>
  </si>
  <si>
    <t>A1642</t>
  </si>
  <si>
    <t>Newtown</t>
  </si>
  <si>
    <t>A1643</t>
  </si>
  <si>
    <t>A1644</t>
  </si>
  <si>
    <t>Hurstville</t>
  </si>
  <si>
    <t>A1645</t>
  </si>
  <si>
    <t>A1646</t>
  </si>
  <si>
    <t>Hawaii</t>
  </si>
  <si>
    <t>A1647</t>
  </si>
  <si>
    <t>Holland Park</t>
  </si>
  <si>
    <t>A1648</t>
  </si>
  <si>
    <t>Balmain</t>
  </si>
  <si>
    <t>Alstonville</t>
  </si>
  <si>
    <t>A1649</t>
  </si>
  <si>
    <t>Clear mountain</t>
  </si>
  <si>
    <t>Albury nsw</t>
  </si>
  <si>
    <t>A1650</t>
  </si>
  <si>
    <t>A1651</t>
  </si>
  <si>
    <t>Preston</t>
  </si>
  <si>
    <t>A1652</t>
  </si>
  <si>
    <t>Kangaroo Island</t>
  </si>
  <si>
    <t>A1653</t>
  </si>
  <si>
    <t>A1654</t>
  </si>
  <si>
    <t>A1655</t>
  </si>
  <si>
    <t>A1656</t>
  </si>
  <si>
    <t>A1657</t>
  </si>
  <si>
    <t>A1658</t>
  </si>
  <si>
    <t>Murray Bridge SA</t>
  </si>
  <si>
    <t>A1659</t>
  </si>
  <si>
    <t>A1660</t>
  </si>
  <si>
    <t>A1661</t>
  </si>
  <si>
    <t>A1662</t>
  </si>
  <si>
    <t>A1663</t>
  </si>
  <si>
    <t>A1664</t>
  </si>
  <si>
    <t>Maleny</t>
  </si>
  <si>
    <t>A1665</t>
  </si>
  <si>
    <t>A1666</t>
  </si>
  <si>
    <t>Bonshaw, NSW</t>
  </si>
  <si>
    <t>A1667</t>
  </si>
  <si>
    <t>Newcastle, NSW</t>
  </si>
  <si>
    <t>A1668</t>
  </si>
  <si>
    <t>A1669</t>
  </si>
  <si>
    <t>Melbourne to 10yo. The MOE 3825 since</t>
  </si>
  <si>
    <t>A1670</t>
  </si>
  <si>
    <t>Caulfield South</t>
  </si>
  <si>
    <t>Ceylon and Box Hill</t>
  </si>
  <si>
    <t>A1671</t>
  </si>
  <si>
    <t>A1672</t>
  </si>
  <si>
    <t>Melbourne and Sydney</t>
  </si>
  <si>
    <t>A1673</t>
  </si>
  <si>
    <t>Thornleigh</t>
  </si>
  <si>
    <t>A1674</t>
  </si>
  <si>
    <t>A1675</t>
  </si>
  <si>
    <t>U.K. and Victoria</t>
  </si>
  <si>
    <t>A1676</t>
  </si>
  <si>
    <t>2003-2006 around Melton/Bendigo, 2007-2017 in Ipswich</t>
  </si>
  <si>
    <t>A1677</t>
  </si>
  <si>
    <t>A1678</t>
  </si>
  <si>
    <t>A1679</t>
  </si>
  <si>
    <t>Mix of country towns and cities</t>
  </si>
  <si>
    <t>A1680</t>
  </si>
  <si>
    <t>5560 - on a farm</t>
  </si>
  <si>
    <t>A1681</t>
  </si>
  <si>
    <t>Transgender woman</t>
  </si>
  <si>
    <t>A1682</t>
  </si>
  <si>
    <t>alphington 3078</t>
  </si>
  <si>
    <t>A1683</t>
  </si>
  <si>
    <t>Nelson Bay NSW 2315</t>
  </si>
  <si>
    <t>Junee NSW</t>
  </si>
  <si>
    <t>A1684</t>
  </si>
  <si>
    <t>A1685</t>
  </si>
  <si>
    <t>eastern suburbs, sydney</t>
  </si>
  <si>
    <t>A1686</t>
  </si>
  <si>
    <t>Western Suburbs (Lidcombe) NSW</t>
  </si>
  <si>
    <t>A1687</t>
  </si>
  <si>
    <t>Windellama</t>
  </si>
  <si>
    <t>A1688</t>
  </si>
  <si>
    <t>A1689</t>
  </si>
  <si>
    <t>A1690</t>
  </si>
  <si>
    <t>Ballarat, Victoria, Australia</t>
  </si>
  <si>
    <t>A1691</t>
  </si>
  <si>
    <t>A1692</t>
  </si>
  <si>
    <t>A1693</t>
  </si>
  <si>
    <t>A1695</t>
  </si>
  <si>
    <t>wadalba</t>
  </si>
  <si>
    <t>mt druitt</t>
  </si>
  <si>
    <t>A1696</t>
  </si>
  <si>
    <t>A1697</t>
  </si>
  <si>
    <t>A1698</t>
  </si>
  <si>
    <t>A1699</t>
  </si>
  <si>
    <t>A1700</t>
  </si>
  <si>
    <t>A1701</t>
  </si>
  <si>
    <t>A1702</t>
  </si>
  <si>
    <t>A1703</t>
  </si>
  <si>
    <t>Glebe, NSW</t>
  </si>
  <si>
    <t>A1704</t>
  </si>
  <si>
    <t>Jerrabomberra</t>
  </si>
  <si>
    <t>A1706</t>
  </si>
  <si>
    <t>belarus</t>
  </si>
  <si>
    <t>A1707</t>
  </si>
  <si>
    <t>A1708</t>
  </si>
  <si>
    <t>A1709</t>
  </si>
  <si>
    <t>East Geelong 3219</t>
  </si>
  <si>
    <t>A1710</t>
  </si>
  <si>
    <t>A1711</t>
  </si>
  <si>
    <t>3219 newcomb</t>
  </si>
  <si>
    <t>A1712</t>
  </si>
  <si>
    <t>East Geelong</t>
  </si>
  <si>
    <t>A1713</t>
  </si>
  <si>
    <t>A1714</t>
  </si>
  <si>
    <t>Gherang 3240</t>
  </si>
  <si>
    <t>A1715</t>
  </si>
  <si>
    <t>St Leonards, 3223</t>
  </si>
  <si>
    <t>A1716</t>
  </si>
  <si>
    <t>A1717</t>
  </si>
  <si>
    <t>14 Connect Way, Mount Duneed</t>
  </si>
  <si>
    <t>A1718</t>
  </si>
  <si>
    <t>A1719</t>
  </si>
  <si>
    <t>A1720</t>
  </si>
  <si>
    <t>Mt Gravatt suburb of Brisbane</t>
  </si>
  <si>
    <t>A1721</t>
  </si>
  <si>
    <t>A1722</t>
  </si>
  <si>
    <t>waurn ponds</t>
  </si>
  <si>
    <t>A1723</t>
  </si>
  <si>
    <t>Gnarwarre</t>
  </si>
  <si>
    <t>Teesdale</t>
  </si>
  <si>
    <t>A1724</t>
  </si>
  <si>
    <t>Lesmurdie WA 6076</t>
  </si>
  <si>
    <t>Tuart Hill WA</t>
  </si>
  <si>
    <t>A1725</t>
  </si>
  <si>
    <t>A1726</t>
  </si>
  <si>
    <t>China</t>
  </si>
  <si>
    <t>A1727</t>
  </si>
  <si>
    <t>williamstown</t>
  </si>
  <si>
    <t>A1728</t>
  </si>
  <si>
    <t>A1729</t>
  </si>
  <si>
    <t>Mostly North Melbourne, but moved a lot</t>
  </si>
  <si>
    <t>A1730</t>
  </si>
  <si>
    <t>A1731</t>
  </si>
  <si>
    <t>A1732</t>
  </si>
  <si>
    <t>A1733</t>
  </si>
  <si>
    <t>A1734</t>
  </si>
  <si>
    <t>A1735</t>
  </si>
  <si>
    <t>Sunshine Coast, QLD</t>
  </si>
  <si>
    <t>A1736</t>
  </si>
  <si>
    <t>elsternwick</t>
  </si>
  <si>
    <t>A1737</t>
  </si>
  <si>
    <t>A1738</t>
  </si>
  <si>
    <t>A1739</t>
  </si>
  <si>
    <t>A1740</t>
  </si>
  <si>
    <t>A1741</t>
  </si>
  <si>
    <t>All over the place!</t>
  </si>
  <si>
    <t>A1742</t>
  </si>
  <si>
    <t>Overseas</t>
  </si>
  <si>
    <t>La Trobe Valley, Victoria</t>
  </si>
  <si>
    <t>A1743</t>
  </si>
  <si>
    <t>Moonee Ponds, 3039</t>
  </si>
  <si>
    <t>(Mainly) Doncaster East and Kew</t>
  </si>
  <si>
    <t>A1744</t>
  </si>
  <si>
    <t>A1745</t>
  </si>
  <si>
    <t>A1746</t>
  </si>
  <si>
    <t>Monash</t>
  </si>
  <si>
    <t>Kedron, Brisbane</t>
  </si>
  <si>
    <t>A1747</t>
  </si>
  <si>
    <t>A1748</t>
  </si>
  <si>
    <t>A1749</t>
  </si>
  <si>
    <t>A1750</t>
  </si>
  <si>
    <t>A1751</t>
  </si>
  <si>
    <t>Highton</t>
  </si>
  <si>
    <t>A1752</t>
  </si>
  <si>
    <t>A1753</t>
  </si>
  <si>
    <t>A1754</t>
  </si>
  <si>
    <t>Geelong 3220</t>
  </si>
  <si>
    <t>A1755</t>
  </si>
  <si>
    <t>Barwon Heads, 3227</t>
  </si>
  <si>
    <t>South Yarra, 3141</t>
  </si>
  <si>
    <t>A1756</t>
  </si>
  <si>
    <t>melbourne</t>
  </si>
  <si>
    <t>A1757</t>
  </si>
  <si>
    <t>waurn ponds 3216</t>
  </si>
  <si>
    <t>highton</t>
  </si>
  <si>
    <t>no</t>
  </si>
  <si>
    <t>A1758</t>
  </si>
  <si>
    <t>Mexico City</t>
  </si>
  <si>
    <t>Vladivostok</t>
  </si>
  <si>
    <t>A1759</t>
  </si>
  <si>
    <t>A1760</t>
  </si>
  <si>
    <t>A1762</t>
  </si>
  <si>
    <t>A1763</t>
  </si>
  <si>
    <t>A1764</t>
  </si>
  <si>
    <t>Farrer</t>
  </si>
  <si>
    <t>Gowrie, canberra</t>
  </si>
  <si>
    <t>A1765</t>
  </si>
  <si>
    <t>A1766</t>
  </si>
  <si>
    <t>Banks</t>
  </si>
  <si>
    <t>A1767</t>
  </si>
  <si>
    <t>Fadden</t>
  </si>
  <si>
    <t>A1768</t>
  </si>
  <si>
    <t>Bonython</t>
  </si>
  <si>
    <t>A1769</t>
  </si>
  <si>
    <t>Queanbeyan</t>
  </si>
  <si>
    <t>A1770</t>
  </si>
  <si>
    <t>A1771</t>
  </si>
  <si>
    <t>A1772</t>
  </si>
  <si>
    <t>Wembley Downs, WA</t>
  </si>
  <si>
    <t>A1773</t>
  </si>
  <si>
    <t>Gosford NSW 2250</t>
  </si>
  <si>
    <t>Kambah</t>
  </si>
  <si>
    <t>A1775</t>
  </si>
  <si>
    <t>A1776</t>
  </si>
  <si>
    <t>brisbane</t>
  </si>
  <si>
    <t>A1777</t>
  </si>
  <si>
    <t>A1778</t>
  </si>
  <si>
    <t>A1779</t>
  </si>
  <si>
    <t>Conder, ACT 2906</t>
  </si>
  <si>
    <t>A1780</t>
  </si>
  <si>
    <t>A1782</t>
  </si>
  <si>
    <t>A1783</t>
  </si>
  <si>
    <t>United Kingdom and Australia</t>
  </si>
  <si>
    <t>A1784</t>
  </si>
  <si>
    <t>A1785</t>
  </si>
  <si>
    <t>weston creek</t>
  </si>
  <si>
    <t>young NSW</t>
  </si>
  <si>
    <t>A1786</t>
  </si>
  <si>
    <t>A1787</t>
  </si>
  <si>
    <t>Malmsbury</t>
  </si>
  <si>
    <t>Kyneton</t>
  </si>
  <si>
    <t>A1789</t>
  </si>
  <si>
    <t>A1790</t>
  </si>
  <si>
    <t>A1792</t>
  </si>
  <si>
    <t>essendon, Melbourne</t>
  </si>
  <si>
    <t>A1793</t>
  </si>
  <si>
    <t>Malvern East</t>
  </si>
  <si>
    <t>A1794</t>
  </si>
  <si>
    <t>A1795</t>
  </si>
  <si>
    <t>Canberra, 2905</t>
  </si>
  <si>
    <t>A1796</t>
  </si>
  <si>
    <t>A1797</t>
  </si>
  <si>
    <t>Parramatta</t>
  </si>
  <si>
    <t>The Hills</t>
  </si>
  <si>
    <t>A1798</t>
  </si>
  <si>
    <t>A1799</t>
  </si>
  <si>
    <t>Wooloowin</t>
  </si>
  <si>
    <t>A1800</t>
  </si>
  <si>
    <t>Heidelberg</t>
  </si>
  <si>
    <t>A1801</t>
  </si>
  <si>
    <t>Berwick Vic</t>
  </si>
  <si>
    <t>Ipswich Qld</t>
  </si>
  <si>
    <t>A1802</t>
  </si>
  <si>
    <t>Tasmania, Victoria, Queensland</t>
  </si>
  <si>
    <t>A1803</t>
  </si>
  <si>
    <t>Adelaide SA</t>
  </si>
  <si>
    <t>A1804</t>
  </si>
  <si>
    <t>longreach</t>
  </si>
  <si>
    <t>A1805</t>
  </si>
  <si>
    <t>Scarborough WA</t>
  </si>
  <si>
    <t>A1806</t>
  </si>
  <si>
    <t>Ballandean, Yungaburra</t>
  </si>
  <si>
    <t>A1807</t>
  </si>
  <si>
    <t>ane cove 2066</t>
  </si>
  <si>
    <t>A1808</t>
  </si>
  <si>
    <t>A1809</t>
  </si>
  <si>
    <t>London uk</t>
  </si>
  <si>
    <t>A1810</t>
  </si>
  <si>
    <t>Parkdale</t>
  </si>
  <si>
    <t>Tittybong</t>
  </si>
  <si>
    <t>A1811</t>
  </si>
  <si>
    <t>Nsw</t>
  </si>
  <si>
    <t>A1812</t>
  </si>
  <si>
    <t>A1813</t>
  </si>
  <si>
    <t>A1814</t>
  </si>
  <si>
    <t>Nunawading (Melbourne)</t>
  </si>
  <si>
    <t>A1815</t>
  </si>
  <si>
    <t>A1816</t>
  </si>
  <si>
    <t>A1817</t>
  </si>
  <si>
    <t>A1818</t>
  </si>
  <si>
    <t>A1819</t>
  </si>
  <si>
    <t>A1820</t>
  </si>
  <si>
    <t>A1821</t>
  </si>
  <si>
    <t>A1822</t>
  </si>
  <si>
    <t>Weat australian Murchison area</t>
  </si>
  <si>
    <t>A1823</t>
  </si>
  <si>
    <t>A1824</t>
  </si>
  <si>
    <t>Berrigan</t>
  </si>
  <si>
    <t>A1825</t>
  </si>
  <si>
    <t>A1826</t>
  </si>
  <si>
    <t>A1827</t>
  </si>
  <si>
    <t>A1828</t>
  </si>
  <si>
    <t>A1829</t>
  </si>
  <si>
    <t>HIGHLAND PARK</t>
  </si>
  <si>
    <t>Lithgow NSW</t>
  </si>
  <si>
    <t>A1830</t>
  </si>
  <si>
    <t>A1832</t>
  </si>
  <si>
    <t>A1833</t>
  </si>
  <si>
    <t>A1834</t>
  </si>
  <si>
    <t>A1835</t>
  </si>
  <si>
    <t>A1836</t>
  </si>
  <si>
    <t>Jerrabomberrra</t>
  </si>
  <si>
    <t>Act</t>
  </si>
  <si>
    <t>A1837</t>
  </si>
  <si>
    <t>A1838</t>
  </si>
  <si>
    <t>A1839</t>
  </si>
  <si>
    <t>A1840</t>
  </si>
  <si>
    <t>Croydon 2132</t>
  </si>
  <si>
    <t>Sutherland Shire (Sydney)</t>
  </si>
  <si>
    <t>A1841</t>
  </si>
  <si>
    <t>fisher</t>
  </si>
  <si>
    <t>A1842</t>
  </si>
  <si>
    <t>A1843</t>
  </si>
  <si>
    <t>A1844</t>
  </si>
  <si>
    <t>A1845</t>
  </si>
  <si>
    <t>A1846</t>
  </si>
  <si>
    <t>A1847</t>
  </si>
  <si>
    <t>Gilmore</t>
  </si>
  <si>
    <t>A1848</t>
  </si>
  <si>
    <t>A1849</t>
  </si>
  <si>
    <t>A1850</t>
  </si>
  <si>
    <t>A1852</t>
  </si>
  <si>
    <t>A1853</t>
  </si>
  <si>
    <t>London and Kent, UK</t>
  </si>
  <si>
    <t>A1854</t>
  </si>
  <si>
    <t>A1855</t>
  </si>
  <si>
    <t>Royalla 2620</t>
  </si>
  <si>
    <t>A1856</t>
  </si>
  <si>
    <t>A1857</t>
  </si>
  <si>
    <t>A1858</t>
  </si>
  <si>
    <t>A1859</t>
  </si>
  <si>
    <t>A1860</t>
  </si>
  <si>
    <t>A1861</t>
  </si>
  <si>
    <t>A1862</t>
  </si>
  <si>
    <t>A1863</t>
  </si>
  <si>
    <t>A1864</t>
  </si>
  <si>
    <t>Beaufort Vic</t>
  </si>
  <si>
    <t>A1865</t>
  </si>
  <si>
    <t>Niverville, Canada</t>
  </si>
  <si>
    <t>Laidley, Queensland</t>
  </si>
  <si>
    <t>A1866</t>
  </si>
  <si>
    <t>A1867</t>
  </si>
  <si>
    <t>On a farm</t>
  </si>
  <si>
    <t>A1868</t>
  </si>
  <si>
    <t>Kambah, 2902</t>
  </si>
  <si>
    <t>A1869</t>
  </si>
  <si>
    <t>Uk to age 12, Sandringham from age 12.</t>
  </si>
  <si>
    <t>A1870</t>
  </si>
  <si>
    <t>Hawthorn East 3123</t>
  </si>
  <si>
    <t>Rural &amp; regional Victoria</t>
  </si>
  <si>
    <t>A1871</t>
  </si>
  <si>
    <t>Bowral</t>
  </si>
  <si>
    <t>Cootamundra NSW</t>
  </si>
  <si>
    <t>A1872</t>
  </si>
  <si>
    <t>Germany, Japan, Australia</t>
  </si>
  <si>
    <t>A1874</t>
  </si>
  <si>
    <t>A1875</t>
  </si>
  <si>
    <t>A1876</t>
  </si>
  <si>
    <t>Jerraomberra</t>
  </si>
  <si>
    <t>A1877</t>
  </si>
  <si>
    <t>all over Australia</t>
  </si>
  <si>
    <t>A1878</t>
  </si>
  <si>
    <t>Burrawang</t>
  </si>
  <si>
    <t>South west Sydney</t>
  </si>
  <si>
    <t>A1879</t>
  </si>
  <si>
    <t>A1880</t>
  </si>
  <si>
    <t>A1882</t>
  </si>
  <si>
    <t>FNQ</t>
  </si>
  <si>
    <t>A1883</t>
  </si>
  <si>
    <t>Macquarie Park</t>
  </si>
  <si>
    <t>A1884</t>
  </si>
  <si>
    <t>Canberra, PNG, Sydney</t>
  </si>
  <si>
    <t>A1885</t>
  </si>
  <si>
    <t>East Ryde</t>
  </si>
  <si>
    <t>Waverly</t>
  </si>
  <si>
    <t>A1886</t>
  </si>
  <si>
    <t>Belair, South Australia</t>
  </si>
  <si>
    <t>A1887</t>
  </si>
  <si>
    <t>hughesdale</t>
  </si>
  <si>
    <t>A1888</t>
  </si>
  <si>
    <t>Annandale Townsville 4814</t>
  </si>
  <si>
    <t>Charters Towers and Winton, Queensland</t>
  </si>
  <si>
    <t>A1889</t>
  </si>
  <si>
    <t>Massachusetts USA</t>
  </si>
  <si>
    <t>A1890</t>
  </si>
  <si>
    <t>MacArthur</t>
  </si>
  <si>
    <t>A1891</t>
  </si>
  <si>
    <t>A1892</t>
  </si>
  <si>
    <t>kambah</t>
  </si>
  <si>
    <t>A1893</t>
  </si>
  <si>
    <t>A1894</t>
  </si>
  <si>
    <t>A1895</t>
  </si>
  <si>
    <t>A1897</t>
  </si>
  <si>
    <t>A1898</t>
  </si>
  <si>
    <t>A1899</t>
  </si>
  <si>
    <t>A1901</t>
  </si>
  <si>
    <t>A1902</t>
  </si>
  <si>
    <t>A1903</t>
  </si>
  <si>
    <t>A1904</t>
  </si>
  <si>
    <t>Wanniassa</t>
  </si>
  <si>
    <t>A1905</t>
  </si>
  <si>
    <t>Frenchs Forest NSW 2086</t>
  </si>
  <si>
    <t>Brisbane, Sydney and Perth</t>
  </si>
  <si>
    <t>A1906</t>
  </si>
  <si>
    <t>A1907</t>
  </si>
  <si>
    <t>Sydney and Brisbane</t>
  </si>
  <si>
    <t>A1908</t>
  </si>
  <si>
    <t>A1909</t>
  </si>
  <si>
    <t>Albany</t>
  </si>
  <si>
    <t>South Perth</t>
  </si>
  <si>
    <t>A1910</t>
  </si>
  <si>
    <t>A1911</t>
  </si>
  <si>
    <t>A1912</t>
  </si>
  <si>
    <t>A1913</t>
  </si>
  <si>
    <t>Noble Park 3174</t>
  </si>
  <si>
    <t>A1914</t>
  </si>
  <si>
    <t>A1915</t>
  </si>
  <si>
    <t>Lane Cove North</t>
  </si>
  <si>
    <t>A1916</t>
  </si>
  <si>
    <t>At the moment I live in Senegal but will be moving back to Australia soon</t>
  </si>
  <si>
    <t>NSW: Turramurra, Ryde, Avalon Beach</t>
  </si>
  <si>
    <t>A1917</t>
  </si>
  <si>
    <t>Glen Forrest</t>
  </si>
  <si>
    <t>A1918</t>
  </si>
  <si>
    <t>Seville 3139</t>
  </si>
  <si>
    <t>A1919</t>
  </si>
  <si>
    <t>A1920</t>
  </si>
  <si>
    <t>Bilambil Heights 2486</t>
  </si>
  <si>
    <t>A1921</t>
  </si>
  <si>
    <t>A1922</t>
  </si>
  <si>
    <t>A1923</t>
  </si>
  <si>
    <t>A1924</t>
  </si>
  <si>
    <t>A1925</t>
  </si>
  <si>
    <t>A1926</t>
  </si>
  <si>
    <t>A1927</t>
  </si>
  <si>
    <t>A1928</t>
  </si>
  <si>
    <t>Old Beach</t>
  </si>
  <si>
    <t>A1929</t>
  </si>
  <si>
    <t>tasmnia</t>
  </si>
  <si>
    <t>A1930</t>
  </si>
  <si>
    <t>Sunshine Coast Qld</t>
  </si>
  <si>
    <t>A1931</t>
  </si>
  <si>
    <t>A1932</t>
  </si>
  <si>
    <t>A1933</t>
  </si>
  <si>
    <t>A1934</t>
  </si>
  <si>
    <t>Nz</t>
  </si>
  <si>
    <t>A1935</t>
  </si>
  <si>
    <t>A1936</t>
  </si>
  <si>
    <t>A1937</t>
  </si>
  <si>
    <t>Hunters Hill</t>
  </si>
  <si>
    <t>A1938</t>
  </si>
  <si>
    <t>A1939</t>
  </si>
  <si>
    <t>4301 - Redbank Plains</t>
  </si>
  <si>
    <t>Canberra - 2615</t>
  </si>
  <si>
    <t>A1941</t>
  </si>
  <si>
    <t>Ringwood &amp; Carlton</t>
  </si>
  <si>
    <t>A1942</t>
  </si>
  <si>
    <t>A1943</t>
  </si>
  <si>
    <t>A1944</t>
  </si>
  <si>
    <t>A1945</t>
  </si>
  <si>
    <t>Perth, WA</t>
  </si>
  <si>
    <t>A1946</t>
  </si>
  <si>
    <t>A1947</t>
  </si>
  <si>
    <t>A1948</t>
  </si>
  <si>
    <t>Dulwich Hill</t>
  </si>
  <si>
    <t>Lane cove</t>
  </si>
  <si>
    <t>A1949</t>
  </si>
  <si>
    <t>A1950</t>
  </si>
  <si>
    <t>Turner (ACT)</t>
  </si>
  <si>
    <t>Mt Gravatt (Brisbane)</t>
  </si>
  <si>
    <t>A1951</t>
  </si>
  <si>
    <t>A1952</t>
  </si>
  <si>
    <t>A1953</t>
  </si>
  <si>
    <t>A1954</t>
  </si>
  <si>
    <t>Elsternwick</t>
  </si>
  <si>
    <t>A1955</t>
  </si>
  <si>
    <t>Larnook NSW</t>
  </si>
  <si>
    <t>A1956</t>
  </si>
  <si>
    <t>A1957</t>
  </si>
  <si>
    <t>A1958</t>
  </si>
  <si>
    <t>Gulmarrad</t>
  </si>
  <si>
    <t>A1959</t>
  </si>
  <si>
    <t>Concord</t>
  </si>
  <si>
    <t>Woollahra</t>
  </si>
  <si>
    <t>A1960</t>
  </si>
  <si>
    <t>A1961</t>
  </si>
  <si>
    <t>A1962</t>
  </si>
  <si>
    <t>A1963</t>
  </si>
  <si>
    <t>Chester Hill</t>
  </si>
  <si>
    <t>A1964</t>
  </si>
  <si>
    <t>Kaleen</t>
  </si>
  <si>
    <t>Box hill</t>
  </si>
  <si>
    <t>A1965</t>
  </si>
  <si>
    <t>A1966</t>
  </si>
  <si>
    <t>South Yarra</t>
  </si>
  <si>
    <t>Bankstown, Sydney</t>
  </si>
  <si>
    <t>A1967</t>
  </si>
  <si>
    <t>A1968</t>
  </si>
  <si>
    <t>Page ACT 2614</t>
  </si>
  <si>
    <t>NSW 2773</t>
  </si>
  <si>
    <t>A1969</t>
  </si>
  <si>
    <t>Singapore</t>
  </si>
  <si>
    <t>A1970</t>
  </si>
  <si>
    <t>A1971</t>
  </si>
  <si>
    <t>Docklands</t>
  </si>
  <si>
    <t>Cobram</t>
  </si>
  <si>
    <t>A1972</t>
  </si>
  <si>
    <t>Blue Mountains, NSW</t>
  </si>
  <si>
    <t>A1973</t>
  </si>
  <si>
    <t>Happy Valley, South Australia 5159</t>
  </si>
  <si>
    <t>Taringa, Brisbane, QLD 4068</t>
  </si>
  <si>
    <t>A1974</t>
  </si>
  <si>
    <t>North West Sydney</t>
  </si>
  <si>
    <t>A1975</t>
  </si>
  <si>
    <t>A1976</t>
  </si>
  <si>
    <t>A1977</t>
  </si>
  <si>
    <t>A1978</t>
  </si>
  <si>
    <t>A1979</t>
  </si>
  <si>
    <t>Mallee In Victoria</t>
  </si>
  <si>
    <t>A1980</t>
  </si>
  <si>
    <t>A1981</t>
  </si>
  <si>
    <t>A1982</t>
  </si>
  <si>
    <t>Suburban Adelaide, multiple addresses</t>
  </si>
  <si>
    <t>A1983</t>
  </si>
  <si>
    <t>Croydon, Ringwood, Healesville (VIC), Hornsby, Castle Hill, Pymble (NSW)</t>
  </si>
  <si>
    <t>A1984</t>
  </si>
  <si>
    <t>A1985</t>
  </si>
  <si>
    <t>A1986</t>
  </si>
  <si>
    <t>A1987</t>
  </si>
  <si>
    <t>Inner west Sydney 2140</t>
  </si>
  <si>
    <t>A1988</t>
  </si>
  <si>
    <t>A1989</t>
  </si>
  <si>
    <t>A1990</t>
  </si>
  <si>
    <t>Melbourne, Brisbane, sydney</t>
  </si>
  <si>
    <t>A1991</t>
  </si>
  <si>
    <t>Innisfail, Queensland</t>
  </si>
  <si>
    <t>A1992</t>
  </si>
  <si>
    <t>A1993</t>
  </si>
  <si>
    <t>Melbourne 3000</t>
  </si>
  <si>
    <t>Rosebud, VIC 3939</t>
  </si>
  <si>
    <t>A1994</t>
  </si>
  <si>
    <t>A1995</t>
  </si>
  <si>
    <t>A1996</t>
  </si>
  <si>
    <t>Goonellabah</t>
  </si>
  <si>
    <t>Tamworth</t>
  </si>
  <si>
    <t>A1997</t>
  </si>
  <si>
    <t>Kyogle</t>
  </si>
  <si>
    <t>A1998</t>
  </si>
  <si>
    <t>A1999</t>
  </si>
  <si>
    <t>Pennington/Woodville South Australia</t>
  </si>
  <si>
    <t>A2000</t>
  </si>
  <si>
    <t>A2001</t>
  </si>
  <si>
    <t>A2002</t>
  </si>
  <si>
    <t>A2003</t>
  </si>
  <si>
    <t>A2004</t>
  </si>
  <si>
    <t>Nimbin and Lismore, nsw, 2480</t>
  </si>
  <si>
    <t>A2005</t>
  </si>
  <si>
    <t>A2006</t>
  </si>
  <si>
    <t>A2007</t>
  </si>
  <si>
    <t>Kempsey, NSW</t>
  </si>
  <si>
    <t>A2008</t>
  </si>
  <si>
    <t>Lismore Heights, 2480</t>
  </si>
  <si>
    <t>Nedlands, WA 6009</t>
  </si>
  <si>
    <t>A2009</t>
  </si>
  <si>
    <t>Perth hills, Glen Forrest</t>
  </si>
  <si>
    <t>A2010</t>
  </si>
  <si>
    <t>4220 Burleigh</t>
  </si>
  <si>
    <t>Myrtleford 3737</t>
  </si>
  <si>
    <t>A2011</t>
  </si>
  <si>
    <t>A2012</t>
  </si>
  <si>
    <t>Tallygaroopna 3634</t>
  </si>
  <si>
    <t>Redlands</t>
  </si>
  <si>
    <t>A2014</t>
  </si>
  <si>
    <t>A2015</t>
  </si>
  <si>
    <t>Corio/nhulunbuy/boarding school sydney</t>
  </si>
  <si>
    <t>A2016</t>
  </si>
  <si>
    <t>Wattle Grove</t>
  </si>
  <si>
    <t>Maroubra</t>
  </si>
  <si>
    <t>A2017</t>
  </si>
  <si>
    <t>Pioneer 4825</t>
  </si>
  <si>
    <t>Nowra 2541</t>
  </si>
  <si>
    <t>A2018</t>
  </si>
  <si>
    <t>A2019</t>
  </si>
  <si>
    <t>A2021</t>
  </si>
  <si>
    <t>north queensland</t>
  </si>
  <si>
    <t>A2022</t>
  </si>
  <si>
    <t>Bangalow</t>
  </si>
  <si>
    <t>A2023</t>
  </si>
  <si>
    <t>Bankstown NSW Australia</t>
  </si>
  <si>
    <t>A2024</t>
  </si>
  <si>
    <t>South Coast Nsw</t>
  </si>
  <si>
    <t>A2025</t>
  </si>
  <si>
    <t>A2026</t>
  </si>
  <si>
    <t>A2027</t>
  </si>
  <si>
    <t>Latrobe Valley</t>
  </si>
  <si>
    <t>A2028</t>
  </si>
  <si>
    <t>Western Victoria</t>
  </si>
  <si>
    <t>A2029</t>
  </si>
  <si>
    <t>A2030</t>
  </si>
  <si>
    <t>A2031</t>
  </si>
  <si>
    <t>Sydney, western suburbs</t>
  </si>
  <si>
    <t>A2032</t>
  </si>
  <si>
    <t>Kambah, ACT</t>
  </si>
  <si>
    <t>A2033</t>
  </si>
  <si>
    <t>St marys</t>
  </si>
  <si>
    <t>A2034</t>
  </si>
  <si>
    <t>A2035</t>
  </si>
  <si>
    <t>West Wyalong NSW</t>
  </si>
  <si>
    <t>A2036</t>
  </si>
  <si>
    <t>A2037</t>
  </si>
  <si>
    <t>A2038</t>
  </si>
  <si>
    <t>A2039</t>
  </si>
  <si>
    <t>Burwood Vic</t>
  </si>
  <si>
    <t>A2040</t>
  </si>
  <si>
    <t>Christmas Island, 2360</t>
  </si>
  <si>
    <t>A2041</t>
  </si>
  <si>
    <t>A2042</t>
  </si>
  <si>
    <t>A2043</t>
  </si>
  <si>
    <t>Padstow, Sydney</t>
  </si>
  <si>
    <t>A2044</t>
  </si>
  <si>
    <t>Peakhurst NSW</t>
  </si>
  <si>
    <t>A2045</t>
  </si>
  <si>
    <t>A2046</t>
  </si>
  <si>
    <t>A2047</t>
  </si>
  <si>
    <t>Ringwood, Victoria</t>
  </si>
  <si>
    <t>A2048</t>
  </si>
  <si>
    <t>Jordan Springs, NSW</t>
  </si>
  <si>
    <t>Bankstown, NSW</t>
  </si>
  <si>
    <t>A2049</t>
  </si>
  <si>
    <t>Woy Woy</t>
  </si>
  <si>
    <t>A2050</t>
  </si>
  <si>
    <t>A2051</t>
  </si>
  <si>
    <t>Taigum Qld 4018</t>
  </si>
  <si>
    <t>Kelvin Grove Qld 4059</t>
  </si>
  <si>
    <t>A2052</t>
  </si>
  <si>
    <t>Gympie, Queensland.</t>
  </si>
  <si>
    <t>A2053</t>
  </si>
  <si>
    <t>all over NSW</t>
  </si>
  <si>
    <t>A2054</t>
  </si>
  <si>
    <t>Country NSW</t>
  </si>
  <si>
    <t>A2055</t>
  </si>
  <si>
    <t>Balgowlah, NSW</t>
  </si>
  <si>
    <t>A2056</t>
  </si>
  <si>
    <t>Minnamurra</t>
  </si>
  <si>
    <t>Glenhuntly</t>
  </si>
  <si>
    <t>A2057</t>
  </si>
  <si>
    <t>Moorabbin, Victoria</t>
  </si>
  <si>
    <t>A2058</t>
  </si>
  <si>
    <t>Lithgow</t>
  </si>
  <si>
    <t>A2059</t>
  </si>
  <si>
    <t>Yarrawarrah</t>
  </si>
  <si>
    <t>Banksia</t>
  </si>
  <si>
    <t>A2060</t>
  </si>
  <si>
    <t>A2061</t>
  </si>
  <si>
    <t>England and Kwinana WA</t>
  </si>
  <si>
    <t>A2062</t>
  </si>
  <si>
    <t>ATHELSTONE 5076 SA</t>
  </si>
  <si>
    <t>Seacombe Gardens SA</t>
  </si>
  <si>
    <t>A2063</t>
  </si>
  <si>
    <t>A2064</t>
  </si>
  <si>
    <t>A2065</t>
  </si>
  <si>
    <t>Wangoom 3279</t>
  </si>
  <si>
    <t>Maldon 3463</t>
  </si>
  <si>
    <t>A2066</t>
  </si>
  <si>
    <t>Summertown SA 5141</t>
  </si>
  <si>
    <t>Strathalbyn, Gawler, Burnside, all in SA</t>
  </si>
  <si>
    <t>A2067</t>
  </si>
  <si>
    <t>Cremorne</t>
  </si>
  <si>
    <t>A2068</t>
  </si>
  <si>
    <t>Mulgrave</t>
  </si>
  <si>
    <t>A2069</t>
  </si>
  <si>
    <t>Cardiff, Wales, U.K.</t>
  </si>
  <si>
    <t>A2070</t>
  </si>
  <si>
    <t>Rosny</t>
  </si>
  <si>
    <t>Balwyn</t>
  </si>
  <si>
    <t>A2071</t>
  </si>
  <si>
    <t>Wollahra nsw</t>
  </si>
  <si>
    <t>A2072</t>
  </si>
  <si>
    <t>Country victoria</t>
  </si>
  <si>
    <t>A2073</t>
  </si>
  <si>
    <t>A2074</t>
  </si>
  <si>
    <t>A2075</t>
  </si>
  <si>
    <t>A2076</t>
  </si>
  <si>
    <t>Central Western NSW</t>
  </si>
  <si>
    <t>A2077</t>
  </si>
  <si>
    <t>NSW south coast</t>
  </si>
  <si>
    <t>A2078</t>
  </si>
  <si>
    <t>A2079</t>
  </si>
  <si>
    <t>A2080</t>
  </si>
  <si>
    <t>Tinana 4650</t>
  </si>
  <si>
    <t>A2081</t>
  </si>
  <si>
    <t>A2082</t>
  </si>
  <si>
    <t>Dinmore 4303</t>
  </si>
  <si>
    <t>Various places in Victoria &amp; NSW</t>
  </si>
  <si>
    <t>A2083</t>
  </si>
  <si>
    <t>North Tamworth</t>
  </si>
  <si>
    <t>A2084</t>
  </si>
  <si>
    <t>A2085</t>
  </si>
  <si>
    <t>Maianbar</t>
  </si>
  <si>
    <t>Launceston, Tas.</t>
  </si>
  <si>
    <t>A2086</t>
  </si>
  <si>
    <t>Gladesville</t>
  </si>
  <si>
    <t>Coolah</t>
  </si>
  <si>
    <t>A2087</t>
  </si>
  <si>
    <t>A2088</t>
  </si>
  <si>
    <t>Ferntree Gully 3156</t>
  </si>
  <si>
    <t>Geelong, 3216</t>
  </si>
  <si>
    <t>A2089</t>
  </si>
  <si>
    <t>A2090</t>
  </si>
  <si>
    <t>A2091</t>
  </si>
  <si>
    <t>Thurgoona NSW</t>
  </si>
  <si>
    <t>Yarrawalla and Serpentine, Victoria</t>
  </si>
  <si>
    <t>A2092</t>
  </si>
  <si>
    <t>Cairns, Queensland</t>
  </si>
  <si>
    <t>Brisbane/PNG</t>
  </si>
  <si>
    <t>A2093</t>
  </si>
  <si>
    <t>A2094</t>
  </si>
  <si>
    <t>Inverell (NSW)</t>
  </si>
  <si>
    <t>A2095</t>
  </si>
  <si>
    <t>Banksia NSW</t>
  </si>
  <si>
    <t>A2097</t>
  </si>
  <si>
    <t>A2098</t>
  </si>
  <si>
    <t>Carlton North</t>
  </si>
  <si>
    <t>A2099</t>
  </si>
  <si>
    <t>A2100</t>
  </si>
  <si>
    <t>A2101</t>
  </si>
  <si>
    <t>Kew 3101</t>
  </si>
  <si>
    <t>Eaglemont, then Canberra</t>
  </si>
  <si>
    <t>A2102</t>
  </si>
  <si>
    <t>Hornsby NSW</t>
  </si>
  <si>
    <t>North Bondi and Collaroy Plateau NSW</t>
  </si>
  <si>
    <t>A2103</t>
  </si>
  <si>
    <t>A2104</t>
  </si>
  <si>
    <t>Sippy Downs 4556</t>
  </si>
  <si>
    <t>Newcastle NSW</t>
  </si>
  <si>
    <t>A2105</t>
  </si>
  <si>
    <t>Carapook 3312</t>
  </si>
  <si>
    <t>A2106</t>
  </si>
  <si>
    <t>Lilydale 3140</t>
  </si>
  <si>
    <t>A2107</t>
  </si>
  <si>
    <t>A2108</t>
  </si>
  <si>
    <t>Mt Gambier, SA</t>
  </si>
  <si>
    <t>A2109</t>
  </si>
  <si>
    <t>A2111</t>
  </si>
  <si>
    <t>MALDON</t>
  </si>
  <si>
    <t>Cudgewa</t>
  </si>
  <si>
    <t>A2112</t>
  </si>
  <si>
    <t>Willetton 6155</t>
  </si>
  <si>
    <t>A2113</t>
  </si>
  <si>
    <t>A2114</t>
  </si>
  <si>
    <t>Blacktown</t>
  </si>
  <si>
    <t>A2115</t>
  </si>
  <si>
    <t>Shepparton region (to about 4years) then around Dandenong region</t>
  </si>
  <si>
    <t>A2116</t>
  </si>
  <si>
    <t>Kimberleys/Sydney</t>
  </si>
  <si>
    <t>A2117</t>
  </si>
  <si>
    <t>Albert Park 3206</t>
  </si>
  <si>
    <t>A2118</t>
  </si>
  <si>
    <t>A2119</t>
  </si>
  <si>
    <t>A2120</t>
  </si>
  <si>
    <t>A2121</t>
  </si>
  <si>
    <t>A2122</t>
  </si>
  <si>
    <t>USA Australian born and raised</t>
  </si>
  <si>
    <t>Mentone, Melbourne</t>
  </si>
  <si>
    <t>A2123</t>
  </si>
  <si>
    <t>A2124</t>
  </si>
  <si>
    <t>BELMONT</t>
  </si>
  <si>
    <t>A2125</t>
  </si>
  <si>
    <t>A2126</t>
  </si>
  <si>
    <t>Melbourne &amp; Sydney</t>
  </si>
  <si>
    <t>A2127</t>
  </si>
  <si>
    <t>Cambridge Park, NSW</t>
  </si>
  <si>
    <t>A2128</t>
  </si>
  <si>
    <t>Manifold Heights, Victoria</t>
  </si>
  <si>
    <t>Mood north of south Australia</t>
  </si>
  <si>
    <t>A2129</t>
  </si>
  <si>
    <t>A2130</t>
  </si>
  <si>
    <t>A2131</t>
  </si>
  <si>
    <t>inner west Sydney</t>
  </si>
  <si>
    <t>A2132</t>
  </si>
  <si>
    <t>A2133</t>
  </si>
  <si>
    <t>A2134</t>
  </si>
  <si>
    <t>A2135</t>
  </si>
  <si>
    <t>Glen Iris/Camberwell</t>
  </si>
  <si>
    <t>A2136</t>
  </si>
  <si>
    <t>St, Arnaud Victoria</t>
  </si>
  <si>
    <t>A2137</t>
  </si>
  <si>
    <t>A2138</t>
  </si>
  <si>
    <t>A2139</t>
  </si>
  <si>
    <t>A2140</t>
  </si>
  <si>
    <t>Various states</t>
  </si>
  <si>
    <t>A2141</t>
  </si>
  <si>
    <t>A2143</t>
  </si>
  <si>
    <t>A2144</t>
  </si>
  <si>
    <t>A2146</t>
  </si>
  <si>
    <t>A2147</t>
  </si>
  <si>
    <t>Wheatbelt Western Australia</t>
  </si>
  <si>
    <t>A2148</t>
  </si>
  <si>
    <t>Gawler</t>
  </si>
  <si>
    <t>A2149</t>
  </si>
  <si>
    <t>A2150</t>
  </si>
  <si>
    <t>A2151</t>
  </si>
  <si>
    <t>A2152</t>
  </si>
  <si>
    <t>California</t>
  </si>
  <si>
    <t>A2155</t>
  </si>
  <si>
    <t>Victoria and WA</t>
  </si>
  <si>
    <t>A2156</t>
  </si>
  <si>
    <t>A2158</t>
  </si>
  <si>
    <t>Old Bonalbo 2469</t>
  </si>
  <si>
    <t>A2160</t>
  </si>
  <si>
    <t>Murray Bridge</t>
  </si>
  <si>
    <t>A2161</t>
  </si>
  <si>
    <t>A2162</t>
  </si>
  <si>
    <t>A2163</t>
  </si>
  <si>
    <t>A2164</t>
  </si>
  <si>
    <t>Manila, Philippines</t>
  </si>
  <si>
    <t>A2165</t>
  </si>
  <si>
    <t>A2166</t>
  </si>
  <si>
    <t>A2167</t>
  </si>
  <si>
    <t>Turramurra, Marrickville, Lindfield, Manly, Dee Why</t>
  </si>
  <si>
    <t>A2168</t>
  </si>
  <si>
    <t>Heidelberg west</t>
  </si>
  <si>
    <t>A2169</t>
  </si>
  <si>
    <t>Croftby</t>
  </si>
  <si>
    <t>60s/70s</t>
  </si>
  <si>
    <t>A2170</t>
  </si>
  <si>
    <t>A2171</t>
  </si>
  <si>
    <t>Chelmer</t>
  </si>
  <si>
    <t>Charlestown</t>
  </si>
  <si>
    <t>A2172</t>
  </si>
  <si>
    <t>A2173</t>
  </si>
  <si>
    <t>vic</t>
  </si>
  <si>
    <t>A2174</t>
  </si>
  <si>
    <t>A2175</t>
  </si>
  <si>
    <t>A2176</t>
  </si>
  <si>
    <t>A2177</t>
  </si>
  <si>
    <t>Mentone 3194</t>
  </si>
  <si>
    <t>A2178</t>
  </si>
  <si>
    <t>Geurie, Coolah, Trundle, Forbes, Cobar</t>
  </si>
  <si>
    <t>A2179</t>
  </si>
  <si>
    <t>multiple states</t>
  </si>
  <si>
    <t>A2181</t>
  </si>
  <si>
    <t>A2182</t>
  </si>
  <si>
    <t>A2183</t>
  </si>
  <si>
    <t>A2184</t>
  </si>
  <si>
    <t>A2185</t>
  </si>
  <si>
    <t>Burnie 7320</t>
  </si>
  <si>
    <t>A2186</t>
  </si>
  <si>
    <t>Erskineville</t>
  </si>
  <si>
    <t>manly</t>
  </si>
  <si>
    <t>A2187</t>
  </si>
  <si>
    <t>Yallourn</t>
  </si>
  <si>
    <t>A2188</t>
  </si>
  <si>
    <t>A2189</t>
  </si>
  <si>
    <t>A2190</t>
  </si>
  <si>
    <t>A2191</t>
  </si>
  <si>
    <t>A2192</t>
  </si>
  <si>
    <t>Blue mountains</t>
  </si>
  <si>
    <t>A2194</t>
  </si>
  <si>
    <t>A2196</t>
  </si>
  <si>
    <t>A2197</t>
  </si>
  <si>
    <t>A2198</t>
  </si>
  <si>
    <t>A2199</t>
  </si>
  <si>
    <t>Various places in Victoria</t>
  </si>
  <si>
    <t>A2200</t>
  </si>
  <si>
    <t>A2201</t>
  </si>
  <si>
    <t>A2202</t>
  </si>
  <si>
    <t>A2203</t>
  </si>
  <si>
    <t>A2204</t>
  </si>
  <si>
    <t>melton</t>
  </si>
  <si>
    <t>A2205</t>
  </si>
  <si>
    <t>A2206</t>
  </si>
  <si>
    <t>A2207</t>
  </si>
  <si>
    <t>Bridgewater on Loddon, Victoria</t>
  </si>
  <si>
    <t>A2209</t>
  </si>
  <si>
    <t>A2210</t>
  </si>
  <si>
    <t>Cardiff (Newcastle), Randwick, Eastwood, Fiji, Gosford</t>
  </si>
  <si>
    <t>A2211</t>
  </si>
  <si>
    <t>A2212</t>
  </si>
  <si>
    <t>A2213</t>
  </si>
  <si>
    <t>A2214</t>
  </si>
  <si>
    <t>Burnie Tasmania</t>
  </si>
  <si>
    <t>A2215</t>
  </si>
  <si>
    <t>Point Frederick</t>
  </si>
  <si>
    <t>Tallangatta</t>
  </si>
  <si>
    <t>A2216</t>
  </si>
  <si>
    <t>lancefield</t>
  </si>
  <si>
    <t>A2217</t>
  </si>
  <si>
    <t>Newmarket, Brisbane.</t>
  </si>
  <si>
    <t>A2218</t>
  </si>
  <si>
    <t>Moved around Qld</t>
  </si>
  <si>
    <t>A2219</t>
  </si>
  <si>
    <t>A2220</t>
  </si>
  <si>
    <t>A2221</t>
  </si>
  <si>
    <t>Boronia, Vic</t>
  </si>
  <si>
    <t>A2222</t>
  </si>
  <si>
    <t>Malta</t>
  </si>
  <si>
    <t>A2223</t>
  </si>
  <si>
    <t>Gladstone Queensland 4680</t>
  </si>
  <si>
    <t>A2224</t>
  </si>
  <si>
    <t>A2225</t>
  </si>
  <si>
    <t>Ottawa, canada</t>
  </si>
  <si>
    <t>Prospect, Adelaide; Nightcliff, Darwin, West Lakes, Adelaide</t>
  </si>
  <si>
    <t>A2226</t>
  </si>
  <si>
    <t>A2227</t>
  </si>
  <si>
    <t>Perth/Geraldton</t>
  </si>
  <si>
    <t>A2228</t>
  </si>
  <si>
    <t>A2229</t>
  </si>
  <si>
    <t>A2230</t>
  </si>
  <si>
    <t>AVOCA BEACH NSW 2251</t>
  </si>
  <si>
    <t>TOOWOOMBA QLD 4350</t>
  </si>
  <si>
    <t>A2231</t>
  </si>
  <si>
    <t>A2232</t>
  </si>
  <si>
    <t>Newstead Qld</t>
  </si>
  <si>
    <t>Yeppoon, Qld</t>
  </si>
  <si>
    <t>A2233</t>
  </si>
  <si>
    <t>A2234</t>
  </si>
  <si>
    <t>A2235</t>
  </si>
  <si>
    <t>Tweed Heads</t>
  </si>
  <si>
    <t>Maitland NSW</t>
  </si>
  <si>
    <t>A2236</t>
  </si>
  <si>
    <t>Blacksmiths NSW &amp; Drummoyne NSW</t>
  </si>
  <si>
    <t>A2237</t>
  </si>
  <si>
    <t>Bellingen NSW</t>
  </si>
  <si>
    <t>A2238</t>
  </si>
  <si>
    <t>A2239</t>
  </si>
  <si>
    <t>A2240</t>
  </si>
  <si>
    <t>A2241</t>
  </si>
  <si>
    <t>SA country</t>
  </si>
  <si>
    <t>A2242</t>
  </si>
  <si>
    <t>A2243</t>
  </si>
  <si>
    <t>A2245</t>
  </si>
  <si>
    <t>A2246</t>
  </si>
  <si>
    <t>Shepparton, Victoria</t>
  </si>
  <si>
    <t>A2247</t>
  </si>
  <si>
    <t>Woodend</t>
  </si>
  <si>
    <t>A2248</t>
  </si>
  <si>
    <t>Alstonville NSW 2477</t>
  </si>
  <si>
    <t>A2249</t>
  </si>
  <si>
    <t>A2250</t>
  </si>
  <si>
    <t>A2252</t>
  </si>
  <si>
    <t>Ipswich, england</t>
  </si>
  <si>
    <t>A2253</t>
  </si>
  <si>
    <t>Highgate Hill Brisbane</t>
  </si>
  <si>
    <t>A2254</t>
  </si>
  <si>
    <t>A2255</t>
  </si>
  <si>
    <t>Humpty Doo, NT</t>
  </si>
  <si>
    <t>A2256</t>
  </si>
  <si>
    <t>Belconnen ACT</t>
  </si>
  <si>
    <t>Punchbowl Sydney</t>
  </si>
  <si>
    <t>A2257</t>
  </si>
  <si>
    <t>Beverley WA</t>
  </si>
  <si>
    <t>A2260</t>
  </si>
  <si>
    <t>A2261</t>
  </si>
  <si>
    <t>A2262</t>
  </si>
  <si>
    <t>Mandurah, Western Australia</t>
  </si>
  <si>
    <t>A2263</t>
  </si>
  <si>
    <t>Glenorchy</t>
  </si>
  <si>
    <t>Sandy Bay</t>
  </si>
  <si>
    <t>A2264</t>
  </si>
  <si>
    <t>A2265</t>
  </si>
  <si>
    <t>A2266</t>
  </si>
  <si>
    <t>country and city</t>
  </si>
  <si>
    <t>A2267</t>
  </si>
  <si>
    <t>A2268</t>
  </si>
  <si>
    <t>A2269</t>
  </si>
  <si>
    <t>A2270</t>
  </si>
  <si>
    <t>A2271</t>
  </si>
  <si>
    <t>A2272</t>
  </si>
  <si>
    <t>A2273</t>
  </si>
  <si>
    <t>Brisbane Qld</t>
  </si>
  <si>
    <t>A2274</t>
  </si>
  <si>
    <t>A2275</t>
  </si>
  <si>
    <t>A2276</t>
  </si>
  <si>
    <t>Macedon 3440</t>
  </si>
  <si>
    <t>A2277</t>
  </si>
  <si>
    <t>A2278</t>
  </si>
  <si>
    <t>35km South of Mungindi NSW 2406</t>
  </si>
  <si>
    <t>A2279</t>
  </si>
  <si>
    <t>A2280</t>
  </si>
  <si>
    <t>A2281</t>
  </si>
  <si>
    <t>benalla</t>
  </si>
  <si>
    <t>A2282</t>
  </si>
  <si>
    <t>A2283</t>
  </si>
  <si>
    <t>A2284</t>
  </si>
  <si>
    <t>A2285</t>
  </si>
  <si>
    <t>A2286</t>
  </si>
  <si>
    <t>A2287</t>
  </si>
  <si>
    <t>South east Queensland</t>
  </si>
  <si>
    <t>A2288</t>
  </si>
  <si>
    <t>Mona Vale NSW</t>
  </si>
  <si>
    <t>A2289</t>
  </si>
  <si>
    <t>Bassendean</t>
  </si>
  <si>
    <t>A2290</t>
  </si>
  <si>
    <t>A2291</t>
  </si>
  <si>
    <t>Katamatite</t>
  </si>
  <si>
    <t>A2292</t>
  </si>
  <si>
    <t>A2293</t>
  </si>
  <si>
    <t>A2294</t>
  </si>
  <si>
    <t>A2295</t>
  </si>
  <si>
    <t>Glenlyon 3461</t>
  </si>
  <si>
    <t>Thomastown 3074</t>
  </si>
  <si>
    <t>A2296</t>
  </si>
  <si>
    <t>A2297</t>
  </si>
  <si>
    <t>Gulmarrad, 2463</t>
  </si>
  <si>
    <t>A2298</t>
  </si>
  <si>
    <t>A2299</t>
  </si>
  <si>
    <t>Northern nsw</t>
  </si>
  <si>
    <t>A2300</t>
  </si>
  <si>
    <t>No postcode</t>
  </si>
  <si>
    <t>A2301</t>
  </si>
  <si>
    <t>A2303</t>
  </si>
  <si>
    <t>A2304</t>
  </si>
  <si>
    <t>South Melborne, Swan Hill, Lake Boga, Preston, Coburg</t>
  </si>
  <si>
    <t>A2305</t>
  </si>
  <si>
    <t>A2306</t>
  </si>
  <si>
    <t>A2307</t>
  </si>
  <si>
    <t>A2308</t>
  </si>
  <si>
    <t>A2309</t>
  </si>
  <si>
    <t>A2310</t>
  </si>
  <si>
    <t>Tivoli 4305</t>
  </si>
  <si>
    <t>A2311</t>
  </si>
  <si>
    <t>Hong Kong</t>
  </si>
  <si>
    <t>East Bentleigh, Victoria</t>
  </si>
  <si>
    <t>A2312</t>
  </si>
  <si>
    <t>Pyrmont</t>
  </si>
  <si>
    <t>A2313</t>
  </si>
  <si>
    <t>San Antonio, Texas USA</t>
  </si>
  <si>
    <t>A2314</t>
  </si>
  <si>
    <t>Bungendore</t>
  </si>
  <si>
    <t>A2315</t>
  </si>
  <si>
    <t>A2316</t>
  </si>
  <si>
    <t>Vermont South</t>
  </si>
  <si>
    <t>A2317</t>
  </si>
  <si>
    <t>A2319</t>
  </si>
  <si>
    <t>A2320</t>
  </si>
  <si>
    <t>A2321</t>
  </si>
  <si>
    <t>A2322</t>
  </si>
  <si>
    <t>A2323</t>
  </si>
  <si>
    <t>Hong Kong, Rotterdam and then that postcode since 10yrs old</t>
  </si>
  <si>
    <t>A2324</t>
  </si>
  <si>
    <t>Ferntree Gully Vic</t>
  </si>
  <si>
    <t>A2325</t>
  </si>
  <si>
    <t>A2326</t>
  </si>
  <si>
    <t>A2327</t>
  </si>
  <si>
    <t>Moonee Ponds</t>
  </si>
  <si>
    <t>A2328</t>
  </si>
  <si>
    <t>A2329</t>
  </si>
  <si>
    <t>Singapore, 6019</t>
  </si>
  <si>
    <t>A2330</t>
  </si>
  <si>
    <t>Macedon</t>
  </si>
  <si>
    <t>Gisborne</t>
  </si>
  <si>
    <t>A2331</t>
  </si>
  <si>
    <t>Grafton NSW 2460</t>
  </si>
  <si>
    <t>A2332</t>
  </si>
  <si>
    <t>A2333</t>
  </si>
  <si>
    <t>Blackburn South</t>
  </si>
  <si>
    <t>A2334</t>
  </si>
  <si>
    <t>A2336</t>
  </si>
  <si>
    <t>Maryknoll</t>
  </si>
  <si>
    <t>A2337</t>
  </si>
  <si>
    <t>A2338</t>
  </si>
  <si>
    <t>A2340</t>
  </si>
  <si>
    <t>Coolangatta and Taiwan</t>
  </si>
  <si>
    <t>A2341</t>
  </si>
  <si>
    <t>West Brisbane</t>
  </si>
  <si>
    <t>A2342</t>
  </si>
  <si>
    <t>A2343</t>
  </si>
  <si>
    <t>A2344</t>
  </si>
  <si>
    <t>Country Queensland - Mackay area</t>
  </si>
  <si>
    <t>A2345</t>
  </si>
  <si>
    <t>Woodcroft</t>
  </si>
  <si>
    <t>A2347</t>
  </si>
  <si>
    <t>A2348</t>
  </si>
  <si>
    <t>A2349</t>
  </si>
  <si>
    <t>A2350</t>
  </si>
  <si>
    <t>Mayfield 2304</t>
  </si>
  <si>
    <t>Wattle Flat, NSW, 2795</t>
  </si>
  <si>
    <t>A2351</t>
  </si>
  <si>
    <t>South Morang</t>
  </si>
  <si>
    <t>NSW, WA, VIC, QLD</t>
  </si>
  <si>
    <t>A2352</t>
  </si>
  <si>
    <t>A2353</t>
  </si>
  <si>
    <t>country SA</t>
  </si>
  <si>
    <t>A2354</t>
  </si>
  <si>
    <t>Dora Creek, Rathmines</t>
  </si>
  <si>
    <t>A2355</t>
  </si>
  <si>
    <t>A2356</t>
  </si>
  <si>
    <t>A2357</t>
  </si>
  <si>
    <t>US, Germany</t>
  </si>
  <si>
    <t>A2358</t>
  </si>
  <si>
    <t>A2359</t>
  </si>
  <si>
    <t>Armstrong Creek</t>
  </si>
  <si>
    <t>Hamilton, Victoria, 3300</t>
  </si>
  <si>
    <t>A2360</t>
  </si>
  <si>
    <t>A2361</t>
  </si>
  <si>
    <t>Western victoria</t>
  </si>
  <si>
    <t>A2362</t>
  </si>
  <si>
    <t>Bracken Ridge</t>
  </si>
  <si>
    <t>A2363</t>
  </si>
  <si>
    <t>Fraser, ACT, 2615</t>
  </si>
  <si>
    <t>Highett, (Melbourne) Victoria</t>
  </si>
  <si>
    <t>A2364</t>
  </si>
  <si>
    <t>A2366</t>
  </si>
  <si>
    <t>A2367</t>
  </si>
  <si>
    <t>A2368</t>
  </si>
  <si>
    <t>warburton vic</t>
  </si>
  <si>
    <t>Trafalgar vic</t>
  </si>
  <si>
    <t>A2369</t>
  </si>
  <si>
    <t>A2370</t>
  </si>
  <si>
    <t>Barmera, South Australia</t>
  </si>
  <si>
    <t>Murray Bridge, South Australia</t>
  </si>
  <si>
    <t>A2371</t>
  </si>
  <si>
    <t>A2372</t>
  </si>
  <si>
    <t>A2373</t>
  </si>
  <si>
    <t>Leeming 6149</t>
  </si>
  <si>
    <t>A2374</t>
  </si>
  <si>
    <t>SCOTLAND</t>
  </si>
  <si>
    <t>A2375</t>
  </si>
  <si>
    <t>A2376</t>
  </si>
  <si>
    <t>A2377</t>
  </si>
  <si>
    <t>narre warren 3805</t>
  </si>
  <si>
    <t>various locations &amp; countries</t>
  </si>
  <si>
    <t>A2378</t>
  </si>
  <si>
    <t>A2379</t>
  </si>
  <si>
    <t>dingley</t>
  </si>
  <si>
    <t>woolamai</t>
  </si>
  <si>
    <t>A2381</t>
  </si>
  <si>
    <t>Born Malaysia where I lived until 10 then lived in the north shore of Sydney</t>
  </si>
  <si>
    <t>A2382</t>
  </si>
  <si>
    <t>ascot vale</t>
  </si>
  <si>
    <t>camberwell, victoria</t>
  </si>
  <si>
    <t>A2383</t>
  </si>
  <si>
    <t>A2384</t>
  </si>
  <si>
    <t>Australia. Sydney</t>
  </si>
  <si>
    <t>A2385</t>
  </si>
  <si>
    <t>A2386</t>
  </si>
  <si>
    <t>A2387</t>
  </si>
  <si>
    <t>Lakemba, Wentworth Falls, Young</t>
  </si>
  <si>
    <t>A2388</t>
  </si>
  <si>
    <t>carlton north</t>
  </si>
  <si>
    <t>lysterfield</t>
  </si>
  <si>
    <t>A2389</t>
  </si>
  <si>
    <t>A2390</t>
  </si>
  <si>
    <t>darwin 0800</t>
  </si>
  <si>
    <t>A2391</t>
  </si>
  <si>
    <t>Perth (6007)</t>
  </si>
  <si>
    <t>A2392</t>
  </si>
  <si>
    <t>A2393</t>
  </si>
  <si>
    <t>Eastern Suburbs, Sydney</t>
  </si>
  <si>
    <t>A2394</t>
  </si>
  <si>
    <t>A2395</t>
  </si>
  <si>
    <t>A2396</t>
  </si>
  <si>
    <t>A2397</t>
  </si>
  <si>
    <t>Mornington 3931</t>
  </si>
  <si>
    <t>Moe 3825</t>
  </si>
  <si>
    <t>A2398</t>
  </si>
  <si>
    <t>Glen Innes</t>
  </si>
  <si>
    <t>A2399</t>
  </si>
  <si>
    <t>Roxby Downs</t>
  </si>
  <si>
    <t>UK - Leicestershire</t>
  </si>
  <si>
    <t>A2400</t>
  </si>
  <si>
    <t>St Albans</t>
  </si>
  <si>
    <t>A2401</t>
  </si>
  <si>
    <t>Victoria/Queensland</t>
  </si>
  <si>
    <t>A2402</t>
  </si>
  <si>
    <t>A2403</t>
  </si>
  <si>
    <t>Armidale nsw</t>
  </si>
  <si>
    <t>A2404</t>
  </si>
  <si>
    <t>A2405</t>
  </si>
  <si>
    <t>blacktown</t>
  </si>
  <si>
    <t>A2406</t>
  </si>
  <si>
    <t>Karnup</t>
  </si>
  <si>
    <t>A2407</t>
  </si>
  <si>
    <t>A2408</t>
  </si>
  <si>
    <t>A2409</t>
  </si>
  <si>
    <t>A2410</t>
  </si>
  <si>
    <t>A2411</t>
  </si>
  <si>
    <t>Mullumbimby 2482</t>
  </si>
  <si>
    <t>Trangie 2823</t>
  </si>
  <si>
    <t>A2412</t>
  </si>
  <si>
    <t>A2413</t>
  </si>
  <si>
    <t>A2414</t>
  </si>
  <si>
    <t>Eaglehawk</t>
  </si>
  <si>
    <t>A2415</t>
  </si>
  <si>
    <t>Perth WA</t>
  </si>
  <si>
    <t>A2416</t>
  </si>
  <si>
    <t>Albury NSW</t>
  </si>
  <si>
    <t>A2417</t>
  </si>
  <si>
    <t>Castle Hill, NSW 2154</t>
  </si>
  <si>
    <t>A2418</t>
  </si>
  <si>
    <t>A2419</t>
  </si>
  <si>
    <t>A2420</t>
  </si>
  <si>
    <t>A2421</t>
  </si>
  <si>
    <t>Warrandyte</t>
  </si>
  <si>
    <t>A2422</t>
  </si>
  <si>
    <t>Mysterton</t>
  </si>
  <si>
    <t>Stanley Tasmania</t>
  </si>
  <si>
    <t>A2423</t>
  </si>
  <si>
    <t>A2424</t>
  </si>
  <si>
    <t>A2425</t>
  </si>
  <si>
    <t>A2426</t>
  </si>
  <si>
    <t>Cairns, Nth Qld</t>
  </si>
  <si>
    <t>A2427</t>
  </si>
  <si>
    <t>A2428</t>
  </si>
  <si>
    <t>Nabiac 2312</t>
  </si>
  <si>
    <t>A2429</t>
  </si>
  <si>
    <t>A2430</t>
  </si>
  <si>
    <t>A2431</t>
  </si>
  <si>
    <t>Orroroo</t>
  </si>
  <si>
    <t>A2432</t>
  </si>
  <si>
    <t>Coburg Victoria</t>
  </si>
  <si>
    <t>A2433</t>
  </si>
  <si>
    <t>A2434</t>
  </si>
  <si>
    <t>A2435</t>
  </si>
  <si>
    <t>Nothern Territory</t>
  </si>
  <si>
    <t>A2436</t>
  </si>
  <si>
    <t>A2437</t>
  </si>
  <si>
    <t>Lincolnshire, England</t>
  </si>
  <si>
    <t>A2438</t>
  </si>
  <si>
    <t>A2439</t>
  </si>
  <si>
    <t>Caloundra</t>
  </si>
  <si>
    <t>A2440</t>
  </si>
  <si>
    <t>A2442</t>
  </si>
  <si>
    <t>The Rocks 2000</t>
  </si>
  <si>
    <t>Kingsgrove NSW</t>
  </si>
  <si>
    <t>A2443</t>
  </si>
  <si>
    <t>A2445</t>
  </si>
  <si>
    <t>A2446</t>
  </si>
  <si>
    <t>A2447</t>
  </si>
  <si>
    <t>A2448</t>
  </si>
  <si>
    <t>A2449</t>
  </si>
  <si>
    <t>Country nsw</t>
  </si>
  <si>
    <t>A2450</t>
  </si>
  <si>
    <t>A2451</t>
  </si>
  <si>
    <t>A2452</t>
  </si>
  <si>
    <t>A2453</t>
  </si>
  <si>
    <t>A2454</t>
  </si>
  <si>
    <t>A2455</t>
  </si>
  <si>
    <t>A2456</t>
  </si>
  <si>
    <t>A2457</t>
  </si>
  <si>
    <t>Usa</t>
  </si>
  <si>
    <t>A2458</t>
  </si>
  <si>
    <t>A2459</t>
  </si>
  <si>
    <t>A2460</t>
  </si>
  <si>
    <t>A2461</t>
  </si>
  <si>
    <t>Boronia</t>
  </si>
  <si>
    <t>A2462</t>
  </si>
  <si>
    <t>Melbourne suburb - Bentleigh</t>
  </si>
  <si>
    <t>A2463</t>
  </si>
  <si>
    <t>A2464</t>
  </si>
  <si>
    <t>South East of WA</t>
  </si>
  <si>
    <t>A2465</t>
  </si>
  <si>
    <t>A2466</t>
  </si>
  <si>
    <t>A2467</t>
  </si>
  <si>
    <t>Willoughby, Sydney</t>
  </si>
  <si>
    <t>A2468</t>
  </si>
  <si>
    <t>4881 Kuranda</t>
  </si>
  <si>
    <t>Kilcoy</t>
  </si>
  <si>
    <t>A2470</t>
  </si>
  <si>
    <t>A2471</t>
  </si>
  <si>
    <t>england then sydney</t>
  </si>
  <si>
    <t>A2472</t>
  </si>
  <si>
    <t>A2473</t>
  </si>
  <si>
    <t>Bondi, NSW</t>
  </si>
  <si>
    <t>Port Melbourne</t>
  </si>
  <si>
    <t>A2474</t>
  </si>
  <si>
    <t>Mitcham 5062</t>
  </si>
  <si>
    <t>Cardiff, Wales; Launceston; Adelaide</t>
  </si>
  <si>
    <t>A2475</t>
  </si>
  <si>
    <t>A2476</t>
  </si>
  <si>
    <t>Zetland Nsw</t>
  </si>
  <si>
    <t>Nsw north coast</t>
  </si>
  <si>
    <t>A2477</t>
  </si>
  <si>
    <t>Chinchilla Qld</t>
  </si>
  <si>
    <t>A2478</t>
  </si>
  <si>
    <t>Kalamunda, Western Australia</t>
  </si>
  <si>
    <t>A2479</t>
  </si>
  <si>
    <t>A2480</t>
  </si>
  <si>
    <t>A2481</t>
  </si>
  <si>
    <t>A2482</t>
  </si>
  <si>
    <t>A2483</t>
  </si>
  <si>
    <t>Gladesville, Sydney</t>
  </si>
  <si>
    <t>A2484</t>
  </si>
  <si>
    <t>Mt Waverley</t>
  </si>
  <si>
    <t>Wembley W.A</t>
  </si>
  <si>
    <t>A2485</t>
  </si>
  <si>
    <t>Resevoir</t>
  </si>
  <si>
    <t>A2486</t>
  </si>
  <si>
    <t>A2487</t>
  </si>
  <si>
    <t>A2488</t>
  </si>
  <si>
    <t>Bogan Shire NSW</t>
  </si>
  <si>
    <t>A2489</t>
  </si>
  <si>
    <t>A2490</t>
  </si>
  <si>
    <t>A2491</t>
  </si>
  <si>
    <t>A2492</t>
  </si>
  <si>
    <t>Barooga NSW</t>
  </si>
  <si>
    <t>A2493</t>
  </si>
  <si>
    <t>A2494</t>
  </si>
  <si>
    <t>A2495</t>
  </si>
  <si>
    <t>Liverpool Sydney outer area</t>
  </si>
  <si>
    <t>A2496</t>
  </si>
  <si>
    <t>Marrickville 2204</t>
  </si>
  <si>
    <t>Melbourne - Ivanhoe, Darabin, Heathmont, North Melbourne, Ascot Vale</t>
  </si>
  <si>
    <t>A2497</t>
  </si>
  <si>
    <t>Ryde</t>
  </si>
  <si>
    <t>A2498</t>
  </si>
  <si>
    <t>A2499</t>
  </si>
  <si>
    <t>Kambah 2092</t>
  </si>
  <si>
    <t>A2500</t>
  </si>
  <si>
    <t>A2501</t>
  </si>
  <si>
    <t>A2502</t>
  </si>
  <si>
    <t>Roleystone and Albany WA</t>
  </si>
  <si>
    <t>A2503</t>
  </si>
  <si>
    <t>Aberglasslyn NSW 2320</t>
  </si>
  <si>
    <t>Nelson Bay (PortStephens) NSW</t>
  </si>
  <si>
    <t>A2504</t>
  </si>
  <si>
    <t>A2505</t>
  </si>
  <si>
    <t>A2506</t>
  </si>
  <si>
    <t>A2507</t>
  </si>
  <si>
    <t>A2508</t>
  </si>
  <si>
    <t>AVALON BEACH NSW</t>
  </si>
  <si>
    <t>A2509</t>
  </si>
  <si>
    <t>A2510</t>
  </si>
  <si>
    <t>Wooloowin 4030</t>
  </si>
  <si>
    <t>A2511</t>
  </si>
  <si>
    <t>A2512</t>
  </si>
  <si>
    <t>Southport 4215</t>
  </si>
  <si>
    <t>A2514</t>
  </si>
  <si>
    <t>A2515</t>
  </si>
  <si>
    <t>Sydney, upper north shore</t>
  </si>
  <si>
    <t>A2516</t>
  </si>
  <si>
    <t>ashgrove</t>
  </si>
  <si>
    <t>mildura</t>
  </si>
  <si>
    <t>A2517</t>
  </si>
  <si>
    <t>Virginia 4014</t>
  </si>
  <si>
    <t>Amberley, Laverton, Sandgate</t>
  </si>
  <si>
    <t>A2518</t>
  </si>
  <si>
    <t>Raymond terrace 2324</t>
  </si>
  <si>
    <t>All over Australia.</t>
  </si>
  <si>
    <t>A2519</t>
  </si>
  <si>
    <t>Tamworth NSW</t>
  </si>
  <si>
    <t>A2520</t>
  </si>
  <si>
    <t>A2522</t>
  </si>
  <si>
    <t>A2523</t>
  </si>
  <si>
    <t>A2524</t>
  </si>
  <si>
    <t>Ipswich Q.l.d</t>
  </si>
  <si>
    <t>A2526</t>
  </si>
  <si>
    <t>Turramurra 2074</t>
  </si>
  <si>
    <t>St Ives 2074</t>
  </si>
  <si>
    <t>A2527</t>
  </si>
  <si>
    <t>Rythdale</t>
  </si>
  <si>
    <t>A2528</t>
  </si>
  <si>
    <t>A2529</t>
  </si>
  <si>
    <t>A2530</t>
  </si>
  <si>
    <t>Condon</t>
  </si>
  <si>
    <t>Mostly regional NSW</t>
  </si>
  <si>
    <t>A2531</t>
  </si>
  <si>
    <t>A2532</t>
  </si>
  <si>
    <t>Kinleymore</t>
  </si>
  <si>
    <t>A2533</t>
  </si>
  <si>
    <t>A2534</t>
  </si>
  <si>
    <t>north west Sydney</t>
  </si>
  <si>
    <t>A2535</t>
  </si>
  <si>
    <t>A2536</t>
  </si>
  <si>
    <t>Queanbyan</t>
  </si>
  <si>
    <t>A2538</t>
  </si>
  <si>
    <t>Everton Park</t>
  </si>
  <si>
    <t>Norfolk Island</t>
  </si>
  <si>
    <t>A2539</t>
  </si>
  <si>
    <t>Lismore 2480</t>
  </si>
  <si>
    <t>South west Sydney, NSW</t>
  </si>
  <si>
    <t>A2540</t>
  </si>
  <si>
    <t>A2541</t>
  </si>
  <si>
    <t>Laurieton NSW</t>
  </si>
  <si>
    <t>Maryknoll VIC</t>
  </si>
  <si>
    <t>A2542</t>
  </si>
  <si>
    <t>A2543</t>
  </si>
  <si>
    <t>Evandale SA</t>
  </si>
  <si>
    <t>A2544</t>
  </si>
  <si>
    <t>A2545</t>
  </si>
  <si>
    <t>A2546</t>
  </si>
  <si>
    <t>Tamworth 2340</t>
  </si>
  <si>
    <t>A2547</t>
  </si>
  <si>
    <t>A2548</t>
  </si>
  <si>
    <t>Expat in United States</t>
  </si>
  <si>
    <t>Clarence Town, NSW</t>
  </si>
  <si>
    <t>A2549</t>
  </si>
  <si>
    <t>A2550</t>
  </si>
  <si>
    <t>A2551</t>
  </si>
  <si>
    <t>A2552</t>
  </si>
  <si>
    <t>A2553</t>
  </si>
  <si>
    <t>Maitland</t>
  </si>
  <si>
    <t>A2554</t>
  </si>
  <si>
    <t>A2555</t>
  </si>
  <si>
    <t>Torrens 2607</t>
  </si>
  <si>
    <t>A2556</t>
  </si>
  <si>
    <t>A2557</t>
  </si>
  <si>
    <t>A2558</t>
  </si>
  <si>
    <t>A2559</t>
  </si>
  <si>
    <t>A2560</t>
  </si>
  <si>
    <t>A2561</t>
  </si>
  <si>
    <t>A2562</t>
  </si>
  <si>
    <t>A2564</t>
  </si>
  <si>
    <t>Finland and many parts of Australia</t>
  </si>
  <si>
    <t>A2565</t>
  </si>
  <si>
    <t>A2566</t>
  </si>
  <si>
    <t>A2567</t>
  </si>
  <si>
    <t>A2568</t>
  </si>
  <si>
    <t>A2569</t>
  </si>
  <si>
    <t>A2570</t>
  </si>
  <si>
    <t>A2571</t>
  </si>
  <si>
    <t>A2572</t>
  </si>
  <si>
    <t>A2573</t>
  </si>
  <si>
    <t>St.Arnaud</t>
  </si>
  <si>
    <t>A2574</t>
  </si>
  <si>
    <t>A2575</t>
  </si>
  <si>
    <t>Caulfeld S</t>
  </si>
  <si>
    <t>Manchester England</t>
  </si>
  <si>
    <t>A2576</t>
  </si>
  <si>
    <t>A2577</t>
  </si>
  <si>
    <t>A2578</t>
  </si>
  <si>
    <t>A2579</t>
  </si>
  <si>
    <t>A2580</t>
  </si>
  <si>
    <t>A2581</t>
  </si>
  <si>
    <t>A2583</t>
  </si>
  <si>
    <t>A2584</t>
  </si>
  <si>
    <t>A2585</t>
  </si>
  <si>
    <t>5 towns Vic &amp; NSW</t>
  </si>
  <si>
    <t>A2586</t>
  </si>
  <si>
    <t>A2587</t>
  </si>
  <si>
    <t>Appin 2560</t>
  </si>
  <si>
    <t>A2588</t>
  </si>
  <si>
    <t>South Gippsland</t>
  </si>
  <si>
    <t>A2589</t>
  </si>
  <si>
    <t>South Brisbane</t>
  </si>
  <si>
    <t>Caboolture</t>
  </si>
  <si>
    <t>A2590</t>
  </si>
  <si>
    <t>A2591</t>
  </si>
  <si>
    <t>England &amp; Wales until age 4.5, then various parts of Tasmania</t>
  </si>
  <si>
    <t>A2592</t>
  </si>
  <si>
    <t>A2593</t>
  </si>
  <si>
    <t>Central qld</t>
  </si>
  <si>
    <t>A2595</t>
  </si>
  <si>
    <t>A2596</t>
  </si>
  <si>
    <t>A2597</t>
  </si>
  <si>
    <t>A2598</t>
  </si>
  <si>
    <t>A2599</t>
  </si>
  <si>
    <t>Melbourne, Vic</t>
  </si>
  <si>
    <t>A2600</t>
  </si>
  <si>
    <t>Alexandra Headlands</t>
  </si>
  <si>
    <t>A2601</t>
  </si>
  <si>
    <t>A2602</t>
  </si>
  <si>
    <t>A2603</t>
  </si>
  <si>
    <t>Kalangadoo</t>
  </si>
  <si>
    <t>A2604</t>
  </si>
  <si>
    <t>A2605</t>
  </si>
  <si>
    <t>West Hobart</t>
  </si>
  <si>
    <t>A2606</t>
  </si>
  <si>
    <t>A2607</t>
  </si>
  <si>
    <t>A2608</t>
  </si>
  <si>
    <t>A2609</t>
  </si>
  <si>
    <t>A2610</t>
  </si>
  <si>
    <t>A2611</t>
  </si>
  <si>
    <t>A2612</t>
  </si>
  <si>
    <t>A2613</t>
  </si>
  <si>
    <t>Hawthorn</t>
  </si>
  <si>
    <t>A2614</t>
  </si>
  <si>
    <t>A2615</t>
  </si>
  <si>
    <t>Edgeworth</t>
  </si>
  <si>
    <t>Croatia</t>
  </si>
  <si>
    <t>A2616</t>
  </si>
  <si>
    <t>A2617</t>
  </si>
  <si>
    <t>A2618</t>
  </si>
  <si>
    <t>nimbin</t>
  </si>
  <si>
    <t>South Burnett Queensland</t>
  </si>
  <si>
    <t>A2619</t>
  </si>
  <si>
    <t>QLD coast, QLD outback, NSW western suburbs, Vic regional, Vic metro.</t>
  </si>
  <si>
    <t>A2620</t>
  </si>
  <si>
    <t>Mount Hutton</t>
  </si>
  <si>
    <t>A2621</t>
  </si>
  <si>
    <t>Stawell, Victoria</t>
  </si>
  <si>
    <t>A2622</t>
  </si>
  <si>
    <t>Moving between UK and East Africa</t>
  </si>
  <si>
    <t>A2623</t>
  </si>
  <si>
    <t>A2624</t>
  </si>
  <si>
    <t>A2625</t>
  </si>
  <si>
    <t>A2626</t>
  </si>
  <si>
    <t>Aldershot, just north of Maryborough, Qld</t>
  </si>
  <si>
    <t>Northern NSW and Brisbane</t>
  </si>
  <si>
    <t>A2627</t>
  </si>
  <si>
    <t>A2628</t>
  </si>
  <si>
    <t>A2629</t>
  </si>
  <si>
    <t>A2630</t>
  </si>
  <si>
    <t>A2631</t>
  </si>
  <si>
    <t>A2632</t>
  </si>
  <si>
    <t>A2633</t>
  </si>
  <si>
    <t>A2634</t>
  </si>
  <si>
    <t>South gippsland</t>
  </si>
  <si>
    <t>A2635</t>
  </si>
  <si>
    <t>A2636</t>
  </si>
  <si>
    <t>SE Australia</t>
  </si>
  <si>
    <t>A2637</t>
  </si>
  <si>
    <t>maitland / ballina / sydney - various suburbs</t>
  </si>
  <si>
    <t>A2639</t>
  </si>
  <si>
    <t>Lismore, Glen Innes</t>
  </si>
  <si>
    <t>A2640</t>
  </si>
  <si>
    <t>A2641</t>
  </si>
  <si>
    <t>44 Handasyde street conder act</t>
  </si>
  <si>
    <t>A2642</t>
  </si>
  <si>
    <t>A2643</t>
  </si>
  <si>
    <t>sunbury, Vic, 3429</t>
  </si>
  <si>
    <t>A2644</t>
  </si>
  <si>
    <t>Central Mangrove NSW</t>
  </si>
  <si>
    <t>A2645</t>
  </si>
  <si>
    <t>Paradise 5075</t>
  </si>
  <si>
    <t>Various - Wattle Park, Ashton,</t>
  </si>
  <si>
    <t>A2646</t>
  </si>
  <si>
    <t>2038 and 2786</t>
  </si>
  <si>
    <t>A2647</t>
  </si>
  <si>
    <t>A2648</t>
  </si>
  <si>
    <t>A2649</t>
  </si>
  <si>
    <t>OCEAN GROVE</t>
  </si>
  <si>
    <t>many places - mainly various suburbs of Melbourne but also Naracoorte, Geelong, Ballarat etc</t>
  </si>
  <si>
    <t>A2650</t>
  </si>
  <si>
    <t>A2651</t>
  </si>
  <si>
    <t>Wantirna South</t>
  </si>
  <si>
    <t>East Oakleigh</t>
  </si>
  <si>
    <t>A2652</t>
  </si>
  <si>
    <t>now</t>
  </si>
  <si>
    <t>A2653</t>
  </si>
  <si>
    <t>A2654</t>
  </si>
  <si>
    <t>A2655</t>
  </si>
  <si>
    <t>Mount Claremont</t>
  </si>
  <si>
    <t>A2657</t>
  </si>
  <si>
    <t>Kyogle NSW</t>
  </si>
  <si>
    <t>A2658</t>
  </si>
  <si>
    <t>A2659</t>
  </si>
  <si>
    <t>A2660</t>
  </si>
  <si>
    <t>A2661</t>
  </si>
  <si>
    <t>Fitzroy. 3065</t>
  </si>
  <si>
    <t>Richmond 3121</t>
  </si>
  <si>
    <t>A2662</t>
  </si>
  <si>
    <t>A2663</t>
  </si>
  <si>
    <t>Narrandera</t>
  </si>
  <si>
    <t>A2664</t>
  </si>
  <si>
    <t>A2665</t>
  </si>
  <si>
    <t>BRIGHTON</t>
  </si>
  <si>
    <t>A2666</t>
  </si>
  <si>
    <t>Ingleburn</t>
  </si>
  <si>
    <t>A2667</t>
  </si>
  <si>
    <t>A2668</t>
  </si>
  <si>
    <t>kew</t>
  </si>
  <si>
    <t>south oakleigh</t>
  </si>
  <si>
    <t>A2669</t>
  </si>
  <si>
    <t>Narrabri</t>
  </si>
  <si>
    <t>A2670</t>
  </si>
  <si>
    <t>A2671</t>
  </si>
  <si>
    <t>Castlemaine</t>
  </si>
  <si>
    <t>Lismore, Victoria</t>
  </si>
  <si>
    <t>A2672</t>
  </si>
  <si>
    <t>A2673</t>
  </si>
  <si>
    <t>A2674</t>
  </si>
  <si>
    <t>A2675</t>
  </si>
  <si>
    <t>Singleton NSW</t>
  </si>
  <si>
    <t>Central Coast, NSW</t>
  </si>
  <si>
    <t>A2676</t>
  </si>
  <si>
    <t>A2677</t>
  </si>
  <si>
    <t>mentone</t>
  </si>
  <si>
    <t>A2679</t>
  </si>
  <si>
    <t>A2681</t>
  </si>
  <si>
    <t>A2682</t>
  </si>
  <si>
    <t>A2684</t>
  </si>
  <si>
    <t>A2685</t>
  </si>
  <si>
    <t>Abbotsford, 3067</t>
  </si>
  <si>
    <t>A2687</t>
  </si>
  <si>
    <t>Dundas, Sydney</t>
  </si>
  <si>
    <t>A2688</t>
  </si>
  <si>
    <t>Tusmore 5065</t>
  </si>
  <si>
    <t>Malmo, Sweden</t>
  </si>
  <si>
    <t>A2689</t>
  </si>
  <si>
    <t>A2690</t>
  </si>
  <si>
    <t>A2691</t>
  </si>
  <si>
    <t>A2692</t>
  </si>
  <si>
    <t>Scarborough</t>
  </si>
  <si>
    <t>Cessnock</t>
  </si>
  <si>
    <t>A2693</t>
  </si>
  <si>
    <t>Cape Town</t>
  </si>
  <si>
    <t>A2694</t>
  </si>
  <si>
    <t>A2695</t>
  </si>
  <si>
    <t>Junction Hill</t>
  </si>
  <si>
    <t>Atrerton tablelands and Murwillumbah</t>
  </si>
  <si>
    <t>A2696</t>
  </si>
  <si>
    <t>A2697</t>
  </si>
  <si>
    <t>A2698</t>
  </si>
  <si>
    <t>Far North Queensland</t>
  </si>
  <si>
    <t>A2699</t>
  </si>
  <si>
    <t>Wynnum QLD</t>
  </si>
  <si>
    <t>Nambour QLD</t>
  </si>
  <si>
    <t>A2700</t>
  </si>
  <si>
    <t>A2701</t>
  </si>
  <si>
    <t>A2702</t>
  </si>
  <si>
    <t>Leichhardt, Sydney</t>
  </si>
  <si>
    <t>A2703</t>
  </si>
  <si>
    <t>A2704</t>
  </si>
  <si>
    <t>Kempsey, NSW mid north coast</t>
  </si>
  <si>
    <t>A2706</t>
  </si>
  <si>
    <t>leabrook 508</t>
  </si>
  <si>
    <t>country</t>
  </si>
  <si>
    <t>A2707</t>
  </si>
  <si>
    <t>A2708</t>
  </si>
  <si>
    <t>A2709</t>
  </si>
  <si>
    <t>A2710</t>
  </si>
  <si>
    <t>Woodridge 4114</t>
  </si>
  <si>
    <t>Northside Everton Park 4053</t>
  </si>
  <si>
    <t>A2711</t>
  </si>
  <si>
    <t>Illawarra</t>
  </si>
  <si>
    <t>A2712</t>
  </si>
  <si>
    <t>A2713</t>
  </si>
  <si>
    <t>Cannon Hill, 4170</t>
  </si>
  <si>
    <t>Gold Coast - Arundel 4214</t>
  </si>
  <si>
    <t>A2714</t>
  </si>
  <si>
    <t>A2715</t>
  </si>
  <si>
    <t>Unley</t>
  </si>
  <si>
    <t>A2716</t>
  </si>
  <si>
    <t>Grafton nsw</t>
  </si>
  <si>
    <t>A2717</t>
  </si>
  <si>
    <t>Shorncliffe (4017)</t>
  </si>
  <si>
    <t>A2719</t>
  </si>
  <si>
    <t>A2720</t>
  </si>
  <si>
    <t>A2721</t>
  </si>
  <si>
    <t>A2722</t>
  </si>
  <si>
    <t>Nundah 4012</t>
  </si>
  <si>
    <t>Brisbane - few different suburbs</t>
  </si>
  <si>
    <t>A2723</t>
  </si>
  <si>
    <t>Bateau Bay 2261</t>
  </si>
  <si>
    <t>northern Beaches of Sydney, 2101</t>
  </si>
  <si>
    <t>A2724</t>
  </si>
  <si>
    <t>A2725</t>
  </si>
  <si>
    <t>A2726</t>
  </si>
  <si>
    <t>Wamuran, Qld and then Maidenwell Qd</t>
  </si>
  <si>
    <t>A2727</t>
  </si>
  <si>
    <t>A2729</t>
  </si>
  <si>
    <t>A2730</t>
  </si>
  <si>
    <t>A2731</t>
  </si>
  <si>
    <t>Five Dock NSW</t>
  </si>
  <si>
    <t>A2733</t>
  </si>
  <si>
    <t>Mentone</t>
  </si>
  <si>
    <t>A2735</t>
  </si>
  <si>
    <t>Coogee</t>
  </si>
  <si>
    <t>A2736</t>
  </si>
  <si>
    <t>Glenorie NSW</t>
  </si>
  <si>
    <t>A2737</t>
  </si>
  <si>
    <t>ST IVES, NSW</t>
  </si>
  <si>
    <t>A2738</t>
  </si>
  <si>
    <t>A2739</t>
  </si>
  <si>
    <t>Welshmans Reef</t>
  </si>
  <si>
    <t>Woomera</t>
  </si>
  <si>
    <t>A2740</t>
  </si>
  <si>
    <t>Hong kong</t>
  </si>
  <si>
    <t>A2741</t>
  </si>
  <si>
    <t>Mining towns</t>
  </si>
  <si>
    <t>A2742</t>
  </si>
  <si>
    <t>Goonengerry, NSW</t>
  </si>
  <si>
    <t>Toowoomba/Brisbane, QLD</t>
  </si>
  <si>
    <t>A2743</t>
  </si>
  <si>
    <t>A2744</t>
  </si>
  <si>
    <t>yarrawonga</t>
  </si>
  <si>
    <t>A2746</t>
  </si>
  <si>
    <t>Meningie</t>
  </si>
  <si>
    <t>A2747</t>
  </si>
  <si>
    <t>A2748</t>
  </si>
  <si>
    <t>A2751</t>
  </si>
  <si>
    <t>Warrnambool</t>
  </si>
  <si>
    <t>A2752</t>
  </si>
  <si>
    <t>Rankin Park 2287</t>
  </si>
  <si>
    <t>A2753</t>
  </si>
  <si>
    <t>A2754</t>
  </si>
  <si>
    <t>A2755</t>
  </si>
  <si>
    <t>Fairfield NSW</t>
  </si>
  <si>
    <t>A2756</t>
  </si>
  <si>
    <t>Annerley</t>
  </si>
  <si>
    <t>Keperra</t>
  </si>
  <si>
    <t>A2757</t>
  </si>
  <si>
    <t>A2758</t>
  </si>
  <si>
    <t>A2759</t>
  </si>
  <si>
    <t>A2760</t>
  </si>
  <si>
    <t>A2762</t>
  </si>
  <si>
    <t>A2763</t>
  </si>
  <si>
    <t>Victoria and NSW</t>
  </si>
  <si>
    <t>A2764</t>
  </si>
  <si>
    <t>A2765</t>
  </si>
  <si>
    <t>A2766</t>
  </si>
  <si>
    <t>A2767</t>
  </si>
  <si>
    <t>Wellington NSW</t>
  </si>
  <si>
    <t>A2768</t>
  </si>
  <si>
    <t>A2769</t>
  </si>
  <si>
    <t>Charleville</t>
  </si>
  <si>
    <t>Coolum</t>
  </si>
  <si>
    <t>A2770</t>
  </si>
  <si>
    <t>A2772</t>
  </si>
  <si>
    <t>A2773</t>
  </si>
  <si>
    <t>on a farm near Jandowae Qld 4410</t>
  </si>
  <si>
    <t>A2774</t>
  </si>
  <si>
    <t>A2776</t>
  </si>
  <si>
    <t>A2778</t>
  </si>
  <si>
    <t>A2781</t>
  </si>
  <si>
    <t>Porongurups</t>
  </si>
  <si>
    <t>A2782</t>
  </si>
  <si>
    <t>A2783</t>
  </si>
  <si>
    <t>A2784</t>
  </si>
  <si>
    <t>A2785</t>
  </si>
  <si>
    <t>Ballarat VIC</t>
  </si>
  <si>
    <t>A2786</t>
  </si>
  <si>
    <t>Central Coast Nsw</t>
  </si>
  <si>
    <t>A2787</t>
  </si>
  <si>
    <t>A2788</t>
  </si>
  <si>
    <t>A2789</t>
  </si>
  <si>
    <t>A2791</t>
  </si>
  <si>
    <t>Drumcondra Dublin ireland</t>
  </si>
  <si>
    <t>All over country qld</t>
  </si>
  <si>
    <t>A2792</t>
  </si>
  <si>
    <t>Forest Hill, 3131</t>
  </si>
  <si>
    <t>A2795</t>
  </si>
  <si>
    <t>Laidley 4341</t>
  </si>
  <si>
    <t>Winston, Brisbane</t>
  </si>
  <si>
    <t>A2797</t>
  </si>
  <si>
    <t>A2799</t>
  </si>
  <si>
    <t>Keswick</t>
  </si>
  <si>
    <t>A2800</t>
  </si>
  <si>
    <t>A2801</t>
  </si>
  <si>
    <t>A2803</t>
  </si>
  <si>
    <t>A2804</t>
  </si>
  <si>
    <t>A2806</t>
  </si>
  <si>
    <t>Sunbury Vic</t>
  </si>
  <si>
    <t>Sunshine West Melbourne</t>
  </si>
  <si>
    <t>A2807</t>
  </si>
  <si>
    <t>Heatley</t>
  </si>
  <si>
    <t>A2809</t>
  </si>
  <si>
    <t>Bahrs Scrub</t>
  </si>
  <si>
    <t>A2810</t>
  </si>
  <si>
    <t>Wentworthville NSW</t>
  </si>
  <si>
    <t>A2811</t>
  </si>
  <si>
    <t>Everywhere man</t>
  </si>
  <si>
    <t>A2812</t>
  </si>
  <si>
    <t>A2813</t>
  </si>
  <si>
    <t>East hawthorn</t>
  </si>
  <si>
    <t>A2814</t>
  </si>
  <si>
    <t>A2815</t>
  </si>
  <si>
    <t>USA (Oklahoma, Texas, New Jersey)</t>
  </si>
  <si>
    <t>A2816</t>
  </si>
  <si>
    <t>A2817</t>
  </si>
  <si>
    <t>A2819</t>
  </si>
  <si>
    <t>A2820</t>
  </si>
  <si>
    <t>A2822</t>
  </si>
  <si>
    <t>Ringwood, Vic</t>
  </si>
  <si>
    <t>A2823</t>
  </si>
  <si>
    <t>Northern beaches of Sydney</t>
  </si>
  <si>
    <t>A2824</t>
  </si>
  <si>
    <t>A2825</t>
  </si>
  <si>
    <t>A2826</t>
  </si>
  <si>
    <t>Southeast asia</t>
  </si>
  <si>
    <t>A2827</t>
  </si>
  <si>
    <t>A2828</t>
  </si>
  <si>
    <t>COFFS HARBOUR</t>
  </si>
  <si>
    <t>Parramatta Granville area</t>
  </si>
  <si>
    <t>A2829</t>
  </si>
  <si>
    <t>A2830</t>
  </si>
  <si>
    <t>Canberra/ Newcastle</t>
  </si>
  <si>
    <t>A2831</t>
  </si>
  <si>
    <t>A2835</t>
  </si>
  <si>
    <t>A2836</t>
  </si>
  <si>
    <t>A2838</t>
  </si>
  <si>
    <t>Kangaroo Ground</t>
  </si>
  <si>
    <t>A2841</t>
  </si>
  <si>
    <t>Earlwood 2206</t>
  </si>
  <si>
    <t>Hornsby, Alice Springs, Nowra, Kiama</t>
  </si>
  <si>
    <t>A2842</t>
  </si>
  <si>
    <t>Yamba NSW 2464</t>
  </si>
  <si>
    <t>A2843</t>
  </si>
  <si>
    <t>Carlton north</t>
  </si>
  <si>
    <t>North balwyn</t>
  </si>
  <si>
    <t>A2845</t>
  </si>
  <si>
    <t>Altona North</t>
  </si>
  <si>
    <t>A2846</t>
  </si>
  <si>
    <t>half WA/half Vic</t>
  </si>
  <si>
    <t>A2847</t>
  </si>
  <si>
    <t>A2848</t>
  </si>
  <si>
    <t>in Europe</t>
  </si>
  <si>
    <t>A2850</t>
  </si>
  <si>
    <t>Perth, Australia</t>
  </si>
  <si>
    <t>A2851</t>
  </si>
  <si>
    <t>A2852</t>
  </si>
  <si>
    <t>A2853</t>
  </si>
  <si>
    <t>A2854</t>
  </si>
  <si>
    <t>Woori Yallock</t>
  </si>
  <si>
    <t>A2856</t>
  </si>
  <si>
    <t>A2858</t>
  </si>
  <si>
    <t>Watsonia</t>
  </si>
  <si>
    <t>A2859</t>
  </si>
  <si>
    <t>Wales</t>
  </si>
  <si>
    <t>A2860</t>
  </si>
  <si>
    <t>A2861</t>
  </si>
  <si>
    <t>A2862</t>
  </si>
  <si>
    <t>Blackburn</t>
  </si>
  <si>
    <t>A2863</t>
  </si>
  <si>
    <t>A2864</t>
  </si>
  <si>
    <t>A2865</t>
  </si>
  <si>
    <t>Overseeas</t>
  </si>
  <si>
    <t>A2867</t>
  </si>
  <si>
    <t>A2868</t>
  </si>
  <si>
    <t>A2869</t>
  </si>
  <si>
    <t>A2870</t>
  </si>
  <si>
    <t>A2871</t>
  </si>
  <si>
    <t>Mont Albert</t>
  </si>
  <si>
    <t>Adelaide Hills, South Australia</t>
  </si>
  <si>
    <t>A2872</t>
  </si>
  <si>
    <t>A2873</t>
  </si>
  <si>
    <t>A2874</t>
  </si>
  <si>
    <t>New Zealand until 25 then Australia ever since</t>
  </si>
  <si>
    <t>A2875</t>
  </si>
  <si>
    <t>Claremont, WA</t>
  </si>
  <si>
    <t>A2876</t>
  </si>
  <si>
    <t>Marsden 4132</t>
  </si>
  <si>
    <t>A2877</t>
  </si>
  <si>
    <t>rozelle NSW</t>
  </si>
  <si>
    <t>A2881</t>
  </si>
  <si>
    <t>A2882</t>
  </si>
  <si>
    <t>A2883</t>
  </si>
  <si>
    <t>A2884</t>
  </si>
  <si>
    <t>Gold coast</t>
  </si>
  <si>
    <t>A2885</t>
  </si>
  <si>
    <t>A2886</t>
  </si>
  <si>
    <t>Cheltenham</t>
  </si>
  <si>
    <t>Brighton - St Kilda - Cheltenham</t>
  </si>
  <si>
    <t>A2887</t>
  </si>
  <si>
    <t>A2888</t>
  </si>
  <si>
    <t>A2889</t>
  </si>
  <si>
    <t>Parkville 3052</t>
  </si>
  <si>
    <t>A2890</t>
  </si>
  <si>
    <t>Elizabeth</t>
  </si>
  <si>
    <t>A2892</t>
  </si>
  <si>
    <t>tamworth</t>
  </si>
  <si>
    <t>A2893</t>
  </si>
  <si>
    <t>Liverpool, NSW</t>
  </si>
  <si>
    <t>A2894</t>
  </si>
  <si>
    <t>Williamstown, Pascoe Vale, Brunswick</t>
  </si>
  <si>
    <t>A2895</t>
  </si>
  <si>
    <t>A2896</t>
  </si>
  <si>
    <t>A2897</t>
  </si>
  <si>
    <t>A2898</t>
  </si>
  <si>
    <t>A2899</t>
  </si>
  <si>
    <t>A2900</t>
  </si>
  <si>
    <t>A2901</t>
  </si>
  <si>
    <t>A2902</t>
  </si>
  <si>
    <t>lithgow NSW</t>
  </si>
  <si>
    <t>A2903</t>
  </si>
  <si>
    <t>A2904</t>
  </si>
  <si>
    <t>O'Connor 2602</t>
  </si>
  <si>
    <t>A2905</t>
  </si>
  <si>
    <t>Belmont, a suburb of Perth</t>
  </si>
  <si>
    <t>A2907</t>
  </si>
  <si>
    <t>A2909</t>
  </si>
  <si>
    <t>Macleod, Vic</t>
  </si>
  <si>
    <t>A2910</t>
  </si>
  <si>
    <t>A2911</t>
  </si>
  <si>
    <t>A2912</t>
  </si>
  <si>
    <t>A2913</t>
  </si>
  <si>
    <t>A2914</t>
  </si>
  <si>
    <t>A2915</t>
  </si>
  <si>
    <t>A2916</t>
  </si>
  <si>
    <t>Blackwood</t>
  </si>
  <si>
    <t>A2917</t>
  </si>
  <si>
    <t>North Sydney</t>
  </si>
  <si>
    <t>Parkes, NSW</t>
  </si>
  <si>
    <t>A2918</t>
  </si>
  <si>
    <t>A2920</t>
  </si>
  <si>
    <t>Ryde 2112</t>
  </si>
  <si>
    <t>A2921</t>
  </si>
  <si>
    <t>Philippines</t>
  </si>
  <si>
    <t>A2922</t>
  </si>
  <si>
    <t>A2923</t>
  </si>
  <si>
    <t>Narangba</t>
  </si>
  <si>
    <t>A2924</t>
  </si>
  <si>
    <t>A2926</t>
  </si>
  <si>
    <t>A2927</t>
  </si>
  <si>
    <t>A2928</t>
  </si>
  <si>
    <t>A2930</t>
  </si>
  <si>
    <t>Narrabri, Tamworth</t>
  </si>
  <si>
    <t>A2932</t>
  </si>
  <si>
    <t>A2933</t>
  </si>
  <si>
    <t>A2934</t>
  </si>
  <si>
    <t>Hahndorf</t>
  </si>
  <si>
    <t>A2935</t>
  </si>
  <si>
    <t>A2936</t>
  </si>
  <si>
    <t>A2937</t>
  </si>
  <si>
    <t>Eastern suburbs of Adelaide</t>
  </si>
  <si>
    <t>A2938</t>
  </si>
  <si>
    <t>A2939</t>
  </si>
  <si>
    <t>A2940</t>
  </si>
  <si>
    <t>North plympton south Australia</t>
  </si>
  <si>
    <t>A2941</t>
  </si>
  <si>
    <t>A2942</t>
  </si>
  <si>
    <t>A2943</t>
  </si>
  <si>
    <t>nz</t>
  </si>
  <si>
    <t>A2944</t>
  </si>
  <si>
    <t>A2945</t>
  </si>
  <si>
    <t>A2947</t>
  </si>
  <si>
    <t>Green Point NSW</t>
  </si>
  <si>
    <t>Baulkham Hills NSW</t>
  </si>
  <si>
    <t>A2948</t>
  </si>
  <si>
    <t>A2950</t>
  </si>
  <si>
    <t>Hornsby 2077</t>
  </si>
  <si>
    <t>Albury 2640</t>
  </si>
  <si>
    <t>A2951</t>
  </si>
  <si>
    <t>A2952</t>
  </si>
  <si>
    <t>Altona</t>
  </si>
  <si>
    <t>A2953</t>
  </si>
  <si>
    <t>A2955</t>
  </si>
  <si>
    <t>Coombs</t>
  </si>
  <si>
    <t>A2956</t>
  </si>
  <si>
    <t>A2958</t>
  </si>
  <si>
    <t>Singapore and Melbourne</t>
  </si>
  <si>
    <t>A2959</t>
  </si>
  <si>
    <t>Carnegie</t>
  </si>
  <si>
    <t>A2960</t>
  </si>
  <si>
    <t>England, Scotland and Sydney</t>
  </si>
  <si>
    <t>A2962</t>
  </si>
  <si>
    <t>Rabaul PNG</t>
  </si>
  <si>
    <t>A2963</t>
  </si>
  <si>
    <t>A2964</t>
  </si>
  <si>
    <t>A2965</t>
  </si>
  <si>
    <t>echuca</t>
  </si>
  <si>
    <t>queensland ipswich &amp; Lockington vic</t>
  </si>
  <si>
    <t>A2966</t>
  </si>
  <si>
    <t>A2967</t>
  </si>
  <si>
    <t>Angaston 5353</t>
  </si>
  <si>
    <t>A2968</t>
  </si>
  <si>
    <t>A2969</t>
  </si>
  <si>
    <t>grange sa</t>
  </si>
  <si>
    <t>A2970</t>
  </si>
  <si>
    <t>Lake Macquarie</t>
  </si>
  <si>
    <t>A2971</t>
  </si>
  <si>
    <t>South Australia.</t>
  </si>
  <si>
    <t>A2973</t>
  </si>
  <si>
    <t>A2974</t>
  </si>
  <si>
    <t>A2975</t>
  </si>
  <si>
    <t>Tasmania and Queensland</t>
  </si>
  <si>
    <t>A2976</t>
  </si>
  <si>
    <t>A2977</t>
  </si>
  <si>
    <t>A2978</t>
  </si>
  <si>
    <t>A2979</t>
  </si>
  <si>
    <t>A2980</t>
  </si>
  <si>
    <t>A2981</t>
  </si>
  <si>
    <t>A2982</t>
  </si>
  <si>
    <t>A2983</t>
  </si>
  <si>
    <t>Peru</t>
  </si>
  <si>
    <t>A2984</t>
  </si>
  <si>
    <t>Croydon 3136</t>
  </si>
  <si>
    <t>A2986</t>
  </si>
  <si>
    <t>A2987</t>
  </si>
  <si>
    <t>Mt Martha, Victoria</t>
  </si>
  <si>
    <t>A2988</t>
  </si>
  <si>
    <t>Now living in France (previously Bardon 4065)</t>
  </si>
  <si>
    <t>A2990</t>
  </si>
  <si>
    <t>England but I'm aussie</t>
  </si>
  <si>
    <t>Blue mountains nsw</t>
  </si>
  <si>
    <t>A2991</t>
  </si>
  <si>
    <t>A2992</t>
  </si>
  <si>
    <t>A2993</t>
  </si>
  <si>
    <t>Denilquin</t>
  </si>
  <si>
    <t>A2994</t>
  </si>
  <si>
    <t>A2995</t>
  </si>
  <si>
    <t>A2997</t>
  </si>
  <si>
    <t>A2998</t>
  </si>
  <si>
    <t>Roxburgh Park</t>
  </si>
  <si>
    <t>A2999</t>
  </si>
  <si>
    <t>A3000</t>
  </si>
  <si>
    <t>A3002</t>
  </si>
  <si>
    <t>Goulburn</t>
  </si>
  <si>
    <t>A3003</t>
  </si>
  <si>
    <t>A3004</t>
  </si>
  <si>
    <t>A3006</t>
  </si>
  <si>
    <t>A3008</t>
  </si>
  <si>
    <t>Cork Ireland</t>
  </si>
  <si>
    <t>A3009</t>
  </si>
  <si>
    <t>A3010</t>
  </si>
  <si>
    <t>Gerringong NSW</t>
  </si>
  <si>
    <t>A3011</t>
  </si>
  <si>
    <t>A3013</t>
  </si>
  <si>
    <t>A3014</t>
  </si>
  <si>
    <t>A3015</t>
  </si>
  <si>
    <t>A3016</t>
  </si>
  <si>
    <t>Glen Iris</t>
  </si>
  <si>
    <t>A3018</t>
  </si>
  <si>
    <t>A3019</t>
  </si>
  <si>
    <t>Westmeadows, Melbourne</t>
  </si>
  <si>
    <t>A3020</t>
  </si>
  <si>
    <t>A3021</t>
  </si>
  <si>
    <t>Torrensville 5031</t>
  </si>
  <si>
    <t>A3022</t>
  </si>
  <si>
    <t>A3023</t>
  </si>
  <si>
    <t>Coochiemudlo Island</t>
  </si>
  <si>
    <t>A3024</t>
  </si>
  <si>
    <t>A3025</t>
  </si>
  <si>
    <t>A3028</t>
  </si>
  <si>
    <t>Israel</t>
  </si>
  <si>
    <t>A3029</t>
  </si>
  <si>
    <t>Woree</t>
  </si>
  <si>
    <t>A3030</t>
  </si>
  <si>
    <t>West End, Brisbane 4101</t>
  </si>
  <si>
    <t>A3031</t>
  </si>
  <si>
    <t>England/Geelong</t>
  </si>
  <si>
    <t>A3032</t>
  </si>
  <si>
    <t>elanora 4221</t>
  </si>
  <si>
    <t>Bathurst and Sydney</t>
  </si>
  <si>
    <t>A3033</t>
  </si>
  <si>
    <t>A3034</t>
  </si>
  <si>
    <t>A3035</t>
  </si>
  <si>
    <t>A3036</t>
  </si>
  <si>
    <t>A3037</t>
  </si>
  <si>
    <t>A3038</t>
  </si>
  <si>
    <t>Murgon</t>
  </si>
  <si>
    <t>A3039</t>
  </si>
  <si>
    <t>A3043</t>
  </si>
  <si>
    <t>Rockdale</t>
  </si>
  <si>
    <t>Lavender Bay</t>
  </si>
  <si>
    <t>A3044</t>
  </si>
  <si>
    <t>Springvale, Mount Eliza, Leongatha</t>
  </si>
  <si>
    <t>A3045</t>
  </si>
  <si>
    <t>Strathfield</t>
  </si>
  <si>
    <t>A3046</t>
  </si>
  <si>
    <t>A3047</t>
  </si>
  <si>
    <t>north adelaide</t>
  </si>
  <si>
    <t>A3048</t>
  </si>
  <si>
    <t>Mitchelton Queensland</t>
  </si>
  <si>
    <t>Ferny Hills Queensland</t>
  </si>
  <si>
    <t>A3052</t>
  </si>
  <si>
    <t>Australind 6233</t>
  </si>
  <si>
    <t>Geraldton</t>
  </si>
  <si>
    <t>A3053</t>
  </si>
  <si>
    <t>A3054</t>
  </si>
  <si>
    <t>A3055</t>
  </si>
  <si>
    <t>A3057</t>
  </si>
  <si>
    <t>A3058</t>
  </si>
  <si>
    <t>Kew</t>
  </si>
  <si>
    <t>A3059</t>
  </si>
  <si>
    <t>A3060</t>
  </si>
  <si>
    <t>A3061</t>
  </si>
  <si>
    <t>A3062</t>
  </si>
  <si>
    <t>Liverpool UK, Then Whyalla SA</t>
  </si>
  <si>
    <t>A3063</t>
  </si>
  <si>
    <t>Park Holme 5043</t>
  </si>
  <si>
    <t>Ipswich Qld and Murray Bridge SA</t>
  </si>
  <si>
    <t>A3064</t>
  </si>
  <si>
    <t>A3065</t>
  </si>
  <si>
    <t>Biggera Waters 4216</t>
  </si>
  <si>
    <t>A3066</t>
  </si>
  <si>
    <t>A3067</t>
  </si>
  <si>
    <t>Rockhampton 4700</t>
  </si>
  <si>
    <t>Blackwater 4717</t>
  </si>
  <si>
    <t>A3070</t>
  </si>
  <si>
    <t>A3071</t>
  </si>
  <si>
    <t>A3072</t>
  </si>
  <si>
    <t>A3074</t>
  </si>
  <si>
    <t>Booval</t>
  </si>
  <si>
    <t>A3075</t>
  </si>
  <si>
    <t>Muswelllbrook, Sydney</t>
  </si>
  <si>
    <t>A3076</t>
  </si>
  <si>
    <t>Carlisle WA, 6101</t>
  </si>
  <si>
    <t>Cocos Keeling Islands (Australian territory)</t>
  </si>
  <si>
    <t>A3077</t>
  </si>
  <si>
    <t>A3078</t>
  </si>
  <si>
    <t>A3079</t>
  </si>
  <si>
    <t>Roxburgh park</t>
  </si>
  <si>
    <t>A3080</t>
  </si>
  <si>
    <t>A3081</t>
  </si>
  <si>
    <t>A3083</t>
  </si>
  <si>
    <t>New Zealand, born in Tasmania, lived there until 2013.</t>
  </si>
  <si>
    <t>A3084</t>
  </si>
  <si>
    <t>Brisbane, Canberra</t>
  </si>
  <si>
    <t>A3085</t>
  </si>
  <si>
    <t>merrylands, sydney</t>
  </si>
  <si>
    <t>A3086</t>
  </si>
  <si>
    <t>Belmont 3216</t>
  </si>
  <si>
    <t>Gippsland Victoria</t>
  </si>
  <si>
    <t>A3087</t>
  </si>
  <si>
    <t>Gunnedah nsw</t>
  </si>
  <si>
    <t>A3090</t>
  </si>
  <si>
    <t>Rural WA (moved around).</t>
  </si>
  <si>
    <t>A3091</t>
  </si>
  <si>
    <t>A3093</t>
  </si>
  <si>
    <t>A3095</t>
  </si>
  <si>
    <t>A3097</t>
  </si>
  <si>
    <t>A3098</t>
  </si>
  <si>
    <t>Doncaster East and Kew</t>
  </si>
  <si>
    <t>A3100</t>
  </si>
  <si>
    <t>A3101</t>
  </si>
  <si>
    <t>A3102</t>
  </si>
  <si>
    <t>Bomaderry</t>
  </si>
  <si>
    <t>Engadine</t>
  </si>
  <si>
    <t>A3103</t>
  </si>
  <si>
    <t>Camberwell, Vic</t>
  </si>
  <si>
    <t>Canada, Belgium, UK</t>
  </si>
  <si>
    <t>A3104</t>
  </si>
  <si>
    <t>A3106</t>
  </si>
  <si>
    <t>A3107</t>
  </si>
  <si>
    <t>A3108</t>
  </si>
  <si>
    <t>Murrumba Downs 4503</t>
  </si>
  <si>
    <t>around Australia - 6 different primary schools, including Distance Ed, by 3rd term grade 3 - mostly but not all in Qld</t>
  </si>
  <si>
    <t>A3111</t>
  </si>
  <si>
    <t>Beechworth</t>
  </si>
  <si>
    <t>Sydney and Brisbane and Jervis Bay</t>
  </si>
  <si>
    <t>A3112</t>
  </si>
  <si>
    <t>A3113</t>
  </si>
  <si>
    <t>Bentleigh, Victoria</t>
  </si>
  <si>
    <t>A3114</t>
  </si>
  <si>
    <t>country town</t>
  </si>
  <si>
    <t>A3115</t>
  </si>
  <si>
    <t>A3116</t>
  </si>
  <si>
    <t>Hawthorn, Victoria</t>
  </si>
  <si>
    <t>A3117</t>
  </si>
  <si>
    <t>A3118</t>
  </si>
  <si>
    <t>NEWTOWN 2042</t>
  </si>
  <si>
    <t>A3119</t>
  </si>
  <si>
    <t>Bentleigh East</t>
  </si>
  <si>
    <t>A3120</t>
  </si>
  <si>
    <t>Aspendale Gardens</t>
  </si>
  <si>
    <t>My Waverley</t>
  </si>
  <si>
    <t>A3124</t>
  </si>
  <si>
    <t>A3126</t>
  </si>
  <si>
    <t>A3127</t>
  </si>
  <si>
    <t>East Burwood</t>
  </si>
  <si>
    <t>A3128</t>
  </si>
  <si>
    <t>A3129</t>
  </si>
  <si>
    <t>Brighton 5048</t>
  </si>
  <si>
    <t>A3130</t>
  </si>
  <si>
    <t>A3131</t>
  </si>
  <si>
    <t>Surry Hills, Victoria</t>
  </si>
  <si>
    <t>A3132</t>
  </si>
  <si>
    <t>A3135</t>
  </si>
  <si>
    <t>Upwey</t>
  </si>
  <si>
    <t>A3138</t>
  </si>
  <si>
    <t>VICTORIA</t>
  </si>
  <si>
    <t>A3139</t>
  </si>
  <si>
    <t>A3141</t>
  </si>
  <si>
    <t>A3143</t>
  </si>
  <si>
    <t>fadden</t>
  </si>
  <si>
    <t>A3144</t>
  </si>
  <si>
    <t>A3145</t>
  </si>
  <si>
    <t>A3147</t>
  </si>
  <si>
    <t>Gerringong 2534</t>
  </si>
  <si>
    <t>A3148</t>
  </si>
  <si>
    <t>I moved a lot</t>
  </si>
  <si>
    <t>A3149</t>
  </si>
  <si>
    <t>A3151</t>
  </si>
  <si>
    <t>A3152</t>
  </si>
  <si>
    <t>Comet 4702</t>
  </si>
  <si>
    <t>Manly NSW</t>
  </si>
  <si>
    <t>A4388</t>
  </si>
  <si>
    <t>2284, 2300, 2262</t>
  </si>
  <si>
    <t>A4391</t>
  </si>
  <si>
    <t>A4394</t>
  </si>
  <si>
    <t>Sydney/katoomba</t>
  </si>
  <si>
    <t>A4404</t>
  </si>
  <si>
    <t>A4413</t>
  </si>
  <si>
    <t>ldac:age</t>
  </si>
  <si>
    <t>0870</t>
  </si>
  <si>
    <t>2250</t>
  </si>
  <si>
    <t>3226</t>
  </si>
  <si>
    <t>3216</t>
  </si>
  <si>
    <t>2450</t>
  </si>
  <si>
    <t>3012</t>
  </si>
  <si>
    <t>4101</t>
  </si>
  <si>
    <t>2485</t>
  </si>
  <si>
    <t>3032</t>
  </si>
  <si>
    <t>2088</t>
  </si>
  <si>
    <t>3161</t>
  </si>
  <si>
    <t>4165</t>
  </si>
  <si>
    <t>3195</t>
  </si>
  <si>
    <t>2529</t>
  </si>
  <si>
    <t>3585</t>
  </si>
  <si>
    <t>5108</t>
  </si>
  <si>
    <t>4500</t>
  </si>
  <si>
    <t>3162</t>
  </si>
  <si>
    <t>3219</t>
  </si>
  <si>
    <t>3217</t>
  </si>
  <si>
    <t>6076</t>
  </si>
  <si>
    <t>2906</t>
  </si>
  <si>
    <t>3145</t>
  </si>
  <si>
    <t>2066</t>
  </si>
  <si>
    <t>4211</t>
  </si>
  <si>
    <t>2902</t>
  </si>
  <si>
    <t>2113</t>
  </si>
  <si>
    <t>7017</t>
  </si>
  <si>
    <t>2612</t>
  </si>
  <si>
    <t>3141</t>
  </si>
  <si>
    <t>3915</t>
  </si>
  <si>
    <t>2747</t>
  </si>
  <si>
    <t>4650</t>
  </si>
  <si>
    <t>2340</t>
  </si>
  <si>
    <t>2640</t>
  </si>
  <si>
    <t>4870</t>
  </si>
  <si>
    <t>3054</t>
  </si>
  <si>
    <t>3150</t>
  </si>
  <si>
    <t>3218</t>
  </si>
  <si>
    <t>5253</t>
  </si>
  <si>
    <t>4006</t>
  </si>
  <si>
    <t>5171</t>
  </si>
  <si>
    <t>3752</t>
  </si>
  <si>
    <t>4017</t>
  </si>
  <si>
    <t>responseID</t>
  </si>
  <si>
    <t>participantID</t>
  </si>
  <si>
    <t>slang</t>
  </si>
  <si>
    <t>exampleUsage</t>
  </si>
  <si>
    <t>additionalNotes</t>
  </si>
  <si>
    <t>whenWhereUsed</t>
  </si>
  <si>
    <t>Item01-VeryGood.csv</t>
  </si>
  <si>
    <t>Item02-VeryBad.csv</t>
  </si>
  <si>
    <t>Item03-Stupid.csv</t>
  </si>
  <si>
    <t>Item04-AttractivePerson.csv</t>
  </si>
  <si>
    <t>Item05-AttractiveFemale.csv</t>
  </si>
  <si>
    <t>Item06-AttractiveMale.csv</t>
  </si>
  <si>
    <t>Item07-UnattractivePerson.csv</t>
  </si>
  <si>
    <t>Item08-Arrogant.csv</t>
  </si>
  <si>
    <t>Item09-Nonsense.csv</t>
  </si>
  <si>
    <t>Item10-Alcohol.csv</t>
  </si>
  <si>
    <t>Item11-Intoxicated.csv</t>
  </si>
  <si>
    <t>Item12-DoesntDoFairShare.csv</t>
  </si>
  <si>
    <t>Item13-BodyPart.csv</t>
  </si>
  <si>
    <t>Item14-FreeChoice.csv</t>
  </si>
  <si>
    <t>Description of the fields in the slang data CSV files.</t>
  </si>
  <si>
    <t>Unique ID of the participant.</t>
  </si>
  <si>
    <t>3799</t>
  </si>
  <si>
    <t>5345</t>
  </si>
  <si>
    <t>9726</t>
  </si>
  <si>
    <t>0800</t>
  </si>
  <si>
    <t>2017</t>
  </si>
  <si>
    <t>3644</t>
  </si>
  <si>
    <t>2107</t>
  </si>
  <si>
    <t>2560</t>
  </si>
  <si>
    <t>4053</t>
  </si>
  <si>
    <t>2443</t>
  </si>
  <si>
    <t>7005</t>
  </si>
  <si>
    <t>2650</t>
  </si>
  <si>
    <t>3152</t>
  </si>
  <si>
    <t>6010</t>
  </si>
  <si>
    <t>5068</t>
  </si>
  <si>
    <t>3462</t>
  </si>
  <si>
    <t>4207</t>
  </si>
  <si>
    <t>3139</t>
  </si>
  <si>
    <t>3127</t>
  </si>
  <si>
    <t>5016</t>
  </si>
  <si>
    <t>4184</t>
  </si>
  <si>
    <t>6101</t>
  </si>
  <si>
    <t>3124</t>
  </si>
  <si>
    <t>2460</t>
  </si>
  <si>
    <t>Language</t>
  </si>
  <si>
    <t>isRef_inLanguage</t>
  </si>
  <si>
    <t>isRef_ldac:subjectLanguage</t>
  </si>
  <si>
    <t>Survey response ID (not specific to each slang item).</t>
  </si>
  <si>
    <t>meaning</t>
  </si>
  <si>
    <t>What does this word or expression mean?</t>
  </si>
  <si>
    <t>isRef_ldac:researchParticipant</t>
  </si>
  <si>
    <t>[#A0001, #A0002, #A0003, #A0004, #A0007, #A0009, #A0011, #A0012, #A0013, #A0014, #A0015, #A0017, #A0018, #A0019, #A0020, #A0022, #A0023, #A0024, #A0025, #A0028, #A0030, #A0031, #A0032, #A0033, #A0034, #A0035, #A0036, #A0037, #A0038, #A0040, #A0041, #A0042, #A0043, #A0045, #A0046, #A0047, #A0049, #A0052, #A0054, #A0056, #A0057, #A0058, #A0060, #A0061, #A0062, #A0063, #A0064, #A0067, #A0068, #A0069, #A0070, #A0071, #A0072, #A4388, #A0073, #A0074, #A0078, #A0080, #A0081, #A0083, #A0087, #A0090, #A0091, #A0092, #A0093, #A0094, #A0096, #A0097, #A0098, #A2654, #A2565, #A2332, #A2333, #A2279, #A2791, #A2322, #A2566, #A0099, #A2433, #A2334, #A2792, #A2850, #A2689, #A2140, #A2434, #A2655, #A2567, #A2182, #A2851, #A2435, #A2541, #A2568, #A2437, #A2569, #A2113, #A0101, #A2338, #A0104, #A0107, #A0109, #A0110, #A0111, #A0112, #A0113, #A0114, #A0115, #A0117, #A0118, #A0119, #A0125, #A0129, #A0130, #A0131, #A0134, #A0136, #A0137, #A0140, #A0141, #A0142, #A0143, #A0144, #A0145, #A0146, #A0147, #A0148, #A0149, #A0150, #A0152, #A0153, #A0154, #A0157, #A0159, #A0160, #A0162, #A0163, #A0167, #A0169, #A0170, #A0171, #A0172, #A0173, #A0174, #A0175, #A0176, #A0178, #A0180, #A0181, #A0182, #A0184, #A0186, #A0187, #A0188, #A0189, #A0190, #A0191, #A0192, #A0194, #A0195, #A0196, #A0197, #A0198, #A0200, #A0201, #A0202, #A0203, #A0205, #A0209, #A0210, #A0211, #A0212, #A0213, #A0214, #A0215, #A0219, #A0220, #A0226, #A0227, #A0228, #A0229, #A0230, #A0231, #A0232, #A0233, #A0235, #A0238, #A0239, #A0240, #A0241, #A0242, #A0245, #A0246, #A0247, #A0252, #A0254, #A0256, #A0257, #A0258, #A0259, #A0260, #A0261, #A0262, #A0263, #A0265, #A0266, #A0267, #A0268, #A0270, #A0271, #A0274, #A0277, #A0279, #A0280, #A0281, #A0283, #A0284, #A0286, #A0287, #A0288, #A0289, #A0290, #A0291, #A0292, #A0293, #A0296, #A0298, #A0300, #A0303, #A0304, #A0305, #A0307, #A0308, #A0309, #A0310, #A0312, #A0315, #A0317, #A0321, #A0323, #A0324, #A0325, #A0326, #A0328, #A0330, #A0331, #A0333, #A0337, #A0338, #A0339, #A0340, #A0341, #A0342, #A0343, #A0344, #A0345, #A0348, #A0349, #A0350, #A0351, #A0352, #A0353, #A0354, #A0355, #A0356, #A0357, #A0358, #A0359, #A0361, #A0363, #A0364, #A0365, #A0366, #A0367, #A0368, #A0372, #A0373, #A0376, #A0377, #A0380, #A0382, #A0384, #A0385, #A0386, #A0387, #A0388, #A0389, #A0390, #A0391, #A0393, #A0394, #A0396, #A0398, #A0399, #A0400, #A0401, #A0402, #A0403, #A0404, #A0405, #A0406, #A0408, #A0409, #A0411, #A0412, #A0414, #A0415, #A0417, #A0418, #A0419, #A0421, #A0423, #A0424, #A0426, #A0428, #A0430, #A0431, #A0432, #A0433, #A0435, #A0436, #A0438, #A0440, #A0442, #A0443, #A0444, #A0445, #A0446, #A0448, #A0450, #A0451, #A0453, #A0454, #A0455, #A0457, #A0458, #A0459, #A0460, #A0463, #A0464, #A0465, #A0466, #A0467, #A0468, #A0469, #A0470, #A0471, #A0472, #A0477, #A0479, #A0481, #A0482, #A0484, #A0485, #A0486, #A0489, #A0491, #A0492, #A0493, #A0494, #A0496, #A0497, #A0498, #A0500, #A0501, #A0502, #A0503, #A0504, #A0505, #A0506, #A0507, #A0508, #A0509, #A0510, #A0513, #A0514, #A0515, #A0516, #A0517, #A0518, #A0520, #A0521, #A0522, #A0525, #A0526, #A0528, #A0531, #A0534, #A0536, #A0537, #A0538, #A0539, #A0540, #A0541, #A0543, #A0545, #A0546, #A0547, #A0548, #A0549, #A0550, #A0551, #A0552, #A0553, #A0554, #A0555, #A0556, #A0558, #A0560, #A0561, #A0562, #A0563, #A0564, #A0565, #A0566, #A0567, #A0568, #A0571, #A0572, #A0573, #A0574, #A0576, #A0577, #A0578, #A0579, #A0581, #A0582, #A0583, #A0584, #A0587, #A0588, #A0589, #A0591, #A0592, #A0596, #A0597, #A0598, #A0599, #A0600, #A0602, #A0603, #A0604, #A0605, #A0607, #A0608, #A0610, #A0612, #A0613, #A0614, #A0615, #A0616, #A0617, #A0618, #A0619, #A0620, #A0621, #A0622, #A0623, #A0624, #A0626, #A0627, #A0629, #A0630, #A0631, #A0632, #A0633, #A0634, #A0635, #A0636, #A0638, #A0639, #A0640, #A0641, #A0642, #A0643, #A0645, #A0646, #A0647, #A0649, #A0650, #A0651, #A0655, #A0657, #A0659, #A0660, #A0661, #A0662, #A0663, #A0666, #A0668, #A0669, #A0670, #A0671, #A0673, #A0674, #A0675, #A0676, #A0677, #A0678, #A0679, #A0680, #A0683, #A0684, #A0685, #A0686, #A0687, #A0688, #A0689, #A0690, #A0691, #A0693, #A0694, #A0695, #A0696, #A0697, #A0698, #A0700, #A0701, #A0703, #A0704, #A0705, #A0706, #A0708, #A0710, #A0711, #A0712, #A0713, #A0715, #A0716, #A0717, #A0718, #A0719, #A0722, #A0723, #A0724, #A0725, #A0726, #A0727, #A0728, #A0729, #A0730, #A0731, #A0732, #A0733, #A0736, #A0739, #A0740, #A0741, #A0742, #A0743, #A0750, #A0753, #A0754, #A0755, #A0757, #A0758, #A0760, #A0761, #A0762, #A0763, #A0764, #A0765, #A0766, #A0768, #A0769, #A0770, #A0771, #A0776, #A0777, #A0778, #A0779, #A0780, #A0781, #A0782, #A0783, #A0784, #A0785, #A0787, #A0789, #A0793, #A0794, #A0795, #A0796, #A0797, #A0798, #A0799, #A0800, #A0803, #A0804, #A0805, #A0806, #A0809, #A0810, #A0811, #A0812, #A0814, #A0815, #A0816, #A0817, #A0818, #A4394, #A0821, #A0822, #A0823, #A0824, #A0825, #A0826, #A0827, #A0828, #A0831, #A0832, #A0834, #A0836, #A0837, #A0838, #A0840, #A0841, #A0845, #A0846, #A0847, #A0849, #A0851, #A0852, #A0853, #A0854, #A0855, #A0856, #A0857, #A0858, #A0859, #A0861, #A0862, #A0863, #A0864, #A0865, #A0867, #A0869, #A0871, #A0872, #A0873, #A0874, #A0875, #A0877, #A0878, #A0879, #A0881, #A0882, #A0885, #A0886, #A0887, #A0888, #A0889, #A0890, #A0892, #A0893, #A0894, #A0896, #A0897, #A0899, #A0902, #A0903, #A0904, #A0905, #A0906, #A0907, #A0908, #A0909, #A0911, #A0913, #A0914, #A0917, #A0918, #A0919, #A0920, #A0922, #A0925, #A0926, #A0928, #A0929, #A0930, #A0932, #A0933, #A0934, #A0935, #A0936, #A0938, #A0939, #A0940, #A0941, #A0942, #A0943, #A0944, #A0945, #A0946, #A0947, #A0948, #A0949, #A0950, #A0952, #A0953, #A0954, #A0955, #A0957, #A0958, #A0959, #A0960, #A0961, #A0963, #A0965, #A0969, #A0970, #A0971, #A0973, #A0974, #A0975, #A0976, #A0977, #A0978, #A0979, #A0980, #A0981, #A0983, #A0984, #A0985, #A0986, #A0987, #A0988, #A0989, #A0990, #A0993, #A0994, #A0998, #A1000, #A1001, #A1002, #A1003, #A1005, #A1009, #A1010, #A1011, #A1012, #A1014, #A1016, #A1017, #A1018, #A1019, #A1020, #A1021, #A1022, #A1023, #A1024, #A1025, #A1026, #A1028, #A1030, #A1031, #A1032, #A1033, #A1035, #A1037, #A1038, #A1040, #A1041, #A1042, #A1043, #A1044, #A1045, #A1047, #A1049, #A1050, #A1051, #A1052, #A1057, #A1058, #A1059, #A1060, #A1061, #A1062, #A1065, #A1066, #A1069, #A1071, #A1072, #A1073, #A1074, #A1076, #A1077, #A1079, #A1080, #A1081, #A1083, #A1084, #A1087, #A1089, #A1091, #A1092, #A1093, #A1094, #A1095, #A1098, #A1099, #A1102, #A1103, #A1104, #A1105, #A1107, #A1108, #A1109, #A1110, #A1111, #A1113, #A1115, #A1116, #A1117, #A1118, #A1119, #A1120, #A1121, #A1122, #A1124, #A1125, #A1127, #A1128, #A1130, #A1132, #A1133, #A1134, #A1136, #A1137, #A1138, #A1139, #A1140, #A1143, #A1144, #A1145, #A1146, #A1147, #A1148, #A1150, #A1151, #A1152, #A1156, #A1158, #A1159, #A1160, #A1161, #A1163, #A1164, #A1165, #A1166, #A1167, #A1168, #A1173, #A1174, #A1175, #A1177, #A1182, #A1185, #A1186, #A1188, #A1189, #A1191, #A1192, #A1193, #A1194, #A1195, #A1196, #A1197, #A1198, #A1199, #A1201, #A1203, #A1204, #A1205, #A1206, #A1207, #A1208, #A1210, #A1212, #A1214, #A1215, #A1216, #A1217, #A1218, #A1219, #A1222, #A1223, #A1224, #A1227, #A1228, #A1230, #A1232, #A1233, #A1234, #A1236, #A1237, #A1238, #A1239, #A1240, #A1241, #A1243, #A1244, #A1246, #A1247, #A1248, #A1249, #A1251, #A1252, #A1253, #A1255, #A1256, #A1258, #A1259, #A1260, #A1264, #A1265, #A1268, #A1272, #A1273, #A1274, #A1276, #A1278, #A1279, #A1280, #A1281, #A1282, #A1283, #A1284, #A1285, #A1286, #A1287, #A1289, #A1291, #A1292, #A1293, #A1294, #A1297, #A1298, #A1299, #A1300, #A1302, #A1303, #A1304, #A1306, #A1308, #A1311, #A1315, #A1316, #A1318, #A1320, #A1321, #A1322, #A1323, #A1324, #A1325, #A1326, #A1327, #A1329, #A1330, #A1332, #A1333, #A1335, #A1336, #A1337, #A1338, #A1339, #A1340, #A1341, #A1342, #A1343, #A1344, #A1345, #A1348, #A1349, #A1350, #A1351, #A1352, #A1353, #A1354, #A1355, #A1357, #A1358, #A1359, #A1360, #A1362, #A1363, #A1364, #A1365, #A1366, #A1368, #A1369, #A1370, #A1372, #A1373, #A1376, #A1378, #A1379, #A1381, #A1382, #A1383, #A1384, #A1386, #A1387, #A1389, #A1390, #A1391, #A1393, #A1394, #A1396, #A1397, #A1398, #A1399, #A1400, #A1401, #A1402, #A1403, #A1405, #A1406, #A1407, #A1408, #A1410, #A1411, #A1415, #A1416, #A1417, #A1420, #A1421, #A1422, #A1425, #A1426, #A1427, #A1428, #A1429, #A1430, #A1432, #A1433, #A1434, #A1435, #A1437, #A1438, #A1439, #A1440, #A1443, #A1445, #A1446, #A1447, #A1448, #A1449, #A1450, #A1452, #A1453, #A1457, #A1458, #A1459, #A1461, #A1462, #A1463, #A1464, #A1465, #A1466, #A1468, #A1469, #A1470, #A2852, #A1475, #A1476, #A1478, #A1481, #A1482, #A1483, #A1484, #A1485, #A1486, #A1487, #A1488, #A1489, #A1491, #A1492, #A1493, #A1495, #A1496, #A1497, #A1498, #A1501, #A1502, #A1503, #A1504, #A1505, #A1508, #A1509, #A1510, #A1511, #A1512, #A1513, #A1514, #A1516, #A1517, #A1518, #A1519, #A1520, #A1521, #A1522, #A1523, #A1525, #A1526, #A1528, #A1529, #A1530, #A1531, #A1532, #A1534, #A1536, #A1538, #A1539, #A1541, #A1542, #A1543, #A1545, #A1548, #A1549, #A1550, #A1551, #A1552, #A1553, #A1556, #A1557, #A1559, #A1561, #A1562, #A1563, #A1564, #A1565, #A1569, #A1572, #A1573, #A1574, #A1575, #A1576, #A1577, #A1578, #A1579, #A1580, #A1581, #A1582, #A1583, #A1585, #A1586, #A1589, #A1590, #A1591, #A1592, #A1593, #A1594, #A1596, #A1597, #A1598, #A1599, #A1600, #A1601, #A1602, #A1603, #A1604, #A1606, #A1607, #A1608, #A1610, #A1612, #A1614, #A1615, #A1618, #A1619, #A1622, #A1624, #A1625, #A1626, #A1628, #A1629, #A1630, #A1631, #A1632, #A1633, #A1634, #A1636, #A1638, #A1640, #A1641, #A1643, #A1646, #A1648, #A1649, #A1652, #A1653, #A1654, #A1662, #A1664, #A1665, #A1666, #A1667, #A1668, #A1669, #A1670, #A1672, #A1673, #A1674, #A1675, #A1676, #A1679, #A1680, #A1681, #A1682, #A1683, #A1686, #A1688, #A1690, #A1691, #A1692, #A1693, #A1695, #A1697, #A1698, #A1699, #A1700, #A1701, #A1702, #A1707, #A1710, #A1713, #A1714, #A1715, #A1716, #A1717, #A1720, #A1722, #A1724, #A1725, #A1726, #A1727, #A1728, #A1729, #A1731, #A1732, #A1733, #A1734, #A1735, #A1739, #A1740, #A1741, #A1742, #A1743, #A1744, #A1750, #A1751, #A1752, #A1753, #A1754, #A1755, #A1756, #A1757, #A1758, #A1759, #A1760, #A1766, #A1767, #A1768, #A1771, #A1773, #A1775, #A1779, #A1780, #A1782, #A1785, #A1786, #A1787, #A1789, #A1790, #A1794, #A1795, #A1796, #A1797, #A1799, #A1800, #A1802, #A1804, #A1805, #A1806, #A1809, #A1811, #A1812, #A1816, #A1817, #A1819, #A1820, #A1821, #A1822, #A1823, #A1825, #A1826, #A1827, #A1828, #A1829, #A1830, #A1835, #A1837, #A1839, #A1840, #A1841, #A1842, #A1843, #A1844, #A1847, #A1852, #A1854, #A1857, #A1858, #A1860, #A1861, #A1863, #A1864, #A1868, #A1869, #A2691, #A2570, #A2438, #A2692, #A2280, #A2508, #A2340, #A2414, #A2856, #A2218, #A2269, #A2572, #A2122, #A2573, #A2858, #A2657, #A2694, #A2237, #A2658, #A2238, #A2440, #A2574, #A2281, #A2695, #A2270, #A2696, #A2659, #A2860, #A2344, #A2283, #A2577, #A2661, #A2284, #A2442, #A2443, #A2543, #A2797, #A2219, #A2698, #A2285, #A2862, #A2509, #A2578, #A2183, #A2347, #A2348, #A2700, #A2286, #A2863, #A2446, #A2447, #A2702, #A2580, #A2581, #A2211, #A2220, #A2448, #A2161, #A2416, #A2287, #A2288, #A2185, #A2241, #A2325, #A2417, #A2864, #A2418, #A2450, #A2162, #A2221, #A2544, #A2584, #A2291, #A2518, #A2293, #A2420, #A2585, #A2163, #A2664, #A2868, #A2353, #A2294, #A2223, #A2354, #A2117, #A2586, #A2355, #A2451, #A2870, #A2356, #A2871, #A2799, #A2800, #A2589, #A2357, #A2452, #A2873, #A2328, #A2164, #A2590, #A2128, #A2711, #A2665, #A2712, #A2874, #A2454, #A2298, #A2592, #A2256, #A2801, #A2114, #A2455, #A2713, #A2115, #A2667, #A2361, #A2803, #A2362, #A2130, #A2714, #A1871, #A2716, #A2595, #A1872, #A2363, #A2717, #A2596, #A2165, #A2364, #A2877, #A2719, #A2720, #A2456, #A2166, #A2144, #A2457, #A2421, #A2458, #A2225, #A2366, #A2807, #A2459, #A2723, #A2545, #A2668, #A2167, #A2881, #A2131, #A2367, #A2724, #A2227, #A2300, #A2228, #A2119, #A2301, #A2726, #A2368, #A2727, #A2598, #A2369, #A2882, #A2460, #A1874, #A2599, #A2811, #A2547, #A2461, #A2600, #A1877, #A2132, #A2885, #A2602, #A2169, #A2371, #A2603, #A2462, #A2604, #A1878, #A2303, #A2522, #A2729, #A2271, #A2730, #A2886, #A2464, #A2606, #A2120, #A2731, #A1879, #A2524, #A2375, #A2465, #A2817, #A1880, #A2171, #A2549, #A2172, #A2423, #A2304, #A2669, #A2819, #A2608, #A2424, #A2146, #A2466, #A2425, #A1883, #A2212, #A2510, #A2426, #A2427, #A2194, #A2468, #A2230, #A2893, #A2527, #A2470, #A2610, #A2550, #A2428, #A2671, #A2528, #A2378, #A2611, #A2824, #A2825, #A1886, #A2147, #A2306, #A2613, #A2471, #A1887, #A2379, #A2740, #A2260, #A2261, #A2231, #A2741, #A2308, #A2614, #A2472, #A2672, #A2617, #A2618, #A2673, #A2232, #A2309, #A1888, #A2174, #A2619, #A2530, #A2743, #A2381, #A2274, #A2430, #A4413, #A2827, #A2896, #A2620, #A2310, #A2475, #A2476, #A2477, #A2897, #A4404, #A2383, #A2148, #A2312, #A2898, #A2478, #A2828, #A2479, #A2551, #A2118, #A2481, #A2313, #A2624, #A2625, #A2483, #A2386, #A2553, #A2829, #A2554, #A2484, #A1890, #A2135, #A1891, #A2627, #A1893, #A1899, #A1904, #A1905, #A2487, #A1906, #A2903, #A2628, #A2390, #A2830, #A2391, #A2751, #A2904, #A2151, #A1907, #A2246, #A2752, #A1908, #A2199, #A2629, #A2392, #A2233, #A2905, #A1909, #A1910, #A2754, #A2679, #A2632, #A2531, #A2489, #A2200, #A2213, #A2152, #A2314, #A2315, #A2756, #A2431, #A2394, #A2909, #A1912, #A1913, #A2136, #A2491, #A2633, #A2492, #A2757, #A2758, #A1914, #A2432, #A2759, #A2760, #A2263, #A2634, #A2911, #A2635, #A1917, #A2912, #A2636, #A2762, #A2493, #A2494, #A2764, #A2637, #A2316, #A1919, #A2533, #A1920, #A2177, #A2496, #A2275, #A2178, #A1921, #A2766, #A2264, #A2398, #A2235, #A1923, #A1924, #A1925, #A2639, #A2202, #A2497, #A2836, #A2640, #A2682, #A2768, #A2399, #A2121, #A1926, #A2400, #A2838, #A2556, #A2769, #A2179, #A1927, #A2641, #A2401, #A1930, #A2498, #A2203, #A2216, #A2330, #A2276, #A2204, #A2206, #A2247, #A1931, #A2217, #A2277, #A1932, #A1933, #A1934, #A2499, #A1935, #A1936, #A2138, #A2403, #A2774, #A2207, #A2265, #A2512, #A1944, #A1945, #A1946, #A1949, #A1950, #A1951, #A1952, #A1953, #A1954, #A1955, #A1958, #A1959, #A1960, #A1961, #A1962, #A1963, #A1964, #A1967, #A1970, #A1973, #A1974, #A1975, #A1976, #A1977, #A1978, #A1979, #A1980, #A1981, #A1982, #A1984, #A1985, #A1986, #A1987, #A1988, #A1989, #A1990, #A1991, #A2404, #A1992, #A2500, #A2920, #A1994, #A1995, #A2209, #A2139, #A1998, #A2921, #A2001, #A2002, #A2004, #A2005, #A2007, #A2009, #A2645, #A2011, #A2278, #A2014, #A2015, #A2016, #A2017, #A2018, #A2019, #A2021, #A2024, #A2025, #A2028, #A2031, #A2033, #A2036, #A2037, #A2038, #A2039, #A2040, #A2043, #A2044, #A2045, #A2047, #A2048, #A2050, #A2052, #A2053, #A2054, #A2056, #A2058, #A2060, #A2061, #A2062, #A2063, #A2064, #A2065, #A2066, #A2068, #A2069, #A2070, #A2071, #A2073, #A2075, #A2079, #A2080, #A2081, #A2082, #A2085, #A2086, #A2087, #A2089, #A2090, #A2092, #A2093, #A2094, #A2095, #A2098, #A2502, #A2841, #A2104, #A2266, #A2648, #A2781, #A2782, #A2649, #A2105, #A2503, #A2405, #A2407, #A2926, #A2927, #A2783, #A2331, #A2559, #A2504, #A2408, #A2107, #A2409, #A2410, #A2268, #A2181, #A2108, #A2785, #A2411, #A2842, #A2539, #A2413, #A2320, #A2560, #A2561, #A2786, #A2109, #A2562, #A2845, #A2651, #A2505, #A2653, #A2847, #A2111, #A2506, #A2540, #A2848, #A2507, #A2112, #A2564]</t>
  </si>
  <si>
    <t>[#A0001, #A0003, #A0004, #A0005, #A0007, #A0008, #A0009, #A0010, #A0012, #A0013, #A0014, #A0015, #A0017, #A0018, #A0019, #A0020, #A0021, #A0022, #A0023, #A0024, #A0025, #A0027, #A0028, #A0030, #A0031, #A0032, #A0033, #A0034, #A0035, #A0036, #A0037, #A0038, #A0039, #A0040, #A0041, #A0042, #A0043, #A0044, #A0045, #A0046, #A0047, #A0049, #A0051, #A0054, #A0055, #A0056, #A0057, #A0058, #A0059, #A0060, #A0061, #A0062, #A0063, #A0064, #A0065, #A0066, #A0067, #A0068, #A0069, #A0070, #A0071, #A0072, #A4388, #A0073, #A0074, #A0075, #A0076, #A0077, #A0078, #A0080, #A0081, #A0082, #A0084, #A0087, #A0089, #A0090, #A0091, #A0092, #A0093, #A0095, #A0096, #A0097, #A0098, #A2654, #A2565, #A2333, #A2279, #A2566, #A0099, #A2323, #A2433, #A2158, #A2334, #A2687, #A2688, #A2689, #A2140, #A2434, #A2655, #A2567, #A2182, #A2336, #A2541, #A2436, #A2542, #A2569, #A0100, #A2249, #A2113, #A0101, #A2141, #A2338, #A0102, #A0104, #A0105, #A0109, #A0110, #A0111, #A0113, #A0114, #A0115, #A0116, #A0117, #A0118, #A0119, #A0120, #A0121, #A0122, #A0123, #A0124, #A0125, #A0126, #A0127, #A0129, #A0130, #A0131, #A0132, #A0133, #A0134, #A0136, #A0137, #A0138, #A0139, #A0140, #A0141, #A0142, #A0143, #A0144, #A0145, #A0146, #A0147, #A0148, #A0149, #A0150, #A0151, #A0152, #A0153, #A0154, #A0156, #A0157, #A0159, #A0160, #A0161, #A0162, #A0163, #A0164, #A0165, #A0167, #A0168, #A0169, #A0170, #A0171, #A0172, #A0173, #A0174, #A0176, #A0178, #A0179, #A0180, #A0181, #A0182, #A0183, #A0184, #A0186, #A0187, #A0188, #A0189, #A0190, #A0191, #A0193, #A0194, #A0196, #A0197, #A0198, #A0199, #A0200, #A0201, #A0202, #A0204, #A0205, #A0206, #A0208, #A0209, #A0210, #A0211, #A0212, #A0213, #A0214, #A0216, #A0218, #A0219, #A0220, #A0221, #A0223, #A0225, #A0226, #A0227, #A0228, #A0229, #A0230, #A0231, #A0232, #A0233, #A0234, #A0235, #A0236, #A0237, #A0238, #A0240, #A0241, #A0242, #A0243, #A0244, #A0245, #A0246, #A0247, #A0250, #A0251, #A0252, #A0253, #A0254, #A0256, #A0257, #A0258, #A0259, #A0260, #A0261, #A0262, #A0263, #A0264, #A0265, #A0266, #A0267, #A0268, #A0269, #A0270, #A0271, #A0272, #A0273, #A0274, #A0275, #A0277, #A0279, #A0280, #A0281, #A0282, #A0284, #A0286, #A0287, #A0289, #A0290, #A0291, #A0292, #A0293, #A0295, #A0296, #A0298, #A0299, #A0300, #A0301, #A0303, #A0304, #A0305, #A0306, #A0307, #A0308, #A0309, #A0310, #A0312, #A0313, #A0314, #A0315, #A0316, #A0317, #A0318, #A0319, #A0320, #A0321, #A0323, #A0324, #A0325, #A0326, #A0327, #A0328, #A4391, #A0330, #A0331, #A0334, #A0335, #A0336, #A0337, #A0338, #A0339, #A0340, #A0341, #A0342, #A0343, #A0344, #A0345, #A0347, #A0348, #A0349, #A0350, #A0351, #A0352, #A0353, #A0355, #A0356, #A0357, #A0358, #A0361, #A0362, #A0363, #A0364, #A0365, #A0366, #A0367, #A0368, #A0369, #A0370, #A0371, #A0372, #A0373, #A0374, #A0375, #A0376, #A0377, #A0378, #A0379, #A0380, #A0381, #A0382, #A0383, #A0384, #A0385, #A0386, #A0387, #A0388, #A0389, #A0390, #A0391, #A0392, #A0393, #A0394, #A0395, #A0396, #A0397, #A0398, #A0399, #A0400, #A0401, #A0402, #A0404, #A0405, #A0406, #A0407, #A0408, #A0409, #A0410, #A0411, #A0412, #A0413, #A0414, #A0415, #A0416, #A0417, #A0418, #A0419, #A0420, #A0421, #A0422, #A0423, #A0424, #A0425, #A0426, #A0427, #A0428, #A0429, #A0430, #A0431, #A0432, #A0434, #A0435, #A0437, #A0438, #A0439, #A0440, #A0441, #A0442, #A0443, #A0444, #A0445, #A0446, #A0447, #A0448, #A0449, #A0450, #A0451, #A0452, #A0453, #A0454, #A0457, #A0458, #A0459, #A0461, #A0463, #A0464, #A0465, #A0466, #A0467, #A0468, #A0469, #A0470, #A0471, #A0473, #A0474, #A0475, #A0476, #A0477, #A0478, #A0479, #A0480, #A0481, #A0482, #A0483, #A0484, #A0485, #A0486, #A0487, #A0489, #A0490, #A0491, #A0492, #A0493, #A0494, #A0495, #A0496, #A0498, #A0501, #A0502, #A0503, #A0504, #A0505, #A0506, #A0507, #A0508, #A0509, #A0510, #A0511, #A0512, #A0514, #A0515, #A0516, #A0517, #A0518, #A0519, #A0520, #A0521, #A0522, #A0523, #A0524, #A0525, #A0526, #A0527, #A0528, #A0529, #A0530, #A0531, #A0533, #A0534, #A0535, #A0536, #A0537, #A0538, #A0539, #A0540, #A0541, #A0542, #A0543, #A0544, #A0545, #A0546, #A0547, #A0548, #A0549, #A0550, #A0551, #A0552, #A0553, #A0554, #A0555, #A0556, #A0557, #A0558, #A0559, #A0560, #A0561, #A0562, #A0563, #A0564, #A0565, #A0566, #A0567, #A0568, #A0569, #A0570, #A0571, #A0572, #A0573, #A0574, #A0575, #A0576, #A0577, #A0578, #A0579, #A0580, #A0581, #A0582, #A0583, #A0584, #A0585, #A0587, #A0588, #A0589, #A0590, #A0591, #A0592, #A0593, #A0595, #A0596, #A0597, #A0598, #A0599, #A0600, #A0601, #A0602, #A0603, #A0604, #A0605, #A0606, #A0607, #A0608, #A0609, #A0610, #A0611, #A0612, #A0613, #A0614, #A0615, #A0617, #A0618, #A0619, #A0620, #A0622, #A0623, #A0624, #A0625, #A0626, #A0627, #A0628, #A0629, #A0630, #A0631, #A0632, #A0633, #A0634, #A0635, #A0637, #A0638, #A0639, #A0640, #A0641, #A0642, #A0643, #A0644, #A0645, #A0646, #A0647, #A0649, #A0650, #A0651, #A0652, #A0653, #A0654, #A0655, #A0656, #A0657, #A0658, #A0659, #A0660, #A0661, #A0662, #A0663, #A0664, #A0665, #A0666, #A0667, #A0668, #A0669, #A0670, #A0671, #A0672, #A0673, #A0674, #A0675, #A0676, #A0677, #A0678, #A0679, #A0680, #A0682, #A0683, #A0684, #A0685, #A0686, #A0688, #A0689, #A0690, #A0691, #A0692, #A0693, #A0694, #A0695, #A0696, #A0697, #A0698, #A0699, #A0700, #A0701, #A0702, #A0703, #A0704, #A0705, #A0706, #A0708, #A0710, #A0711, #A0712, #A0713, #A0714, #A0715, #A0716, #A0717, #A0718, #A0719, #A0720, #A0721, #A0722, #A0723, #A0724, #A0725, #A0726, #A0727, #A0728, #A0729, #A0730, #A0731, #A0732, #A0733, #A0734, #A0735, #A0736, #A0737, #A0738, #A0739, #A0741, #A0742, #A0745, #A0746, #A0747, #A0748, #A0749, #A0750, #A0751, #A0752, #A0753, #A0754, #A0755, #A0757, #A0758, #A0759, #A0760, #A0761, #A0762, #A0763, #A0764, #A0765, #A0766, #A0767, #A0768, #A0769, #A0770, #A0771, #A0773, #A0774, #A0775, #A0776, #A0778, #A0779, #A0780, #A0781, #A0782, #A0784, #A0787, #A0788, #A0789, #A0790, #A0791, #A0792, #A0793, #A0794, #A0795, #A0796, #A0797, #A0798, #A0799, #A0800, #A0801, #A0803, #A0806, #A0807, #A0808, #A0809, #A0810, #A0811, #A0812, #A0814, #A0815, #A0816, #A0817, #A0818, #A4394, #A0821, #A0822, #A0823, #A0824, #A0825, #A0826, #A0827, #A0828, #A0829, #A0830, #A0831, #A0832, #A0833, #A0834, #A0835, #A0836, #A0837, #A0838, #A0840, #A0841, #A0842, #A0844, #A0845, #A0846, #A0847, #A0849, #A0850, #A0851, #A0852, #A0853, #A0854, #A0855, #A0856, #A0857, #A0858, #A0859, #A0860, #A0861, #A0862, #A0863, #A0864, #A0865, #A0866, #A0867, #A0868, #A0869, #A0870, #A0871, #A0872, #A0873, #A0874, #A0875, #A0876, #A0877, #A0878, #A0879, #A0880, #A0881, #A0882, #A0883, #A0884, #A0885, #A0886, #A0887, #A0888, #A0889, #A0890, #A0891, #A0893, #A0894, #A0897, #A0898, #A0899, #A0900, #A0901, #A0902, #A0903, #A0904, #A0905, #A0906, #A0907, #A0908, #A0910, #A0911, #A0912, #A0913, #A0916, #A0917, #A0918, #A0919, #A0920, #A0922, #A0923, #A0924, #A0925, #A0926, #A0927, #A0928, #A0929, #A0930, #A0931, #A0932, #A0933, #A0934, #A0935, #A0936, #A0937, #A0938, #A0939, #A0940, #A0941, #A0942, #A0943, #A0944, #A0945, #A0946, #A0947, #A0948, #A0949, #A0950, #A0951, #A0952, #A0953, #A0954, #A0955, #A0956, #A0957, #A0958, #A0959, #A0960, #A0961, #A0962, #A0963, #A0965, #A0966, #A0967, #A0968, #A0969, #A0970, #A0971, #A0972, #A0973, #A0974, #A0975, #A0976, #A0977, #A0978, #A0979, #A0980, #A0981, #A0982, #A0983, #A0984, #A0985, #A0986, #A0987, #A0988, #A0989, #A0990, #A0992, #A0993, #A0994, #A0995, #A0997, #A0998, #A0999, #A1000, #A1001, #A1002, #A1003, #A1004, #A1005, #A1007, #A1009, #A1010, #A1011, #A1012, #A1014, #A1015, #A1016, #A1017, #A1018, #A1019, #A1020, #A1021, #A1022, #A1023, #A1024, #A1025, #A1026, #A1027, #A1028, #A1029, #A1030, #A1031, #A1032, #A1033, #A1034, #A1035, #A1036, #A1038, #A1039, #A1040, #A1041, #A1042, #A1043, #A1044, #A1045, #A1046, #A1047, #A1048, #A1049, #A1050, #A1051, #A1052, #A1053, #A1054, #A1055, #A1057, #A1058, #A1059, #A1060, #A1061, #A1062, #A1063, #A1064, #A1065, #A1066, #A1067, #A1068, #A1069, #A1070, #A1071, #A1072, #A1073, #A1074, #A1075, #A1076, #A1077, #A1078, #A1079, #A1080, #A1081, #A1082, #A1083, #A1084, #A1085, #A1086, #A1087, #A1088, #A1089, #A1091, #A1092, #A1093, #A1094, #A1095, #A1096, #A1098, #A1099, #A1100, #A1102, #A1103, #A1104, #A1105, #A1106, #A1107, #A1108, #A1109, #A1110, #A1111, #A1113, #A1114, #A1115, #A1116, #A1119, #A1120, #A1121, #A1122, #A1123, #A1124, #A1125, #A1126, #A1127, #A1128, #A1129, #A1130, #A1131, #A1132, #A1133, #A1134, #A1135, #A1136, #A1137, #A1138, #A1139, #A1140, #A1142, #A1143, #A1144, #A1145, #A1146, #A1147, #A1148, #A1150, #A1151, #A1152, #A1153, #A1154, #A1155, #A1156, #A1157, #A1158, #A1159, #A1160, #A1161, #A1162, #A1163, #A1164, #A1165, #A1166, #A1167, #A1168, #A1169, #A1171, #A1172, #A1173, #A1174, #A1175, #A1176, #A1177, #A1178, #A1179, #A1180, #A1181, #A1182, #A1183, #A1184, #A1185, #A1186, #A1187, #A1188, #A1189, #A1191, #A1192, #A1193, #A1194, #A1195, #A1196, #A1197, #A1198, #A1199, #A1200, #A1201, #A1202, #A1203, #A1204, #A1205, #A1206, #A1207, #A1208, #A1209, #A1210, #A1212, #A1213, #A1214, #A1215, #A1216, #A1218, #A1219, #A1220, #A1221, #A1222, #A1223, #A1224, #A1225, #A1226, #A1227, #A1228, #A1229, #A1230, #A1232, #A1233, #A1234, #A1235, #A1236, #A1237, #A1238, #A1239, #A1240, #A1241, #A1242, #A1243, #A1244, #A1245, #A1246, #A1247, #A1248, #A1249, #A1250, #A1251, #A1252, #A1253, #A1255, #A1256, #A1257, #A1258, #A1259, #A1260, #A1261, #A1262, #A1263, #A1264, #A1265, #A1266, #A1267, #A1268, #A1269, #A1270, #A1272, #A1273, #A1274, #A1275, #A1276, #A1277, #A1279, #A1280, #A1281, #A1282, #A1283, #A1284, #A1285, #A1286, #A1287, #A1289, #A1290, #A1291, #A1292, #A1293, #A1294, #A1296, #A1297, #A1298, #A1299, #A1300, #A1301, #A1302, #A1303, #A1304, #A1305, #A1306, #A1307, #A1309, #A1310, #A1311, #A1312, #A1315, #A1316, #A1318, #A1319, #A1320, #A1321, #A1322, #A1323, #A1324, #A1325, #A1326, #A1327, #A1328, #A1329, #A1330, #A1331, #A1332, #A1333, #A1335, #A1336, #A1337, #A1338, #A1339, #A1340, #A1341, #A1342, #A1343, #A1344, #A1345, #A1346, #A1347, #A1348, #A1349, #A1350, #A1352, #A1353, #A1354, #A1355, #A1358, #A1359, #A1360, #A1361, #A1362, #A1363, #A1365, #A1366, #A1367, #A1368, #A1369, #A1370, #A1373, #A1374, #A1375, #A1376, #A1377, #A1378, #A1379, #A1380, #A1381, #A1382, #A1383, #A1384, #A1386, #A1387, #A1388, #A1389, #A1390, #A1391, #A1392, #A1393, #A1394, #A1396, #A1397, #A1398, #A1399, #A1400, #A1401, #A1402, #A1403, #A1404, #A1405, #A1406, #A1407, #A1408, #A1409, #A1410, #A1411, #A1412, #A1413, #A1414, #A1415, #A1416, #A1417, #A1420, #A1421, #A1422, #A1423, #A1424, #A1427, #A1428, #A1429, #A1430, #A1431, #A1432, #A1433, #A1434, #A1435, #A1437, #A1438, #A1439, #A1440, #A1441, #A1442, #A1443, #A1444, #A1446, #A1447, #A1448, #A1449, #A1450, #A1451, #A1452, #A1453, #A1456, #A1457, #A1458, #A1459, #A1460, #A2250, #A1461, #A1462, #A1463, #A1464, #A1465, #A1466, #A1468, #A1470, #A1471, #A1473, #A1475, #A1476, #A1477, #A1478, #A1481, #A1482, #A1483, #A1484, #A1486, #A1487, #A1488, #A1489, #A1490, #A1491, #A1492, #A1494, #A1495, #A1496, #A1497, #A1498, #A1501, #A1502, #A1503, #A1504, #A1505, #A1506, #A1507, #A1508, #A1509, #A1510, #A1511, #A1512, #A1513, #A1514, #A1515, #A1516, #A1518, #A1519, #A1520, #A1521, #A1522, #A1523, #A1524, #A1525, #A1526, #A1527, #A1528, #A1529, #A1530, #A1531, #A1532, #A1533, #A1534, #A1535, #A1536, #A1537, #A1538, #A1539, #A1541, #A1542, #A1543, #A1544, #A1545, #A1546, #A1547, #A1548, #A1549, #A1550, #A1551, #A1552, #A1553, #A1554, #A1555, #A1556, #A1557, #A1558, #A1559, #A1560, #A1561, #A1562, #A1563, #A1564, #A1565, #A1566, #A1567, #A1568, #A1569, #A1570, #A1572, #A1573, #A1574, #A1575, #A1576, #A1577, #A1578, #A1579, #A1580, #A1581, #A1582, #A1583, #A1584, #A1585, #A1586, #A1587, #A1589, #A1590, #A1591, #A1593, #A1594, #A1595, #A1596, #A1597, #A1598, #A1599, #A1600, #A1601, #A1602, #A1603, #A1604, #A1605, #A1606, #A1607, #A1608, #A1609, #A1610, #A1611, #A1612, #A1613, #A1614, #A1615, #A1616, #A1617, #A1618, #A1619, #A1620, #A1621, #A1622, #A1623, #A1624, #A1625, #A1626, #A1627, #A1628, #A1629, #A1630, #A1631, #A1632, #A1633, #A1634, #A1635, #A1636, #A1637, #A1638, #A1640, #A1641, #A1643, #A1644, #A1645, #A1646, #A1647, #A1648, #A1649, #A1651, #A1652, #A1653, #A1654, #A1656, #A1657, #A1658, #A1661, #A1662, #A1663, #A1664, #A1665, #A1666, #A1667, #A1668, #A1669, #A1670, #A1671, #A1672, #A1673, #A1674, #A1675, #A1676, #A1677, #A1678, #A1679, #A1680, #A1681, #A1682, #A1683, #A1684, #A1686, #A1687, #A1690, #A1691, #A1692, #A1695, #A1696, #A1697, #A1698, #A1699, #A1700, #A1702, #A1703, #A1704, #A1706, #A1709, #A1711, #A1712, #A1714, #A1716, #A1717, #A1718, #A1719, #A1720, #A1721, #A1722, #A1724, #A1725, #A1729, #A1730, #A1731, #A1732, #A1734, #A1735, #A1737, #A1738, #A1739, #A1740, #A1741, #A1742, #A1743, #A1744, #A1746, #A1747, #A1748, #A1750, #A1752, #A1754, #A1755, #A1756, #A1757, #A1758, #A1759, #A1760, #A1764, #A1767, #A1768, #A1769, #A1770, #A1771, #A1772, #A1773, #A1775, #A1776, #A1778, #A1780, #A1782, #A1784, #A1786, #A1787, #A1792, #A1793, #A1794, #A1797, #A1798, #A1799, #A1800, #A1801, #A1802, #A1803, #A1804, #A1805, #A1806, #A1807, #A1808, #A1810, #A1811, #A1812, #A1813, #A1814, #A1815, #A1816, #A1817, #A1819, #A1820, #A1821, #A1822, #A1823, #A1824, #A1825, #A1826, #A1827, #A1828, #A1829, #A1833, #A1834, #A1835, #A1837, #A1838, #A1839, #A1840, #A1841, #A1842, #A1843, #A1844, #A1845, #A1847, #A1848, #A1849, #A1850, #A1852, #A1854, #A1855, #A1856, #A1857, #A1858, #A1860, #A1861, #A1863, #A1864, #A1865, #A1868, #A1869, #A2570, #A2438, #A2692, #A2280, #A2508, #A2414, #A2341, #A2693, #A2218, #A2571, #A2269, #A2572, #A2122, #A2342, #A2573, #A2657, #A2123, #A2694, #A2160, #A2237, #A2515, #A2658, #A2439, #A2238, #A2440, #A2574, #A2695, #A2252, #A2270, #A2696, #A2659, #A2576, #A2660, #A2344, #A2283, #A2345, #A2661, #A2284, #A2442, #A2239, #A2443, #A2253, #A2543, #A2210, #A2219, #A2285, #A2509, #A2240, #A2578, #A2183, #A2699, #A2324, #A2347, #A2662, #A2415, #A2445, #A2579, #A2348, #A2700, #A2286, #A2701, #A2446, #A2184, #A2447, #A2702, #A2580, #A2581, #A2349, #A2211, #A2220, #A2448, #A2124, #A2161, #A2416, #A2287, #A2288, #A2516, #A2185, #A2350, #A2241, #A2325, #A2417, #A2418, #A2450, #A1870, #A2583, #A2419, #A2162, #A2221, #A2351, #A2544, #A2584, #A2517, #A2222, #A2291, #A2518, #A2292, #A2293, #A2420, #A2143, #A2585, #A2352, #A2163, #A2664, #A2326, #A2353, #A2294, #A2223, #A2706, #A2354, #A2707, #A2117, #A2586, #A2355, #A2451, #A2587, #A2356, #A2708, #A2186, #A2126, #A2127, #A2588, #A2589, #A2357, #A2452, #A2328, #A2164, #A2590, #A2128, #A2711, #A2665, #A2187, #A2358, #A2712, #A2359, #A2242, #A2453, #A2454, #A2297, #A2188, #A2298, #A2255, #A2360, #A2592, #A2256, #A2299, #A2114, #A2666, #A2129, #A2455, #A2115, #A2667, #A2361, #A2362, #A2130, #A2714, #A1871, #A2716, #A2520, #A2595, #A2363, #A2717, #A2596, #A2597, #A2165, #A2364, #A2720, #A2257, #A2456, #A2166, #A2144, #A2457, #A2421, #A2458, #A2225, #A2366, #A2722, #A2459, #A2226, #A2723, #A2545, #A2668, #A2167, #A2131, #A2367, #A2724, #A2227, #A2189, #A2300, #A2228, #A2119, #A2301, #A2725, #A2726, #A2368, #A2727, #A2598, #A2546, #A2369, #A2370, #A2460, #A2168, #A1874, #A1875, #A2599, #A2547, #A2461, #A2600, #A2422, #A1877, #A2601, #A2602, #A2169, #A2371, #A2603, #A2462, #A2303, #A2522, #A2729, #A2133, #A2271, #A2170, #A2730, #A2372, #A2523, #A2464, #A2548, #A2373, #A2606, #A2229, #A2120, #A2191, #A2374, #A2731, #A1879, #A2607, #A2524, #A2243, #A2192, #A2733, #A2375, #A2465, #A1880, #A2171, #A2549, #A2423, #A2304, #A2669, #A2526, #A2608, #A2424, #A2146, #A2466, #A2425, #A2737, #A1882, #A1883, #A2305, #A2212, #A2510, #A1884, #A2426, #A2427, #A1885, #A2194, #A2467, #A2468, #A2230, #A2670, #A2376, #A2527, #A2470, #A2609, #A2610, #A2550, #A2428, #A2377, #A2671, #A2528, #A2378, #A2611, #A2612, #A1886, #A2147, #A2306, #A2471, #A2273, #A2739, #A2379, #A2740, #A2260, #A2307, #A2261, #A2231, #A2741, #A2308, #A2614, #A2472, #A2615, #A2473, #A2672, #A2617, #A2742, #A2673, #A2232, #A1888, #A2174, #A2619, #A2743, #A2381, #A2744, #A2382, #A2262, #A2274, #A2429, #A2196, #A2474, #A2430, #A2620, #A2310, #A2475, #A2621, #A2477, #A2674, #A4404, #A2383, #A2311, #A2675, #A2622, #A2148, #A2312, #A2149, #A2478, #A2384, #A2479, #A2385, #A2197, #A2551, #A2118, #A2481, #A2482, #A2623, #A1889, #A2175, #A2624, #A2625, #A2483, #A2552, #A2386, #A2553, #A2198, #A2554, #A2747, #A2387, #A2484, #A1890, #A2134, #A2485, #A2486, #A1892, #A2627, #A1894, #A1897, #A1901, #A1902, #A1903, #A1904, #A1905, #A2676, #A2487, #A2511, #A1906, #A2389, #A2245, #A2628, #A2677, #A2390, #A2329, #A2751, #A2151, #A1907, #A2246, #A2752, #A2488, #A1908, #A2176, #A2116, #A2199, #A2629, #A2392, #A2233, #A1909, #A2679, #A2632, #A1911, #A2489, #A2200, #A2213, #A2755, #A2393, #A2201, #A2314, #A2315, #A2490, #A2756, #A2431, #A2394, #A1912, #A2395, #A1913, #A2136, #A2491, #A2633, #A2492, #A2532, #A2758, #A2234, #A1914, #A2432, #A2759, #A2263, #A1915, #A2634, #A1916, #A1917, #A2636, #A2396, #A2762, #A2493, #A2763, #A2494, #A2764, #A2637, #A2316, #A1918, #A1919, #A2397, #A2495, #A2533, #A1920, #A2765, #A2214, #A2496, #A2555, #A2275, #A2178, #A1921, #A2766, #A2398, #A1922, #A2235, #A2681, #A1923, #A1924, #A1925, #A2639, #A2202, #A2497, #A2640, #A2682, #A2768, #A2137, #A2399, #A2121, #A1926, #A2400, #A2556, #A2179, #A2215, #A1927, #A1928, #A2641, #A2642, #A2536, #A2643, #A2401, #A1930, #A2498, #A2216, #A2330, #A2204, #A2205, #A2772, #A2402, #A2206, #A2247, #A1931, #A2277, #A1933, #A2773, #A1934, #A1935, #A1936, #A2138, #A1937, #A2774, #A2207, #A2684, #A2512, #A1939, #A1941, #A1942, #A1943, #A1944, #A1945, #A1946, #A1947, #A1948, #A1949, #A1950, #A1951, #A1952, #A1953, #A1954, #A1955, #A1956, #A1957, #A1958, #A1959, #A1960, #A1961, #A1962, #A1963, #A1964, #A1966, #A1967, #A1968, #A1969, #A1970, #A1973, #A1975, #A1976, #A1977, #A1978, #A1979, #A1980, #A1981, #A1982, #A1983, #A1984, #A1985, #A1986, #A1987, #A1988, #A1989, #A2778, #A1990, #A1991, #A2685, #A2404, #A2500, #A1993, #A1994, #A1995, #A1996, #A2209, #A2139, #A1997, #A1998, #A1999, #A2000, #A2001, #A2002, #A2003, #A2004, #A2005, #A2006, #A2007, #A2008, #A2009, #A2010, #A2645, #A2011, #A2278, #A2012, #A2014, #A2016, #A2017, #A2018, #A2019, #A2501, #A2236, #A2021, #A2646, #A2558, #A2023, #A2024, #A2025, #A2026, #A2027, #A2028, #A2030, #A2031, #A2032, #A2033, #A2035, #A2036, #A2037, #A2038, #A2039, #A2040, #A2041, #A2043, #A2044, #A2045, #A2047, #A2048, #A2050, #A2051, #A2052, #A2053, #A2054, #A2055, #A2056, #A2057, #A2058, #A2059, #A2060, #A2061, #A2062, #A2063, #A2064, #A2065, #A2066, #A2067, #A2069, #A2070, #A2071, #A2073, #A2074, #A2075, #A2076, #A2077, #A2078, #A2080, #A2081, #A2647, #A2082, #A2083, #A2085, #A2086, #A2087, #A2088, #A2089, #A2090, #A2091, #A2092, #A2093, #A2094, #A2095, #A2098, #A2502, #A2099, #A2100, #A2101, #A2102, #A2103, #A2104, #A2781, #A2782, #A2649, #A2503, #A2405, #A2406, #A2650, #A2407, #A2783, #A2538, #A2331, #A2559, #A2106, #A2504, #A2107, #A2784, #A2409, #A2410, #A2248, #A2108, #A2412, #A2319, #A2539, #A2413, #A2560, #A2561, #A2786, #A2109, #A2562, #A2788, #A2789, #A2505, #A2156, #A2653, #A2111, #A2506, #A2540, #A2507, #A2112, #A2564]</t>
  </si>
  <si>
    <t>[#A0001, #A0002, #A0003, #A0004, #A0005, #A0007, #A0008, #A0010, #A0012, #A0013, #A0014, #A0015, #A0017, #A0018, #A0019, #A0024, #A0027, #A0028, #A0029, #A0030, #A0031, #A0033, #A0037, #A0038, #A0040, #A0041, #A0042, #A0043, #A0044, #A0045, #A0046, #A0050, #A0051, #A0056, #A0057, #A0058, #A0060, #A0061, #A0062, #A0063, #A0064, #A0065, #A0069, #A0070, #A0071, #A0072, #A0075, #A0077, #A0078, #A0080, #A0082, #A0084, #A0087, #A0090, #A0091, #A0094, #A0096, #A0097, #A2565, #A2566, #A2433, #A2158, #A2567, #A2182, #A2541, #A0101, #A2141, #A0102, #A0104, #A0109, #A0110, #A0111, #A0112, #A0114, #A0115, #A0116, #A0117, #A0118, #A0119, #A0120, #A0122, #A0125, #A0126, #A0130, #A0133, #A0134, #A0138, #A0139, #A0140, #A0141, #A0143, #A0144, #A0145, #A0146, #A0147, #A0148, #A0149, #A0150, #A0152, #A0154, #A0157, #A0159, #A0160, #A0163, #A0164, #A0165, #A0167, #A0170, #A0172, #A0173, #A0176, #A0178, #A0180, #A0184, #A0187, #A0188, #A0190, #A0192, #A0194, #A0197, #A0198, #A0199, #A0200, #A0201, #A0205, #A0206, #A0208, #A0209, #A0211, #A0213, #A0220, #A0222, #A0227, #A0228, #A0229, #A0231, #A0233, #A0234, #A0235, #A0237, #A0238, #A0240, #A0241, #A0245, #A0246, #A0247, #A0250, #A0252, #A0254, #A0255, #A0257, #A0258, #A0260, #A0261, #A0262, #A0266, #A0267, #A0269, #A0270, #A0271, #A0273, #A0277, #A0279, #A0281, #A0284, #A0286, #A0287, #A0288, #A0289, #A0290, #A0291, #A0292, #A0293, #A0295, #A0296, #A0298, #A0300, #A0303, #A0307, #A0308, #A0310, #A0312, #A0315, #A0317, #A0318, #A0319, #A0320, #A0321, #A0322, #A0324, #A0325, #A0326, #A0327, #A0331, #A0333, #A0334, #A0335, #A0336, #A0337, #A0340, #A0341, #A0343, #A0344, #A0348, #A0349, #A0350, #A0351, #A0352, #A0353, #A0354, #A0355, #A0356, #A0357, #A0359, #A0360, #A0364, #A0365, #A0368, #A0369, #A0371, #A0372, #A0373, #A0375, #A0377, #A0379, #A0380, #A0382, #A0385, #A0386, #A0389, #A0390, #A0394, #A0397, #A0398, #A0400, #A0401, #A0403, #A0404, #A0405, #A0406, #A0408, #A0411, #A0412, #A0414, #A0416, #A0417, #A0418, #A0419, #A0420, #A0423, #A0425, #A0428, #A0432, #A0434, #A0435, #A0436, #A0441, #A0442, #A0443, #A0446, #A0448, #A0451, #A0458, #A0463, #A0464, #A0465, #A0466, #A0468, #A0469, #A0470, #A0473, #A0475, #A0477, #A0478, #A0479, #A0481, #A0482, #A0483, #A0484, #A0485, #A0487, #A0489, #A0492, #A0494, #A0495, #A0496, #A0500, #A0501, #A0502, #A0503, #A0504, #A0506, #A0508, #A0509, #A0510, #A0513, #A0514, #A0515, #A0516, #A0518, #A0520, #A0521, #A0523, #A0526, #A0528, #A0530, #A0531, #A0533, #A0534, #A0535, #A0536, #A0538, #A0539, #A0540, #A0541, #A0542, #A0545, #A0548, #A0550, #A0551, #A0552, #A0553, #A0554, #A0555, #A0556, #A0557, #A0558, #A0559, #A0562, #A0564, #A0565, #A0566, #A0568, #A0570, #A0571, #A0573, #A0575, #A0576, #A0577, #A0578, #A0579, #A0581, #A0583, #A0584, #A0587, #A0588, #A0591, #A0592, #A0593, #A0594, #A0596, #A0597, #A0598, #A0599, #A0600, #A0601, #A0602, #A0603, #A0604, #A0605, #A0606, #A0609, #A0610, #A0611, #A0612, #A0613, #A0614, #A0617, #A0618, #A0622, #A0623, #A0624, #A0626, #A0627, #A0628, #A0629, #A0630, #A0631, #A0633, #A0635, #A0636, #A0638, #A0640, #A0642, #A0643, #A0646, #A0650, #A0653, #A0655, #A0657, #A0658, #A0662, #A0663, #A0666, #A0667, #A0668, #A0670, #A0671, #A0672, #A0673, #A0674, #A0675, #A0676, #A0677, #A0678, #A0679, #A0680, #A0682, #A0684, #A0685, #A0686, #A0687, #A0688, #A0689, #A0690, #A0692, #A0696, #A0698, #A0700, #A0701, #A0705, #A0708, #A0710, #A0711, #A0713, #A0715, #A0716, #A0717, #A0719, #A0720, #A0722, #A0723, #A0724, #A0727, #A0728, #A0729, #A0730, #A0731, #A0732, #A0733, #A0734, #A0735, #A0736, #A0738, #A0739, #A0741, #A0747, #A0748, #A0750, #A0754, #A0758, #A0760, #A0762, #A0763, #A0765, #A0766, #A0768, #A0770, #A0771, #A0775, #A0778, #A0779, #A0780, #A0781, #A0782, #A0784, #A0786, #A0787, #A0789, #A0790, #A0791, #A0793, #A0794, #A0795, #A0796, #A0797, #A0798, #A0799, #A0800, #A0801, #A0802, #A0803, #A0806, #A0807, #A0810, #A0811, #A0812, #A0814, #A0815, #A0816, #A0817, #A0818, #A0819, #A0820, #A4394, #A0822, #A0823, #A0824, #A0825, #A0826, #A0827, #A0828, #A0829, #A0831, #A0832, #A0833, #A0834, #A0836, #A0837, #A0838, #A0840, #A0843, #A0845, #A0851, #A0852, #A0853, #A0854, #A0855, #A0856, #A0857, #A0858, #A0859, #A0860, #A0861, #A0862, #A0863, #A0865, #A0867, #A0868, #A0871, #A0872, #A0874, #A0876, #A0877, #A0878, #A0879, #A0881, #A0882, #A0885, #A0886, #A0887, #A0888, #A0889, #A0891, #A0892, #A0893, #A0894, #A0899, #A0901, #A0903, #A0905, #A0907, #A0908, #A0911, #A0912, #A0913, #A0917, #A0918, #A0919, #A0920, #A0921, #A0923, #A0924, #A0925, #A0926, #A0927, #A0928, #A0929, #A0931, #A0932, #A0933, #A0934, #A0937, #A0938, #A0940, #A0941, #A0942, #A0943, #A0944, #A0945, #A0946, #A0947, #A0949, #A0950, #A0952, #A0953, #A0954, #A0958, #A0959, #A0960, #A0961, #A0966, #A0967, #A0968, #A0969, #A0970, #A0971, #A0972, #A0973, #A0974, #A0976, #A0977, #A0978, #A0979, #A0980, #A0981, #A0982, #A0983, #A0984, #A0985, #A0987, #A0988, #A0989, #A0990, #A0991, #A0994, #A0995, #A0998, #A1000, #A1001, #A1002, #A1006, #A1009, #A1010, #A1011, #A1012, #A1013, #A1014, #A1016, #A1017, #A1018, #A1019, #A1020, #A1022, #A1023, #A1025, #A1026, #A1028, #A1031, #A1032, #A1033, #A1034, #A1035, #A1038, #A1040, #A1041, #A1042, #A1044, #A1045, #A1046, #A1047, #A1048, #A1049, #A1050, #A1051, #A1055, #A1057, #A1058, #A1060, #A1064, #A1065, #A1066, #A1067, #A1069, #A1071, #A1073, #A1074, #A1075, #A1081, #A1086, #A1088, #A1089, #A1090, #A1092, #A1093, #A1094, #A1095, #A1098, #A1099, #A1100, #A1101, #A1102, #A1104, #A1105, #A1107, #A1108, #A1109, #A1110, #A1111, #A1113, #A1114, #A1115, #A1116, #A1117, #A1118, #A1119, #A1120, #A1121, #A1122, #A1123, #A1124, #A1125, #A1126, #A1127, #A1128, #A1129, #A1130, #A1131, #A1132, #A1133, #A1135, #A1136, #A1138, #A1140, #A1142, #A1143, #A1144, #A1146, #A1147, #A1148, #A1149, #A1150, #A1152, #A1153, #A1155, #A1156, #A1158, #A1159, #A1160, #A1163, #A1164, #A1165, #A1166, #A1167, #A1168, #A1171, #A1173, #A1174, #A1175, #A1177, #A1179, #A1180, #A1182, #A1184, #A1186, #A1188, #A1189, #A1191, #A1192, #A1193, #A1194, #A1195, #A1196, #A1198, #A1199, #A1201, #A1203, #A1204, #A1205, #A1206, #A1207, #A1208, #A1209, #A1212, #A1214, #A1215, #A1216, #A1217, #A1219, #A1220, #A1221, #A1222, #A1223, #A1224, #A1228, #A1229, #A1232, #A1233, #A1235, #A1236, #A1237, #A1238, #A1239, #A1240, #A1241, #A1242, #A1243, #A1244, #A1245, #A1246, #A1247, #A1249, #A1251, #A1253, #A1255, #A1256, #A1257, #A1258, #A1261, #A1263, #A1264, #A1265, #A1267, #A1268, #A1274, #A1275, #A1276, #A1277, #A1278, #A1279, #A1280, #A1283, #A1284, #A1285, #A1286, #A1289, #A1294, #A1295, #A1298, #A1300, #A1301, #A1305, #A1306, #A1308, #A1310, #A1311, #A1315, #A1318, #A1320, #A1321, #A1322, #A1323, #A1324, #A1326, #A1327, #A1330, #A1331, #A1333, #A1335, #A1339, #A1341, #A1342, #A1343, #A1344, #A1349, #A1350, #A1351, #A1355, #A1357, #A1358, #A1360, #A1363, #A1366, #A1368, #A1369, #A1372, #A1373, #A1374, #A1375, #A1376, #A1378, #A1379, #A1381, #A1382, #A1383, #A1384, #A1385, #A1387, #A1390, #A1391, #A1394, #A1395, #A1398, #A1399, #A1400, #A1401, #A1402, #A1403, #A1406, #A1408, #A1411, #A1413, #A1415, #A1416, #A1421, #A1423, #A1424, #A1426, #A1427, #A1428, #A1429, #A1433, #A1435, #A1439, #A1440, #A1443, #A1444, #A1445, #A1447, #A1448, #A1449, #A1450, #A1452, #A1457, #A1458, #A1460, #A1461, #A1463, #A1464, #A1465, #A1466, #A1468, #A1469, #A1470, #A1471, #A1474, #A1475, #A1477, #A1480, #A1481, #A1484, #A1485, #A1486, #A1487, #A1488, #A1492, #A1496, #A1497, #A1498, #A1500, #A1501, #A1502, #A1504, #A1506, #A1510, #A1511, #A1513, #A1515, #A1518, #A1520, #A1521, #A1522, #A1524, #A1526, #A1529, #A1530, #A1531, #A1532, #A1535, #A1536, #A1537, #A1538, #A1541, #A1542, #A1543, #A1545, #A1549, #A1550, #A1551, #A1553, #A1554, #A1555, #A1556, #A1557, #A1559, #A1560, #A1561, #A1563, #A1564, #A1565, #A1566, #A1567, #A1568, #A1569, #A1570, #A1572, #A1574, #A1575, #A1576, #A1578, #A1579, #A1580, #A1581, #A1582, #A1583, #A1584, #A1585, #A1586, #A1588, #A1589, #A1590, #A1592, #A1593, #A1594, #A1595, #A1596, #A1597, #A1598, #A1599, #A1600, #A1601, #A1602, #A1608, #A1610, #A1612, #A1615, #A1618, #A1621, #A1622, #A1624, #A1625, #A1628, #A1629, #A1630, #A1631, #A1632, #A1634, #A1635, #A1636, #A1637, #A1638, #A1639, #A1640, #A1641, #A1643, #A1645, #A1652, #A1653, #A1654, #A1662, #A1664, #A1665, #A1667, #A1668, #A1669, #A1670, #A1671, #A1672, #A1674, #A1675, #A1678, #A1679, #A1681, #A1683, #A1684, #A1686, #A1688, #A1690, #A1691, #A1692, #A1696, #A1698, #A1700, #A1701, #A1702, #A1704, #A1709, #A1712, #A1713, #A1715, #A1720, #A1722, #A1723, #A1724, #A1726, #A1728, #A1729, #A1730, #A1738, #A1740, #A1741, #A1743, #A1744, #A1749, #A1750, #A1753, #A1754, #A1755, #A1756, #A1760, #A1769, #A1772, #A1773, #A1775, #A1778, #A1779, #A1780, #A1782, #A1784, #A1785, #A1789, #A1792, #A1795, #A1799, #A1800, #A1801, #A1802, #A1804, #A1805, #A1806, #A1809, #A1810, #A1812, #A1813, #A1814, #A1816, #A1817, #A1819, #A1820, #A1823, #A1825, #A1827, #A1829, #A1830, #A1836, #A1839, #A1840, #A1841, #A1842, #A1844, #A1846, #A1847, #A1849, #A1852, #A1854, #A1855, #A1858, #A1860, #A1861, #A1863, #A1869, #A2570, #A2280, #A2508, #A2340, #A2414, #A2218, #A2571, #A2269, #A2572, #A2122, #A2342, #A2160, #A2237, #A2238, #A2440, #A2574, #A2281, #A2270, #A2576, #A2343, #A2344, #A2283, #A2577, #A2284, #A2442, #A2443, #A2543, #A2219, #A2285, #A2509, #A2240, #A2578, #A2183, #A2324, #A2347, #A2579, #A2348, #A2286, #A2446, #A2580, #A2211, #A2220, #A2448, #A2161, #A2416, #A2287, #A2288, #A2516, #A2325, #A2417, #A2418, #A2450, #A1870, #A2583, #A2419, #A2162, #A2221, #A2351, #A2544, #A2584, #A2517, #A2291, #A2518, #A2420, #A2143, #A2585, #A2352, #A2163, #A2326, #A2353, #A2125, #A2223, #A2354, #A2117, #A2586, #A2356, #A2186, #A2519, #A2589, #A2357, #A2328, #A2590, #A2128, #A2358, #A2359, #A2454, #A2188, #A2255, #A2592, #A2256, #A2114, #A2115, #A2361, #A2362, #A2520, #A2595, #A1872, #A2596, #A2597, #A2224, #A2456, #A2144, #A2457, #A2421, #A2366, #A2545, #A2131, #A2367, #A2227, #A2189, #A2228, #A2368, #A2598, #A2599, #A2461, #A2602, #A2169, #A2603, #A2604, #A2522, #A2133, #A2463, #A2464, #A2548, #A2373, #A2606, #A2229, #A1879, #A2607, #A2524, #A2243, #A2465, #A2549, #A2423, #A2526, #A2608, #A2424, #A1882, #A1883, #A2212, #A2510, #A1884, #A2426, #A2427, #A1885, #A2194, #A2468, #A2230, #A2527, #A2470, #A2609, #A2610, #A2272, #A2428, #A2378, #A2612, #A2147, #A2529, #A2471, #A2614, #A2472, #A2615, #A2616, #A2473, #A2617, #A2618, #A2232, #A2174, #A2619, #A2381, #A2274, #A2429, #A2196, #A2430, #A2620, #A2310, #A2475, #A2621, #A2477, #A4404, #A2383, #A2148, #A2478, #A2551, #A2118, #A2481, #A2482, #A2623, #A2175, #A2624, #A2625, #A2483, #A2386, #A2553, #A2554, #A1890, #A2134, #A2486, #A2626, #A2135, #A1891, #A2627, #A1897, #A1899, #A1901, #A1902, #A1904, #A1905, #A2487, #A1906, #A2390, #A2329, #A2151, #A2246, #A2488, #A1908, #A2116, #A2392, #A2233, #A1909, #A2632, #A2531, #A2489, #A2200, #A2213, #A2314, #A2431, #A1912, #A1913, #A2136, #A2491, #A2633, #A2492, #A2532, #A2234, #A2432, #A2263, #A1915, #A1917, #A2493, #A2316, #A1919, #A1920, #A2214, #A2496, #A2555, #A2275, #A2178, #A2235, #A1923, #A1924, #A1925, #A2639, #A2202, #A2137, #A2121, #A1926, #A2556, #A2179, #A2215, #A2641, #A2498, #A2216, #A2276, #A2204, #A2206, #A2247, #A1931, #A2217, #A1934, #A1935, #A1936, #A2138, #A2403, #A1937, #A2207, #A2512, #A1942, #A1943, #A1945, #A1946, #A1947, #A1949, #A1951, #A1952, #A1953, #A1954, #A1956, #A1958, #A1960, #A1963, #A1964, #A1967, #A1968, #A1973, #A1977, #A1978, #A1979, #A1981, #A1985, #A1987, #A1990, #A2404, #A1992, #A2500, #A1993, #A1994, #A1995, #A2139, #A1998, #A2001, #A2002, #A2005, #A2007, #A2010, #A2645, #A2278, #A2012, #A2014, #A2016, #A2018, #A2019, #A2236, #A2021, #A2022, #A2646, #A2024, #A2025, #A2026, #A2027, #A2028, #A2029, #A2030, #A2031, #A2032, #A2033, #A2034, #A2035, #A2036, #A2038, #A2039, #A2044, #A2045, #A2047, #A2052, #A2053, #A2056, #A2057, #A2058, #A2059, #A2060, #A2061, #A2062, #A2063, #A2064, #A2065, #A2066, #A2067, #A2068, #A2071, #A2073, #A2075, #A2076, #A2078, #A2079, #A2080, #A2081, #A2083, #A2085, #A2087, #A2089, #A2090, #A2092, #A2095, #A2097, #A2502, #A2103, #A2104, #A2267, #A2649, #A2405, #A2155, #A2406, #A2407, #A2331, #A2559, #A2107, #A2268, #A2181, #A2108, #A2539, #A2413, #A2320, #A2560, #A2561, #A2562, #A2505, #A2653, #A2111, #A2506, #A2540, #A2507, #A2564]</t>
  </si>
  <si>
    <t>[#A0001, #A0002, #A0003, #A0005, #A0007, #A0008, #A0009, #A0012, #A0013, #A0015, #A0017, #A0018, #A0019, #A0022, #A0024, #A0031, #A0032, #A0034, #A0041, #A0042, #A0043, #A0045, #A0051, #A0058, #A0060, #A0062, #A0063, #A0064, #A0065, #A0069, #A0070, #A0071, #A0072, #A0073, #A0077, #A0078, #A0087, #A0091, #A0094, #A0097, #A0099, #A2433, #A2336, #A2436, #A2437, #A0109, #A0111, #A0112, #A0113, #A0114, #A0115, #A0118, #A0119, #A0120, #A0124, #A0125, #A0129, #A0131, #A0133, #A0134, #A0135, #A0138, #A0141, #A0143, #A0145, #A0146, #A0147, #A0148, #A0150, #A0154, #A0157, #A0159, #A0160, #A0162, #A0164, #A0167, #A0170, #A0172, #A0173, #A0176, #A0177, #A0180, #A0181, #A0184, #A0187, #A0188, #A0189, #A0190, #A0191, #A0196, #A0197, #A0200, #A0201, #A0205, #A0207, #A0208, #A0209, #A0210, #A0211, #A0215, #A0216, #A0218, #A0220, #A0222, #A0223, #A0225, #A0227, #A0228, #A0229, #A0231, #A0232, #A0235, #A0238, #A0240, #A0241, #A0242, #A0244, #A0245, #A0246, #A0250, #A0252, #A0253, #A0254, #A0257, #A0258, #A0260, #A0262, #A0263, #A0266, #A0267, #A0268, #A0269, #A0270, #A0271, #A0273, #A0275, #A0277, #A0279, #A0280, #A0281, #A0284, #A0286, #A0287, #A0288, #A0290, #A0291, #A0292, #A0295, #A0298, #A0300, #A0303, #A0304, #A0307, #A0308, #A0310, #A0312, #A0316, #A0317, #A0318, #A0321, #A0324, #A0326, #A0327, #A4391, #A0335, #A0337, #A0341, #A0343, #A0348, #A0350, #A0351, #A0353, #A0354, #A0355, #A0356, #A0358, #A0359, #A0360, #A0364, #A0365, #A0368, #A0369, #A0372, #A0378, #A0379, #A0381, #A0383, #A0386, #A0388, #A0389, #A0396, #A0398, #A0401, #A0403, #A0405, #A0406, #A0408, #A0410, #A0411, #A0412, #A0417, #A0418, #A0419, #A0421, #A0423, #A0424, #A0428, #A0429, #A0435, #A0436, #A0442, #A0447, #A0451, #A0455, #A0460, #A0463, #A0468, #A0471, #A0473, #A0474, #A0475, #A0477, #A0478, #A0481, #A0482, #A0483, #A0484, #A0485, #A0486, #A0487, #A0492, #A0494, #A0495, #A0496, #A0502, #A0503, #A0504, #A0508, #A0510, #A0511, #A0514, #A0515, #A0516, #A0520, #A0521, #A0523, #A0524, #A0526, #A0527, #A0528, #A0529, #A0531, #A0535, #A0536, #A0537, #A0538, #A0539, #A0540, #A0542, #A0544, #A0545, #A0548, #A0549, #A0552, #A0553, #A0554, #A0555, #A0556, #A0557, #A0558, #A0562, #A0565, #A0566, #A0567, #A0568, #A0570, #A0573, #A0574, #A0575, #A0576, #A0578, #A0581, #A0583, #A0584, #A0587, #A0588, #A0590, #A0596, #A0598, #A0599, #A0600, #A0602, #A0603, #A0604, #A0605, #A0606, #A0609, #A0610, #A0617, #A0618, #A0620, #A0622, #A0624, #A0625, #A0626, #A0628, #A0629, #A0632, #A0636, #A0638, #A0639, #A0640, #A0641, #A0642, #A0644, #A0647, #A0650, #A0655, #A0657, #A0661, #A0662, #A0663, #A0666, #A0667, #A0670, #A0673, #A0674, #A0677, #A0679, #A0680, #A0683, #A0684, #A0685, #A0686, #A0689, #A0690, #A0692, #A0694, #A0697, #A0700, #A0705, #A0708, #A0711, #A0712, #A0713, #A0714, #A0715, #A0719, #A0720, #A0721, #A0722, #A0723, #A0724, #A0725, #A0727, #A0728, #A0729, #A0730, #A0731, #A0732, #A0733, #A0734, #A0735, #A0736, #A0737, #A0738, #A0741, #A0747, #A0750, #A0753, #A0754, #A0757, #A0758, #A0760, #A0763, #A0764, #A0765, #A0766, #A0768, #A0770, #A0771, #A0775, #A0778, #A0779, #A0780, #A0782, #A0785, #A0787, #A0790, #A0794, #A0795, #A0796, #A0799, #A0805, #A0811, #A0814, #A0815, #A0818, #A4394, #A0823, #A0824, #A0825, #A0827, #A0828, #A0830, #A0831, #A0832, #A0833, #A0836, #A0838, #A0840, #A0841, #A0843, #A0845, #A0846, #A0849, #A0851, #A0852, #A0853, #A0854, #A0855, #A0856, #A0857, #A0859, #A0860, #A0861, #A0863, #A0865, #A0866, #A0868, #A0870, #A0873, #A0874, #A0878, #A0879, #A0880, #A0882, #A0886, #A0887, #A0888, #A0889, #A0893, #A0903, #A0905, #A0907, #A0908, #A0911, #A0913, #A0917, #A0920, #A0922, #A0923, #A0924, #A0925, #A0928, #A0929, #A0930, #A0931, #A0932, #A0933, #A0934, #A0935, #A0936, #A0938, #A0940, #A0941, #A0942, #A0943, #A0944, #A0945, #A0946, #A0947, #A0949, #A0951, #A0952, #A0953, #A0954, #A0955, #A0958, #A0959, #A0961, #A0968, #A0969, #A0970, #A0971, #A0973, #A0974, #A0976, #A0978, #A0979, #A0980, #A0981, #A0982, #A0984, #A0985, #A0986, #A0988, #A0989, #A0990, #A0991, #A0995, #A0998, #A0999, #A1000, #A1002, #A1003, #A1005, #A1009, #A1010, #A1013, #A1014, #A1016, #A1018, #A1019, #A1020, #A1023, #A1026, #A1027, #A1028, #A1029, #A1031, #A1032, #A1033, #A1037, #A1038, #A1039, #A1040, #A1041, #A1042, #A1045, #A1047, #A1048, #A1050, #A1051, #A1052, #A1055, #A1064, #A1066, #A1069, #A1070, #A1073, #A1075, #A1081, #A1086, #A1089, #A1090, #A1091, #A1093, #A1098, #A1099, #A1100, #A1101, #A1102, #A1104, #A1105, #A1108, #A1109, #A1111, #A1113, #A1114, #A1117, #A1118, #A1120, #A1121, #A1122, #A1127, #A1130, #A1132, #A1133, #A1135, #A1136, #A1137, #A1143, #A1144, #A1146, #A1147, #A1149, #A1150, #A1151, #A1152, #A1154, #A1156, #A1157, #A1158, #A1159, #A1160, #A1161, #A1164, #A1165, #A1166, #A1167, #A1168, #A1171, #A1173, #A1174, #A1175, #A1177, #A1180, #A1181, #A1182, #A1183, #A1184, #A1186, #A1187, #A1188, #A1191, #A1192, #A1193, #A1194, #A1195, #A1199, #A1201, #A1202, #A1203, #A1204, #A1205, #A1207, #A1211, #A1214, #A1215, #A1216, #A1217, #A1219, #A1220, #A1222, #A1223, #A1226, #A1228, #A1229, #A1233, #A1236, #A1238, #A1239, #A1241, #A1243, #A1244, #A1245, #A1246, #A1247, #A1248, #A1249, #A1251, #A1253, #A1255, #A1256, #A1257, #A1264, #A1267, #A1269, #A1272, #A1274, #A1276, #A1279, #A1280, #A1282, #A1284, #A1286, #A1289, #A1291, #A1294, #A1295, #A1298, #A1300, #A1302, #A1305, #A1306, #A1309, #A1310, #A1311, #A1315, #A1316, #A1319, #A1322, #A1324, #A1329, #A1330, #A1331, #A1332, #A1335, #A1337, #A1339, #A1341, #A1342, #A1343, #A1344, #A1346, #A1353, #A1355, #A1358, #A1359, #A1360, #A1363, #A1365, #A1367, #A1375, #A1376, #A1377, #A1381, #A1383, #A1384, #A1387, #A1390, #A1392, #A1400, #A1401, #A1404, #A1406, #A1408, #A1413, #A1415, #A1419, #A1421, #A1424, #A1426, #A1427, #A1428, #A1430, #A1433, #A1435, #A1437, #A1440, #A1443, #A1448, #A1449, #A1450, #A1452, #A1457, #A1460, #A1464, #A1465, #A1468, #A1469, #A1470, #A1475, #A1477, #A1478, #A1481, #A1485, #A1486, #A1488, #A1489, #A1490, #A1497, #A1501, #A1503, #A1504, #A1511, #A1513, #A1516, #A1517, #A1521, #A1525, #A1528, #A1530, #A1531, #A1532, #A1534, #A1536, #A1538, #A1542, #A1543, #A1545, #A1549, #A1551, #A1553, #A1556, #A1559, #A1560, #A1563, #A1564, #A1565, #A1569, #A1570, #A1572, #A1577, #A1578, #A1579, #A1583, #A1585, #A1586, #A1588, #A1592, #A1593, #A1596, #A1597, #A1599, #A1601, #A1603, #A1606, #A1608, #A1610, #A1612, #A1613, #A1618, #A1619, #A1621, #A1622, #A1624, #A1625, #A1627, #A1628, #A1629, #A1630, #A1631, #A1632, #A1634, #A1637, #A1638, #A1639, #A1640, #A1648, #A1662, #A1664, #A1666, #A1668, #A1669, #A1670, #A1671, #A1672, #A1675, #A1682, #A1683, #A1686, #A1687, #A1690, #A1696, #A1697, #A1698, #A1700, #A1701, #A1704, #A1711, #A1714, #A1715, #A1716, #A1718, #A1722, #A1723, #A1724, #A1726, #A1732, #A1736, #A1738, #A1742, #A1743, #A1747, #A1748, #A1749, #A1750, #A1752, #A1754, #A1756, #A1758, #A1760, #A1762, #A1769, #A1771, #A1772, #A1773, #A1775, #A1778, #A1780, #A1782, #A1785, #A1786, #A1789, #A1792, #A1795, #A1796, #A1798, #A1799, #A1801, #A1802, #A1804, #A1806, #A1808, #A1809, #A1812, #A1813, #A1815, #A1816, #A1818, #A1819, #A1822, #A1825, #A1829, #A1830, #A1834, #A1839, #A1840, #A1841, #A1842, #A1844, #A1849, #A1850, #A1852, #A1853, #A1854, #A1860, #A1861, #A1863, #A1868, #A1869, #A2280, #A2508, #A2414, #A2218, #A2269, #A2160, #A2237, #A2238, #A2440, #A2343, #A2344, #A2283, #A2284, #A2442, #A2443, #A2253, #A2219, #A2285, #A2240, #A2183, #A2347, #A2286, #A2349, #A2211, #A2220, #A2448, #A2416, #A2287, #A2516, #A2325, #A2417, #A2418, #A2450, #A2162, #A2221, #A2291, #A2420, #A2163, #A2326, #A2353, #A2125, #A2354, #A2117, #A2519, #A2452, #A2164, #A2128, #A2254, #A2187, #A2358, #A2454, #A2298, #A2255, #A2256, #A2299, #A2114, #A2455, #A2115, #A2130, #A2520, #A1872, #A2364, #A2456, #A2144, #A2421, #A2131, #A2367, #A2228, #A2368, #A2369, #A1874, #A1877, #A2132, #A2169, #A2462, #A2522, #A2463, #A2229, #A2524, #A2243, #A2423, #A2424, #A2146, #A1882, #A1883, #A2305, #A2510, #A1884, #A2426, #A1885, #A2230, #A2527, #A2428, #A1886, #A2529, #A1887, #A2472, #A2232, #A2274, #A2474, #A2430, #A2310, #A2383, #A2312, #A2478, #A2118, #A2482, #A2483, #A2484, #A1890, #A2134, #A2135, #A1892, #A1897, #A1903, #A1905, #A2245, #A2390, #A2151, #A1907, #A2246, #A2488, #A1908, #A2116, #A2233, #A1909, #A1911, #A2489, #A2213, #A2314, #A2315, #A1912, #A2136, #A2491, #A2492, #A1914, #A2432, #A2263, #A1915, #A1916, #A1917, #A2493, #A2316, #A1919, #A2214, #A2496, #A2534, #A2178, #A1924, #A1925, #A2497, #A1926, #A2498, #A2216, #A2204, #A2206, #A2247, #A2217, #A2317, #A1933, #A1934, #A2499, #A1936, #A2138, #A2403, #A1937, #A1938, #A1944, #A1945, #A1947, #A1951, #A1953, #A1954, #A1955, #A1956, #A1960, #A1963, #A1964, #A1967, #A1968, #A1973, #A1977, #A1978, #A1979, #A1980, #A1981, #A1987, #A1991, #A2404, #A1994, #A1995, #A2139, #A1997, #A1998, #A2000, #A2002, #A2278, #A2014, #A2016, #A2017, #A2018, #A2021, #A2022, #A2026, #A2028, #A2031, #A2032, #A2035, #A2036, #A2038, #A2039, #A2043, #A2044, #A2047, #A2051, #A2052, #A2053, #A2054, #A2056, #A2057, #A2058, #A2060, #A2063, #A2064, #A2067, #A2068, #A2070, #A2071, #A2074, #A2076, #A2077, #A2080, #A2081, #A2087, #A2088, #A2089, #A2090, #A2091, #A2093, #A2097, #A2502, #A2104, #A2503, #A2405, #A2107, #A2410, #A2539, #A2109, #A2505, #A2111, #A2506, #A2540, #A2507]</t>
  </si>
  <si>
    <t>[#A0001, #A0003, #A0005, #A0009, #A0012, #A0013, #A0015, #A0017, #A0031, #A0032, #A0033, #A0037, #A0040, #A0041, #A0042, #A0043, #A0045, #A0049, #A0056, #A0058, #A0060, #A0065, #A0069, #A0070, #A0071, #A0072, #A0075, #A0078, #A0086, #A0087, #A0091, #A0097, #A0102, #A0109, #A0112, #A0113, #A0114, #A0115, #A0119, #A0125, #A0129, #A0131, #A0133, #A0134, #A0139, #A0143, #A0145, #A0147, #A0148, #A0150, #A0154, #A0160, #A0164, #A0165, #A0170, #A0173, #A0176, #A0177, #A0178, #A0180, #A0184, #A0188, #A0189, #A0193, #A0200, #A0205, #A0208, #A0209, #A0211, #A0213, #A0215, #A0220, #A0238, #A0240, #A0242, #A0244, #A0245, #A0250, #A0254, #A0257, #A0260, #A0263, #A0266, #A0271, #A0277, #A0280, #A0281, #A0282, #A0286, #A0288, #A0289, #A0290, #A0291, #A0292, #A0295, #A0297, #A0298, #A0303, #A0304, #A0306, #A0310, #A0317, #A0318, #A0319, #A0321, #A0325, #A0326, #A0327, #A0335, #A0351, #A0352, #A0353, #A0355, #A0356, #A0358, #A0365, #A0368, #A0369, #A0372, #A0373, #A0379, #A0381, #A0386, #A0388, #A0389, #A0398, #A0403, #A0406, #A0408, #A0411, #A0412, #A0417, #A0418, #A0420, #A0429, #A0431, #A0432, #A0434, #A0435, #A0436, #A0442, #A0451, #A0453, #A0460, #A0463, #A0468, #A0469, #A0474, #A0475, #A0477, #A0481, #A0482, #A0484, #A0485, #A0487, #A0489, #A0492, #A0493, #A0494, #A0495, #A0496, #A0502, #A0503, #A0510, #A0515, #A0516, #A0521, #A0523, #A0524, #A0525, #A0526, #A0528, #A0531, #A0537, #A0539, #A0540, #A0541, #A0542, #A0543, #A0545, #A0548, #A0551, #A0552, #A0553, #A0554, #A0557, #A0560, #A0562, #A0565, #A0566, #A0576, #A0578, #A0579, #A0580, #A0587, #A0588, #A0594, #A0596, #A0597, #A0599, #A0601, #A0602, #A0604, #A0605, #A0610, #A0618, #A0623, #A0624, #A0625, #A0626, #A0628, #A0629, #A0632, #A0633, #A0636, #A0639, #A0642, #A0646, #A0650, #A0657, #A0658, #A0661, #A0663, #A0667, #A0670, #A0673, #A0674, #A0676, #A0677, #A0679, #A0680, #A0686, #A0690, #A0691, #A0692, #A0700, #A0703, #A0705, #A0708, #A0710, #A0715, #A0720, #A0723, #A0727, #A0728, #A0732, #A0733, #A0735, #A0736, #A0738, #A0741, #A0747, #A0750, #A0760, #A0765, #A0766, #A0769, #A0771, #A0772, #A0775, #A0778, #A0780, #A0782, #A0787, #A0789, #A0791, #A0793, #A0795, #A0796, #A0802, #A0803, #A0806, #A0809, #A0811, #A0812, #A0815, #A0817, #A4394, #A0823, #A0825, #A0826, #A0828, #A0829, #A0830, #A0832, #A0836, #A0838, #A0840, #A0843, #A0845, #A0846, #A0852, #A0854, #A0855, #A0856, #A0859, #A0860, #A0861, #A0867, #A0868, #A0870, #A0874, #A0878, #A0879, #A0885, #A0886, #A0888, #A0903, #A0911, #A0913, #A0922, #A0923, #A0924, #A0925, #A0929, #A0932, #A0934, #A0938, #A0940, #A0941, #A0942, #A0943, #A0944, #A0945, #A0947, #A0949, #A0951, #A0952, #A0953, #A0954, #A0959, #A0961, #A0963, #A0967, #A0969, #A0970, #A0971, #A0972, #A0973, #A0979, #A0980, #A0988, #A0990, #A0991, #A0994, #A0995, #A1002, #A1003, #A1005, #A1010, #A1011, #A1014, #A1017, #A1018, #A1022, #A1026, #A1027, #A1028, #A1031, #A1032, #A1033, #A1035, #A1038, #A1039, #A1041, #A1042, #A1046, #A1047, #A1051, #A1052, #A1055, #A1064, #A1066, #A1069, #A1071, #A1073, #A1075, #A1076, #A1079, #A1081, #A1086, #A1088, #A1089, #A1092, #A1098, #A1099, #A1100, #A1101, #A1102, #A1104, #A1105, #A1108, #A1111, #A1115, #A1117, #A1121, #A1122, #A1123, #A1128, #A1130, #A1135, #A1136, #A1144, #A1146, #A1148, #A1150, #A1152, #A1158, #A1160, #A1164, #A1165, #A1167, #A1168, #A1171, #A1173, #A1175, #A1182, #A1186, #A1188, #A1193, #A1194, #A1195, #A1199, #A1204, #A1212, #A1214, #A1215, #A1216, #A1217, #A1218, #A1219, #A1221, #A1222, #A1223, #A1228, #A1229, #A1232, #A1238, #A1242, #A1244, #A1245, #A1247, #A1251, #A1255, #A1256, #A1257, #A1260, #A1261, #A1265, #A1269, #A1270, #A1274, #A1276, #A1280, #A1282, #A1284, #A1286, #A1293, #A1294, #A1298, #A1305, #A1306, #A1311, #A1315, #A1320, #A1323, #A1324, #A1335, #A1337, #A1339, #A1341, #A1342, #A1345, #A1350, #A1355, #A1358, #A1360, #A1363, #A1365, #A1368, #A1385, #A1387, #A1388, #A1390, #A1391, #A1394, #A1398, #A1399, #A1408, #A1412, #A1413, #A1415, #A1421, #A1424, #A1435, #A1437, #A1439, #A1440, #A1447, #A1448, #A1450, #A1452, #A1457, #A1460, #A1468, #A1470, #A1477, #A1481, #A1482, #A1484, #A1485, #A1486, #A1488, #A1489, #A1490, #A1496, #A1497, #A1498, #A1501, #A1504, #A1506, #A1510, #A1511, #A1513, #A1515, #A1522, #A1524, #A1528, #A1531, #A1534, #A1536, #A1537, #A1538, #A1542, #A1543, #A1545, #A1549, #A1551, #A1556, #A1559, #A1564, #A1565, #A1568, #A1569, #A1570, #A1572, #A1574, #A1576, #A1578, #A1579, #A1583, #A1586, #A1592, #A1593, #A1594, #A1596, #A1597, #A1598, #A1599, #A1610, #A1612, #A1616, #A1618, #A1621, #A1622, #A1625, #A1628, #A1629, #A1630, #A1631, #A1632, #A1636, #A1638, #A1640, #A1645, #A1648, #A1660, #A1662, #A1664, #A1665, #A1666, #A1668, #A1669, #A1670, #A1671, #A1672, #A1675, #A1678, #A1680, #A1681, #A1682, #A1686, #A1688, #A1696, #A1697, #A1700, #A1701, #A1702, #A1722, #A1723, #A1724, #A1726, #A1732, #A1743, #A1751, #A1752, #A1771, #A1772, #A1773, #A1792, #A1801, #A1802, #A1804, #A1806, #A1808, #A1809, #A1811, #A1812, #A1813, #A1816, #A1825, #A1829, #A1830, #A1839, #A1840, #A1849, #A1852, #A1854, #A1860, #A1861, #A1863, #A1864, #A1869, #A2280, #A2342, #A2160, #A2440, #A2270, #A2283, #A2443, #A2219, #A2285, #A2240, #A2183, #A2211, #A2448, #A2416, #A2288, #A2289, #A2418, #A2450, #A2419, #A2162, #A2291, #A2420, #A2143, #A2163, #A2326, #A2353, #A2117, #A2164, #A2128, #A2254, #A2359, #A2454, #A2298, #A2256, #A2115, #A2362, #A1872, #A2456, #A2457, #A2421, #A2367, #A2228, #A2368, #A2168, #A2462, #A2464, #A1880, #A2423, #A2424, #A2146, #A1883, #A2212, #A1884, #A2426, #A2230, #A2147, #A2472, #A2274, #A2429, #A2477, #A4404, #A2118, #A2483, #A1890, #A2134, #A2135, #A1903, #A2245, #A2151, #A2246, #A1908, #A2392, #A2233, #A1909, #A2213, #A2393, #A2314, #A1912, #A2492, #A2432, #A2263, #A1915, #A1917, #A1919, #A1920, #A2178, #A1924, #A1925, #A1926, #A1928, #A1930, #A2216, #A2204, #A2206, #A2247, #A1931, #A1933, #A1935, #A2403, #A1937, #A1947, #A1953, #A1954, #A1958, #A1960, #A1963, #A1967, #A1973, #A1977, #A1981, #A1987, #A2404, #A1994, #A1995, #A1999, #A2001, #A2007, #A2011, #A2278, #A2016, #A2018, #A2021, #A2022, #A2025, #A2027, #A2028, #A2030, #A2031, #A2038, #A2040, #A2043, #A2045, #A2047, #A2050, #A2052, #A2053, #A2057, #A2058, #A2060, #A2061, #A2063, #A2066, #A2073, #A2074, #A2075, #A2076, #A2079, #A2087, #A2088, #A2089, #A2091, #A2503, #A2405, #A2107, #A2505, #A2111, #A2506, #A2507]</t>
  </si>
  <si>
    <t>[#A0001, #A0003, #A0004, #A0005, #A0008, #A0009, #A0010, #A0011, #A0012, #A0013, #A0014, #A0015, #A0017, #A0018, #A0020, #A0022, #A0023, #A0024, #A0025, #A0028, #A0030, #A0031, #A0032, #A0033, #A0034, #A0035, #A0037, #A0041, #A0042, #A0043, #A0044, #A0045, #A0047, #A0048, #A0058, #A0060, #A0063, #A0064, #A0065, #A0069, #A0070, #A0071, #A0072, #A4388, #A0075, #A0077, #A0078, #A0080, #A0081, #A0087, #A0089, #A0090, #A0091, #A0092, #A0096, #A0097, #A2279, #A0101, #A2141, #A0102, #A0104, #A0107, #A0109, #A0110, #A0111, #A0112, #A0114, #A0115, #A0117, #A0118, #A0120, #A0124, #A0125, #A0128, #A0129, #A0130, #A0131, #A0133, #A0137, #A0139, #A0140, #A0141, #A0142, #A0143, #A0144, #A0145, #A0147, #A0148, #A0149, #A0150, #A0154, #A0156, #A0159, #A0160, #A0162, #A0163, #A0165, #A0170, #A0171, #A0173, #A0176, #A0177, #A0179, #A0180, #A0181, #A0182, #A0184, #A0186, #A0187, #A0188, #A0189, #A0190, #A0194, #A0197, #A0200, #A0201, #A0205, #A0206, #A0208, #A0209, #A0210, #A0211, #A0213, #A0215, #A0218, #A0220, #A0223, #A0224, #A0226, #A0230, #A0235, #A0238, #A0242, #A0244, #A0245, #A0246, #A0247, #A0250, #A0251, #A0252, #A0254, #A0255, #A0257, #A0258, #A0260, #A0261, #A0262, #A0265, #A0270, #A0271, #A0275, #A0279, #A0280, #A0281, #A0286, #A0287, #A0288, #A0289, #A0290, #A0291, #A0292, #A0295, #A0298, #A0299, #A0304, #A0307, #A0308, #A0309, #A0310, #A0312, #A0316, #A0317, #A0318, #A0319, #A0321, #A0323, #A0325, #A0326, #A0327, #A0331, #A0333, #A0335, #A0341, #A0343, #A0344, #A0345, #A0346, #A0348, #A0350, #A0351, #A0352, #A0353, #A0355, #A0357, #A0358, #A0359, #A0362, #A0365, #A0368, #A0369, #A0370, #A0371, #A0372, #A0375, #A0376, #A0377, #A0378, #A0379, #A0380, #A0382, #A0383, #A0386, #A0388, #A0389, #A0393, #A0394, #A0395, #A0397, #A0398, #A0401, #A0402, #A0403, #A0406, #A0407, #A0408, #A0411, #A0412, #A0413, #A0417, #A0418, #A0420, #A0421, #A0423, #A0424, #A0425, #A0426, #A0427, #A0428, #A0430, #A0433, #A0434, #A0435, #A0436, #A0438, #A0441, #A0442, #A0444, #A0446, #A0447, #A0449, #A0450, #A0451, #A0457, #A0459, #A0465, #A0466, #A0467, #A0468, #A0473, #A0475, #A0476, #A0477, #A0478, #A0479, #A0481, #A0482, #A0483, #A0484, #A0485, #A0486, #A0487, #A0494, #A0495, #A0496, #A0497, #A0498, #A0500, #A0504, #A0506, #A0507, #A0508, #A0510, #A0513, #A0514, #A0515, #A0516, #A0517, #A0521, #A0523, #A0524, #A0526, #A0527, #A0529, #A0531, #A0536, #A0538, #A0539, #A0540, #A0541, #A0544, #A0546, #A0548, #A0549, #A0550, #A0551, #A0553, #A0554, #A0555, #A0556, #A0557, #A0558, #A0561, #A0562, #A0564, #A0565, #A0566, #A0567, #A0570, #A0571, #A0572, #A0576, #A0577, #A0578, #A0579, #A0580, #A0581, #A0582, #A0584, #A0585, #A0587, #A0588, #A0589, #A0590, #A0591, #A0592, #A0598, #A0599, #A0600, #A0601, #A0602, #A0603, #A0604, #A0605, #A0606, #A0607, #A0610, #A0614, #A0615, #A0617, #A0618, #A0619, #A0620, #A0622, #A0623, #A0624, #A0625, #A0626, #A0628, #A0629, #A0630, #A0631, #A0632, #A0634, #A0635, #A0639, #A0640, #A0641, #A0642, #A0643, #A0644, #A0646, #A0647, #A0650, #A0651, #A0655, #A0659, #A0662, #A0663, #A0664, #A0671, #A0672, #A0673, #A0674, #A0675, #A0676, #A0677, #A0679, #A0680, #A0682, #A0683, #A0684, #A0685, #A0687, #A0688, #A0689, #A0690, #A0691, #A0694, #A0696, #A0697, #A0698, #A0699, #A0705, #A0709, #A0710, #A0711, #A0712, #A0713, #A0715, #A0716, #A0717, #A0718, #A0720, #A0723, #A0724, #A0727, #A0730, #A0731, #A0732, #A0736, #A0738, #A0741, #A0750, #A0751, #A0753, #A0754, #A0755, #A0757, #A0758, #A0760, #A0763, #A0765, #A0766, #A0768, #A0769, #A0771, #A0775, #A0776, #A0777, #A0778, #A0779, #A0780, #A0784, #A0786, #A0787, #A0789, #A0790, #A0791, #A0793, #A0794, #A0795, #A0796, #A0797, #A0799, #A0801, #A0802, #A0803, #A0804, #A0806, #A0807, #A0809, #A0810, #A0814, #A0815, #A0817, #A0818, #A0819, #A4394, #A0822, #A0824, #A0825, #A0826, #A0827, #A0828, #A0829, #A0831, #A0832, #A0835, #A0836, #A0837, #A0838, #A0840, #A0841, #A0843, #A0844, #A0845, #A0846, #A0847, #A0851, #A0853, #A0854, #A0855, #A0856, #A0857, #A0858, #A0859, #A0860, #A0861, #A0863, #A0864, #A0865, #A0866, #A0868, #A0869, #A0870, #A0872, #A0874, #A0875, #A0876, #A0878, #A0879, #A0881, #A0882, #A0885, #A0886, #A0887, #A0888, #A0892, #A0893, #A0894, #A0897, #A0903, #A0907, #A0908, #A0909, #A0911, #A0912, #A0913, #A0917, #A0918, #A0919, #A0920, #A0922, #A0923, #A0925, #A0927, #A0929, #A0931, #A0933, #A0934, #A0938, #A0939, #A0940, #A0941, #A0942, #A0944, #A0945, #A0946, #A0947, #A0950, #A0952, #A0953, #A0954, #A0957, #A0958, #A0959, #A0962, #A0963, #A0965, #A0966, #A0967, #A0969, #A0970, #A0971, #A0972, #A0973, #A0975, #A0976, #A0977, #A0978, #A0979, #A0980, #A0982, #A0983, #A0984, #A0986, #A0987, #A0989, #A0991, #A0993, #A0994, #A0996, #A0998, #A1000, #A1001, #A1002, #A1003, #A1012, #A1014, #A1016, #A1017, #A1018, #A1019, #A1020, #A1022, #A1023, #A1026, #A1027, #A1028, #A1030, #A1031, #A1032, #A1033, #A1035, #A1036, #A1038, #A1040, #A1041, #A1042, #A1045, #A1046, #A1047, #A1048, #A1049, #A1050, #A1051, #A1052, #A1057, #A1061, #A1064, #A1065, #A1066, #A1067, #A1068, #A1069, #A1070, #A1071, #A1072, #A1073, #A1075, #A1076, #A1081, #A1083, #A1086, #A1088, #A1089, #A1092, #A1093, #A1094, #A1097, #A1098, #A1099, #A1100, #A1102, #A1103, #A1104, #A1105, #A1106, #A1108, #A1109, #A1111, #A1113, #A1115, #A1117, #A1118, #A1119, #A1120, #A1121, #A1122, #A1123, #A1125, #A1127, #A1130, #A1132, #A1133, #A1135, #A1138, #A1139, #A1143, #A1144, #A1145, #A1146, #A1147, #A1148, #A1149, #A1150, #A1151, #A1152, #A1156, #A1157, #A1158, #A1159, #A1160, #A1161, #A1163, #A1164, #A1166, #A1169, #A1170, #A1173, #A1175, #A1176, #A1177, #A1179, #A1182, #A1186, #A1188, #A1189, #A1191, #A1192, #A1193, #A1194, #A1195, #A1197, #A1198, #A1199, #A1201, #A1204, #A1207, #A1208, #A1209, #A1210, #A1212, #A1213, #A1216, #A1217, #A1219, #A1220, #A1221, #A1222, #A1223, #A1228, #A1231, #A1232, #A1233, #A1236, #A1237, #A1238, #A1239, #A1241, #A1244, #A1245, #A1247, #A1248, #A1250, #A1251, #A1253, #A1255, #A1256, #A1257, #A1258, #A1259, #A1262, #A1264, #A1266, #A1267, #A1268, #A1269, #A1272, #A1273, #A1274, #A1275, #A1276, #A1279, #A1280, #A1282, #A1283, #A1284, #A1285, #A1286, #A1287, #A1289, #A1291, #A1292, #A1293, #A1294, #A1298, #A1299, #A1302, #A1304, #A1305, #A1306, #A1308, #A1310, #A1311, #A1312, #A1315, #A1316, #A1318, #A1319, #A1320, #A1321, #A1322, #A1323, #A1324, #A1330, #A1332, #A1335, #A1336, #A1337, #A1339, #A1341, #A1343, #A1344, #A1346, #A1347, #A1349, #A1350, #A1351, #A1353, #A1355, #A1358, #A1360, #A1361, #A1362, #A1363, #A1367, #A1368, #A1369, #A1372, #A1375, #A1376, #A1378, #A1382, #A1383, #A1384, #A1386, #A1387, #A1390, #A1391, #A1394, #A1397, #A1398, #A1399, #A1400, #A1401, #A1402, #A1404, #A1406, #A1408, #A1410, #A1411, #A1413, #A1414, #A1415, #A1418, #A1420, #A1421, #A1422, #A1424, #A1426, #A1427, #A1429, #A1430, #A1431, #A1435, #A1439, #A1440, #A1442, #A1443, #A1444, #A1447, #A1448, #A1449, #A1450, #A1455, #A1457, #A1458, #A1460, #A1461, #A1464, #A1465, #A1470, #A1473, #A1474, #A1477, #A1478, #A1481, #A1483, #A1485, #A1486, #A1487, #A1488, #A1490, #A1491, #A1493, #A1497, #A1498, #A1500, #A1501, #A1502, #A1504, #A1507, #A1510, #A1511, #A1512, #A1515, #A1516, #A1517, #A1518, #A1520, #A1521, #A1522, #A1523, #A1526, #A1527, #A1528, #A1529, #A1531, #A1532, #A1534, #A1536, #A1537, #A1541, #A1543, #A1545, #A1549, #A1550, #A1551, #A1556, #A1559, #A1561, #A1563, #A1564, #A1566, #A1570, #A1572, #A1574, #A1575, #A1577, #A1579, #A1580, #A1581, #A1582, #A1583, #A1584, #A1585, #A1587, #A1588, #A1590, #A1592, #A1593, #A1594, #A1595, #A1597, #A1599, #A1600, #A1602, #A1605, #A1607, #A1609, #A1610, #A1611, #A1612, #A1614, #A1617, #A1618, #A1619, #A1624, #A1625, #A1626, #A1627, #A1628, #A1629, #A1630, #A1631, #A1632, #A1633, #A1634, #A1635, #A1638, #A1640, #A1641, #A1643, #A1645, #A1647, #A1649, #A1650, #A1651, #A1652, #A1660, #A1664, #A1665, #A1666, #A1668, #A1669, #A1670, #A1674, #A1676, #A1677, #A1678, #A1680, #A1681, #A1682, #A1686, #A1688, #A1690, #A1691, #A1692, #A1695, #A1696, #A1698, #A1700, #A1702, #A1709, #A1711, #A1712, #A1714, #A1718, #A1721, #A1722, #A1724, #A1725, #A1726, #A1728, #A1729, #A1730, #A1731, #A1734, #A1735, #A1737, #A1738, #A1739, #A1740, #A1741, #A1742, #A1743, #A1744, #A1750, #A1751, #A1752, #A1753, #A1754, #A1755, #A1756, #A1757, #A1758, #A1760, #A1771, #A1772, #A1773, #A1776, #A1780, #A1782, #A1784, #A1785, #A1787, #A1792, #A1801, #A1802, #A1803, #A1804, #A1806, #A1808, #A1809, #A1810, #A1811, #A1812, #A1813, #A1815, #A1816, #A1817, #A1818, #A1820, #A1823, #A1825, #A1826, #A1827, #A1829, #A1830, #A1833, #A1837, #A1840, #A1841, #A1842, #A1843, #A1849, #A1852, #A1853, #A1854, #A1855, #A1856, #A1861, #A1863, #A1864, #A1869, #A2280, #A2341, #A2218, #A2160, #A2237, #A2270, #A2343, #A2283, #A2219, #A2183, #A2348, #A2184, #A2211, #A2287, #A2288, #A2289, #A2325, #A2162, #A2291, #A2293, #A2163, #A2326, #A2353, #A2294, #A2125, #A2223, #A2356, #A2328, #A2128, #A2359, #A2298, #A2255, #A2256, #A2114, #A2115, #A2361, #A2362, #A2130, #A1872, #A2166, #A2144, #A2225, #A2367, #A2227, #A2189, #A2228, #A2368, #A2369, #A2168, #A1874, #A2132, #A2169, #A1878, #A2271, #A2120, #A1879, #A2171, #A1882, #A1883, #A2212, #A1884, #A2230, #A2272, #A2306, #A2273, #A2307, #A2231, #A2232, #A2381, #A2274, #A2196, #A2310, #A4404, #A2118, #A2175, #A2386, #A2134, #A2135, #A1893, #A1897, #A1903, #A1905, #A2390, #A2151, #A2116, #A2233, #A1909, #A2200, #A2213, #A2314, #A1912, #A2395, #A1913, #A2136, #A1914, #A1915, #A2316, #A1919, #A2214, #A2275, #A2178, #A2398, #A2235, #A1925, #A2202, #A2137, #A1926, #A2400, #A2215, #A1927, #A1930, #A2216, #A2204, #A2402, #A2206, #A2247, #A1931, #A1932, #A1933, #A1934, #A1935, #A1936, #A2138, #A2403, #A2207, #A1942, #A1944, #A1945, #A1946, #A1951, #A1952, #A1953, #A1954, #A1960, #A1961, #A1962, #A1963, #A1965, #A1966, #A1967, #A1968, #A1973, #A1975, #A1976, #A1977, #A1979, #A1981, #A1982, #A1985, #A1987, #A1992, #A1994, #A1996, #A2002, #A2007, #A2009, #A2011, #A2278, #A2014, #A2016, #A2017, #A2018, #A2019, #A2236, #A2022, #A2024, #A2025, #A2026, #A2028, #A2029, #A2032, #A2034, #A2035, #A2037, #A2038, #A2040, #A2046, #A2048, #A2050, #A2052, #A2053, #A2054, #A2055, #A2057, #A2059, #A2060, #A2063, #A2066, #A2071, #A2073, #A2074, #A2081, #A2082, #A2083, #A2087, #A2089, #A2090, #A2091, #A2092, #A2093, #A2095, #A2102, #A2104, #A2267, #A2331, #A2268, #A2181, #A2413, #A2156, #A2111, #A2112]</t>
  </si>
  <si>
    <t>[#A0001, #A0002, #A0003, #A0004, #A0007, #A0008, #A0009, #A0010, #A0011, #A0012, #A0013, #A0014, #A0015, #A0017, #A0018, #A0019, #A0020, #A0023, #A0024, #A0025, #A0027, #A0028, #A0029, #A0030, #A0031, #A0032, #A0033, #A0034, #A0035, #A0037, #A0039, #A0040, #A0041, #A0042, #A0043, #A0044, #A0045, #A0046, #A0047, #A0048, #A0049, #A0050, #A0051, #A0054, #A0056, #A0057, #A0058, #A0060, #A0061, #A0063, #A0064, #A0065, #A0071, #A0072, #A4388, #A0073, #A0074, #A0075, #A0078, #A0079, #A0080, #A0081, #A0082, #A0087, #A0089, #A0091, #A0093, #A0096, #A0097, #A2158, #A0100, #A2113, #A0101, #A2141, #A0102, #A0109, #A0110, #A0111, #A0113, #A0114, #A0115, #A0117, #A0118, #A0119, #A0122, #A0124, #A0125, #A0127, #A0129, #A0133, #A0134, #A0137, #A0139, #A0141, #A0142, #A0143, #A0145, #A0147, #A0148, #A0149, #A0150, #A0151, #A0152, #A0153, #A0154, #A0155, #A0156, #A0159, #A0160, #A0161, #A0162, #A0164, #A0165, #A0166, #A0167, #A0169, #A0170, #A0171, #A0172, #A0174, #A0176, #A0177, #A0180, #A0181, #A0182, #A0183, #A0184, #A0186, #A0187, #A0188, #A0189, #A0191, #A0193, #A0194, #A0197, #A0198, #A0200, #A0201, #A0205, #A0206, #A0208, #A0209, #A0210, #A0211, #A0213, #A0214, #A0215, #A0216, #A0218, #A0219, #A0220, #A0223, #A0224, #A0225, #A0226, #A0227, #A0229, #A0230, #A0231, #A0233, #A0235, #A0237, #A0238, #A0239, #A0241, #A0242, #A0244, #A0245, #A0246, #A0247, #A0250, #A0251, #A0252, #A0253, #A0254, #A0255, #A0257, #A0258, #A0259, #A0260, #A0261, #A0262, #A0263, #A0264, #A0266, #A0267, #A0269, #A0270, #A0271, #A0274, #A0275, #A0277, #A0279, #A0280, #A0281, #A0283, #A0284, #A0286, #A0287, #A0288, #A0289, #A0290, #A0291, #A0292, #A0293, #A0295, #A0296, #A0297, #A0298, #A0300, #A0303, #A0304, #A0305, #A0307, #A0308, #A0309, #A0310, #A0313, #A0315, #A0317, #A0319, #A0321, #A0325, #A0327, #A0328, #A4391, #A0330, #A0331, #A0333, #A0335, #A0338, #A0340, #A0342, #A0343, #A0345, #A0348, #A0350, #A0351, #A0352, #A0353, #A0354, #A0355, #A0356, #A0358, #A0359, #A0360, #A0361, #A0363, #A0364, #A0365, #A0368, #A0369, #A0370, #A0371, #A0372, #A0373, #A0375, #A0376, #A0377, #A0378, #A0379, #A0380, #A0381, #A0382, #A0383, #A0384, #A0385, #A0386, #A0387, #A0389, #A0390, #A0391, #A0393, #A0394, #A0396, #A0397, #A0398, #A0400, #A0401, #A0403, #A0405, #A0406, #A0407, #A0408, #A0409, #A0410, #A0411, #A0412, #A0414, #A0415, #A0417, #A0418, #A0420, #A0421, #A0423, #A0424, #A0426, #A0427, #A0428, #A0429, #A0430, #A0432, #A0435, #A0437, #A0438, #A0441, #A0442, #A0443, #A0444, #A0447, #A0448, #A0451, #A0452, #A0453, #A0454, #A0455, #A0456, #A0457, #A0458, #A0459, #A0461, #A0463, #A0465, #A0466, #A0467, #A0468, #A0469, #A0470, #A0475, #A0476, #A0477, #A0478, #A0479, #A0480, #A0481, #A0482, #A0483, #A0484, #A0485, #A0486, #A0487, #A0491, #A0492, #A0493, #A0494, #A0495, #A0496, #A0500, #A0501, #A0502, #A0503, #A0504, #A0505, #A0506, #A0508, #A0509, #A0510, #A0513, #A0514, #A0515, #A0516, #A0517, #A0518, #A0520, #A0521, #A0523, #A0524, #A0526, #A0527, #A0528, #A0529, #A0530, #A0531, #A0533, #A0537, #A0538, #A0539, #A0540, #A0542, #A0543, #A0545, #A0547, #A0548, #A0549, #A0551, #A0552, #A0553, #A0554, #A0556, #A0557, #A0558, #A0559, #A0560, #A0561, #A0562, #A0565, #A0566, #A0568, #A0569, #A0571, #A0573, #A0574, #A0576, #A0577, #A0578, #A0579, #A0580, #A0581, #A0583, #A0586, #A0588, #A0589, #A0590, #A0591, #A0592, #A0593, #A0594, #A0595, #A0596, #A0597, #A0598, #A0599, #A0600, #A0601, #A0602, #A0603, #A0604, #A0605, #A0606, #A0608, #A0610, #A0611, #A0612, #A0613, #A0614, #A0615, #A0617, #A0618, #A0620, #A0622, #A0623, #A0624, #A0626, #A0627, #A0628, #A0629, #A0631, #A0632, #A0635, #A0636, #A0639, #A0641, #A0642, #A0643, #A0644, #A0645, #A0646, #A0647, #A0650, #A0651, #A0655, #A0656, #A0657, #A0658, #A0659, #A0660, #A0661, #A0663, #A0664, #A0668, #A0669, #A0670, #A0671, #A0672, #A0673, #A0674, #A0675, #A0677, #A0679, #A0680, #A0683, #A0684, #A0685, #A0686, #A0687, #A0688, #A0689, #A0690, #A0691, #A0692, #A0694, #A0696, #A0697, #A0700, #A0701, #A0704, #A0705, #A0706, #A0708, #A0710, #A0711, #A0712, #A0713, #A0714, #A0715, #A0717, #A0720, #A0721, #A0722, #A0723, #A0724, #A0725, #A0727, #A0728, #A0730, #A0731, #A0732, #A0733, #A0736, #A0737, #A0738, #A0739, #A0741, #A0744, #A0745, #A0746, #A0747, #A0750, #A0751, #A0753, #A0754, #A0757, #A0758, #A0760, #A0761, #A0763, #A0764, #A0765, #A0766, #A0768, #A0770, #A0771, #A0775, #A0776, #A0778, #A0779, #A0780, #A0781, #A0782, #A0784, #A0785, #A0786, #A0789, #A0790, #A0794, #A0795, #A0796, #A0799, #A0801, #A0802, #A0803, #A0806, #A0809, #A0810, #A0811, #A0815, #A0816, #A0817, #A0818, #A0819, #A0820, #A4394, #A0821, #A0823, #A0825, #A0826, #A0827, #A0828, #A0829, #A0830, #A0832, #A0833, #A0835, #A0836, #A0837, #A0838, #A0839, #A0840, #A0841, #A0843, #A0844, #A0845, #A0846, #A0847, #A0848, #A0850, #A0851, #A0852, #A0853, #A0855, #A0856, #A0857, #A0858, #A0859, #A0860, #A0861, #A0863, #A0864, #A0866, #A0867, #A0868, #A0869, #A0871, #A0873, #A0874, #A0876, #A0877, #A0878, #A0879, #A0882, #A0883, #A0884, #A0885, #A0886, #A0887, #A0889, #A0890, #A0892, #A0893, #A0897, #A0898, #A0901, #A0902, #A0903, #A0904, #A0905, #A0906, #A0907, #A0908, #A0909, #A0911, #A0912, #A0917, #A0918, #A0919, #A0920, #A0922, #A0923, #A0924, #A0925, #A0926, #A0927, #A0928, #A0929, #A0930, #A0931, #A0932, #A0933, #A0934, #A0935, #A0936, #A0938, #A0939, #A0940, #A0941, #A0942, #A0943, #A0944, #A0945, #A0946, #A0947, #A0948, #A0949, #A0950, #A0951, #A0952, #A0953, #A0954, #A0957, #A0958, #A0959, #A0960, #A0962, #A0963, #A0965, #A0966, #A0967, #A0969, #A0971, #A0972, #A0973, #A0976, #A0977, #A0978, #A0979, #A0980, #A0981, #A0983, #A0984, #A0986, #A0987, #A0988, #A0990, #A0991, #A0993, #A0994, #A0995, #A0996, #A0997, #A0998, #A0999, #A1000, #A1001, #A1002, #A1003, #A1009, #A1010, #A1011, #A1012, #A1013, #A1014, #A1016, #A1017, #A1018, #A1019, #A1020, #A1022, #A1024, #A1026, #A1027, #A1028, #A1030, #A1032, #A1033, #A1034, #A1035, #A1036, #A1037, #A1038, #A1040, #A1041, #A1042, #A1045, #A1046, #A1048, #A1050, #A1051, #A1052, #A1053, #A1057, #A1058, #A1060, #A1062, #A1063, #A1064, #A1065, #A1066, #A1067, #A1068, #A1069, #A1071, #A1072, #A1073, #A1075, #A1080, #A1081, #A1083, #A1084, #A1085, #A1086, #A1087, #A1088, #A1090, #A1091, #A1092, #A1093, #A1094, #A1096, #A1098, #A1100, #A1101, #A1102, #A1103, #A1104, #A1105, #A1106, #A1107, #A1108, #A1111, #A1113, #A1115, #A1117, #A1119, #A1120, #A1121, #A1122, #A1123, #A1124, #A1125, #A1127, #A1128, #A1129, #A1130, #A1132, #A1133, #A1134, #A1135, #A1136, #A1137, #A1138, #A1139, #A1140, #A1144, #A1145, #A1146, #A1147, #A1148, #A1149, #A1150, #A1151, #A1152, #A1154, #A1156, #A1157, #A1158, #A1159, #A1160, #A1161, #A1163, #A1164, #A1166, #A1167, #A1169, #A1171, #A1173, #A1174, #A1175, #A1177, #A1181, #A1182, #A1183, #A1185, #A1186, #A1188, #A1191, #A1192, #A1193, #A1194, #A1195, #A1196, #A1197, #A1198, #A1199, #A1200, #A1201, #A1204, #A1205, #A1206, #A1207, #A1208, #A1210, #A1212, #A1214, #A1215, #A1216, #A1217, #A1219, #A1220, #A1221, #A1222, #A1225, #A1226, #A1227, #A1228, #A1229, #A1230, #A1232, #A1233, #A1234, #A1237, #A1238, #A1239, #A1240, #A1242, #A1244, #A1245, #A1247, #A1248, #A1249, #A1250, #A1251, #A1253, #A1255, #A1256, #A1257, #A1258, #A1259, #A1260, #A1261, #A1264, #A1265, #A1267, #A1268, #A1269, #A1270, #A1272, #A1273, #A1274, #A1276, #A1277, #A1278, #A1280, #A1282, #A1283, #A1284, #A1286, #A1289, #A1290, #A1292, #A1294, #A1295, #A1298, #A1299, #A1300, #A1302, #A1304, #A1305, #A1306, #A1310, #A1311, #A1312, #A1315, #A1316, #A1318, #A1319, #A1320, #A1321, #A1322, #A1323, #A1324, #A1325, #A1328, #A1329, #A1330, #A1332, #A1335, #A1337, #A1339, #A1340, #A1341, #A1342, #A1343, #A1344, #A1345, #A1346, #A1347, #A1348, #A1350, #A1351, #A1353, #A1354, #A1355, #A1357, #A1358, #A1359, #A1360, #A1361, #A1362, #A1363, #A1365, #A1367, #A1368, #A1369, #A1372, #A1374, #A1376, #A1377, #A1378, #A1379, #A1381, #A1382, #A1383, #A1384, #A1386, #A1387, #A1390, #A1391, #A1392, #A1393, #A1394, #A1395, #A1397, #A1398, #A1399, #A1400, #A1401, #A1402, #A1403, #A1404, #A1405, #A1406, #A1407, #A1408, #A1410, #A1411, #A1412, #A1413, #A1415, #A1416, #A1417, #A1421, #A1423, #A1424, #A1425, #A1426, #A1427, #A1428, #A1429, #A1430, #A1432, #A1433, #A1434, #A1435, #A1437, #A1438, #A1439, #A1440, #A1442, #A1443, #A1444, #A1445, #A1446, #A1447, #A1448, #A1449, #A1450, #A1452, #A1453, #A1455, #A1457, #A1458, #A1459, #A1460, #A1461, #A1463, #A1464, #A1465, #A1469, #A1470, #A1471, #A1474, #A1481, #A1482, #A1484, #A1485, #A1486, #A1488, #A1489, #A1490, #A1491, #A1492, #A1495, #A1497, #A1500, #A1501, #A1504, #A1505, #A1506, #A1510, #A1511, #A1512, #A1513, #A1515, #A1518, #A1520, #A1521, #A1522, #A1523, #A1524, #A1525, #A1526, #A1527, #A1528, #A1529, #A1530, #A1531, #A1532, #A1533, #A1534, #A1536, #A1537, #A1538, #A1541, #A1542, #A1543, #A1544, #A1546, #A1548, #A1549, #A1550, #A1551, #A1555, #A1556, #A1557, #A1559, #A1560, #A1561, #A1562, #A1563, #A1564, #A1565, #A1567, #A1568, #A1569, #A1570, #A1572, #A1573, #A1574, #A1576, #A1577, #A1578, #A1579, #A1580, #A1581, #A1583, #A1584, #A1585, #A1586, #A1593, #A1594, #A1595, #A1597, #A1598, #A1599, #A1600, #A1601, #A1602, #A1603, #A1604, #A1606, #A1608, #A1609, #A1610, #A1611, #A1612, #A1614, #A1615, #A1617, #A1619, #A1620, #A1622, #A1624, #A1625, #A1627, #A1629, #A1630, #A1631, #A1632, #A1633, #A1634, #A1635, #A1636, #A1638, #A1639, #A1640, #A1641, #A1643, #A1644, #A1646, #A1647, #A1648, #A1652, #A1653, #A1654, #A1656, #A1657, #A1659, #A1662, #A1663, #A1664, #A1665, #A1666, #A1669, #A1670, #A1671, #A1672, #A1673, #A1674, #A1678, #A1680, #A1681, #A1682, #A1683, #A1684, #A1686, #A1687, #A1688, #A1690, #A1691, #A1692, #A1696, #A1698, #A1699, #A1700, #A1701, #A1702, #A1709, #A1711, #A1714, #A1715, #A1716, #A1717, #A1722, #A1723, #A1724, #A1726, #A1727, #A1728, #A1729, #A1730, #A1731, #A1732, #A1733, #A1735, #A1738, #A1739, #A1740, #A1741, #A1743, #A1744, #A1748, #A1749, #A1750, #A1751, #A1752, #A1753, #A1754, #A1755, #A1756, #A1757, #A1760, #A1770, #A1771, #A1772, #A1773, #A1779, #A1780, #A1786, #A1787, #A1789, #A1790, #A1792, #A1793, #A1796, #A1797, #A1799, #A1800, #A1801, #A1802, #A1804, #A1806, #A1808, #A1809, #A1810, #A1811, #A1812, #A1813, #A1815, #A1816, #A1817, #A1818, #A1819, #A1822, #A1823, #A1824, #A1825, #A1826, #A1829, #A1830, #A1833, #A1835, #A1837, #A1840, #A1842, #A1843, #A1844, #A1845, #A1848, #A1852, #A1854, #A1855, #A1858, #A1859, #A1860, #A1861, #A1863, #A1865, #A1868, #A1869, #A2280, #A2218, #A2122, #A2160, #A2237, #A2238, #A2284, #A2210, #A2219, #A2183, #A2286, #A2211, #A2288, #A2185, #A1870, #A2162, #A2292, #A2163, #A2294, #A2125, #A2295, #A2223, #A2117, #A2186, #A2164, #A2128, #A2255, #A2114, #A2129, #A2115, #A2130, #A1872, #A2166, #A2144, #A2167, #A2131, #A2227, #A2189, #A2300, #A2228, #A2119, #A1875, #A2132, #A2169, #A2271, #A2229, #A2120, #A1880, #A2171, #A2146, #A1882, #A1883, #A2212, #A1884, #A1885, #A2272, #A1886, #A2147, #A2306, #A2308, #A2232, #A1888, #A2274, #A2310, #A4404, #A2312, #A2118, #A2175, #A2198, #A2135, #A1895, #A1897, #A1901, #A1903, #A1904, #A1905, #A1906, #A2151, #A1907, #A2246, #A1908, #A1909, #A1911, #A2200, #A2213, #A2314, #A1912, #A1913, #A2136, #A1915, #A2316, #A1918, #A1919, #A1920, #A2214, #A2178, #A2235, #A1923, #A1925, #A2202, #A1926, #A2179, #A2215, #A1930, #A2203, #A2216, #A2276, #A2204, #A2206, #A2247, #A1931, #A1933, #A1934, #A1935, #A1936, #A2138, #A1937, #A2207, #A1942, #A1944, #A1945, #A1946, #A1947, #A1949, #A1952, #A1953, #A1954, #A1955, #A1958, #A1959, #A1961, #A1963, #A1964, #A1968, #A1970, #A1974, #A1975, #A1977, #A1979, #A1981, #A1983, #A1984, #A1985, #A1986, #A1987, #A1988, #A1990, #A1991, #A1992, #A1994, #A1995, #A1996, #A2139, #A1997, #A1998, #A1999, #A2001, #A2005, #A2006, #A2007, #A2008, #A2009, #A2011, #A2012, #A2014, #A2017, #A2018, #A2019, #A2236, #A2021, #A2022, #A2024, #A2025, #A2026, #A2027, #A2028, #A2029, #A2031, #A2033, #A2034, #A2035, #A2036, #A2037, #A2038, #A2040, #A2044, #A2045, #A2046, #A2050, #A2052, #A2053, #A2054, #A2055, #A2056, #A2058, #A2059, #A2060, #A2061, #A2062, #A2063, #A2064, #A2065, #A2066, #A2068, #A2070, #A2071, #A2073, #A2076, #A2077, #A2079, #A2080, #A2083, #A2085, #A2086, #A2087, #A2088, #A2089, #A2090, #A2091, #A2092, #A2093, #A2094, #A2101, #A2104, #A2105, #A2155, #A2106, #A2181, #A2108, #A2156, #A2111, #A2112]</t>
  </si>
  <si>
    <t>[#A0001, #A0002, #A0003, #A0004, #A0005, #A0007, #A0008, #A0009, #A0010, #A0011, #A0012, #A0013, #A0014, #A0015, #A0017, #A0018, #A0019, #A0023, #A0024, #A0025, #A0028, #A0031, #A0032, #A0033, #A0034, #A0037, #A0038, #A0040, #A0041, #A0042, #A0043, #A0045, #A0046, #A0048, #A0049, #A0052, #A0056, #A0058, #A0060, #A0062, #A0063, #A0064, #A0065, #A0069, #A0070, #A0071, #A0072, #A4388, #A0073, #A0075, #A0078, #A0079, #A0080, #A0081, #A0082, #A0087, #A0090, #A0091, #A0093, #A0094, #A0095, #A0096, #A0097, #A0098, #A2158, #A0101, #A0102, #A0104, #A0105, #A0107, #A0109, #A0110, #A0113, #A0114, #A0115, #A0116, #A0118, #A0119, #A0120, #A0125, #A0126, #A0129, #A0130, #A0132, #A0133, #A0134, #A0137, #A0138, #A0139, #A0140, #A0141, #A0143, #A0145, #A0146, #A0147, #A0148, #A0151, #A0152, #A0153, #A0154, #A0156, #A0159, #A0160, #A0161, #A0162, #A0163, #A0164, #A0165, #A0166, #A0167, #A0171, #A0172, #A0174, #A0176, #A0177, #A0178, #A0179, #A0181, #A0184, #A0186, #A0188, #A0189, #A0190, #A0191, #A0195, #A0197, #A0198, #A0199, #A0200, #A0201, #A0202, #A0204, #A0205, #A0206, #A0209, #A0210, #A0211, #A0213, #A0215, #A0216, #A0218, #A0220, #A0222, #A0224, #A0225, #A0226, #A0227, #A0228, #A0229, #A0230, #A0232, #A0233, #A0235, #A0237, #A0238, #A0241, #A0242, #A0243, #A0244, #A0245, #A0246, #A0247, #A0250, #A0251, #A0252, #A0253, #A0254, #A0255, #A0257, #A0258, #A0260, #A0261, #A0262, #A0263, #A0266, #A0267, #A0269, #A0270, #A0271, #A0272, #A0279, #A0280, #A0281, #A0286, #A0287, #A0288, #A0289, #A0290, #A0293, #A0295, #A0296, #A0298, #A0299, #A0300, #A0303, #A0304, #A0305, #A0307, #A0308, #A0310, #A0312, #A0313, #A0314, #A0315, #A0316, #A0317, #A0319, #A0321, #A0322, #A0324, #A0325, #A0326, #A0327, #A4391, #A0330, #A0333, #A0334, #A0335, #A0336, #A0337, #A0338, #A0339, #A0340, #A0341, #A0342, #A0343, #A0344, #A0345, #A0347, #A0348, #A0349, #A0350, #A0351, #A0352, #A0353, #A0355, #A0356, #A0357, #A0358, #A0360, #A0361, #A0363, #A0364, #A0365, #A0366, #A0368, #A0369, #A0370, #A0371, #A0372, #A0373, #A0375, #A0376, #A0377, #A0378, #A0379, #A0380, #A0381, #A0382, #A0383, #A0384, #A0385, #A0386, #A0387, #A0388, #A0389, #A0390, #A0391, #A0394, #A0396, #A0398, #A0399, #A0401, #A0402, #A0403, #A0405, #A0406, #A0407, #A0408, #A0409, #A0411, #A0412, #A0413, #A0414, #A0417, #A0418, #A0420, #A0421, #A0423, #A0424, #A0425, #A0426, #A0427, #A0428, #A0429, #A0430, #A0431, #A0432, #A0434, #A0435, #A0436, #A0438, #A0439, #A0441, #A0442, #A0443, #A0447, #A0448, #A0451, #A0453, #A0454, #A0455, #A0458, #A0460, #A0461, #A0464, #A0465, #A0466, #A0467, #A0468, #A0469, #A0470, #A0471, #A0473, #A0476, #A0477, #A0478, #A0479, #A0480, #A0481, #A0482, #A0483, #A0484, #A0485, #A0486, #A0487, #A0489, #A0492, #A0493, #A0494, #A0496, #A0498, #A0502, #A0503, #A0504, #A0505, #A0506, #A0507, #A0508, #A0509, #A0510, #A0511, #A0512, #A0513, #A0514, #A0515, #A0516, #A0517, #A0518, #A0520, #A0521, #A0524, #A0526, #A0527, #A0528, #A0531, #A0532, #A0533, #A0537, #A0538, #A0539, #A0540, #A0541, #A0542, #A0548, #A0549, #A0551, #A0553, #A0554, #A0555, #A0556, #A0557, #A0558, #A0559, #A0561, #A0562, #A0566, #A0568, #A0570, #A0573, #A0574, #A0576, #A0578, #A0579, #A0580, #A0581, #A0582, #A0584, #A0586, #A0587, #A0588, #A0589, #A0590, #A0591, #A0592, #A0593, #A0594, #A0596, #A0597, #A0598, #A0599, #A0600, #A0601, #A0602, #A0603, #A0605, #A0606, #A0607, #A0612, #A0613, #A0614, #A0615, #A0616, #A0617, #A0618, #A0620, #A0621, #A0622, #A0623, #A0624, #A0625, #A0627, #A0628, #A0629, #A0630, #A0632, #A0635, #A0636, #A0640, #A0641, #A0642, #A0644, #A0645, #A0646, #A0650, #A0651, #A0653, #A0656, #A0658, #A0659, #A0661, #A0662, #A0663, #A0664, #A0665, #A0666, #A0667, #A0668, #A0670, #A0672, #A0673, #A0674, #A0675, #A0677, #A0679, #A0680, #A0683, #A0684, #A0685, #A0686, #A0687, #A0688, #A0689, #A0690, #A0691, #A0692, #A0693, #A0696, #A0697, #A0698, #A0700, #A0703, #A0704, #A0705, #A0706, #A0708, #A0711, #A0712, #A0713, #A0714, #A0715, #A0716, #A0720, #A0721, #A0722, #A0723, #A0724, #A0725, #A0726, #A0727, #A0728, #A0729, #A0730, #A0731, #A0732, #A0733, #A0736, #A0737, #A0738, #A0739, #A0740, #A0741, #A0745, #A0747, #A0750, #A0753, #A0754, #A0755, #A0757, #A0758, #A0760, #A0761, #A0762, #A0763, #A0764, #A0765, #A0766, #A0768, #A0771, #A0772, #A0773, #A0775, #A0776, #A0777, #A0778, #A0779, #A0780, #A0781, #A0782, #A0785, #A0787, #A0788, #A0789, #A0790, #A0795, #A0796, #A0798, #A0799, #A0800, #A0801, #A0803, #A0804, #A0806, #A0808, #A0809, #A0810, #A0811, #A0814, #A0815, #A0816, #A0817, #A0818, #A0819, #A0820, #A4394, #A0823, #A0825, #A0828, #A0829, #A0830, #A0832, #A0833, #A0837, #A0838, #A0839, #A0840, #A0841, #A0843, #A0844, #A0845, #A0847, #A0848, #A0849, #A0851, #A0852, #A0854, #A0855, #A0856, #A0857, #A0858, #A0859, #A0860, #A0861, #A0865, #A0866, #A0868, #A0870, #A0873, #A0874, #A0875, #A0876, #A0877, #A0879, #A0881, #A0882, #A0884, #A0885, #A0886, #A0887, #A0888, #A0889, #A0890, #A0892, #A0893, #A0894, #A0897, #A0898, #A0901, #A0902, #A0903, #A0905, #A0906, #A0907, #A0908, #A0910, #A0911, #A0913, #A0914, #A0917, #A0919, #A0922, #A0924, #A0925, #A0928, #A0929, #A0930, #A0932, #A0933, #A0934, #A0935, #A0936, #A0938, #A0939, #A0940, #A0941, #A0942, #A0943, #A0944, #A0945, #A0946, #A0947, #A0948, #A0950, #A0951, #A0952, #A0953, #A0954, #A0956, #A0957, #A0958, #A0959, #A0962, #A0963, #A0967, #A0968, #A0969, #A0970, #A0971, #A0972, #A0973, #A0976, #A0978, #A0979, #A0980, #A0982, #A0983, #A0984, #A0986, #A0987, #A0988, #A0989, #A0990, #A0994, #A0995, #A0998, #A0999, #A1000, #A1001, #A1002, #A1003, #A1005, #A1007, #A1009, #A1010, #A1011, #A1012, #A1013, #A1014, #A1016, #A1017, #A1018, #A1019, #A1020, #A1021, #A1022, #A1023, #A1025, #A1026, #A1027, #A1028, #A1029, #A1030, #A1032, #A1033, #A1038, #A1039, #A1040, #A1041, #A1042, #A1043, #A1045, #A1047, #A1049, #A1050, #A1051, #A1052, #A1054, #A1055, #A1057, #A1058, #A1059, #A1060, #A1062, #A1064, #A1065, #A1067, #A1068, #A1069, #A1071, #A1072, #A1074, #A1075, #A1076, #A1078, #A1081, #A1088, #A1089, #A1091, #A1092, #A1093, #A1098, #A1099, #A1100, #A1101, #A1102, #A1103, #A1104, #A1105, #A1106, #A1107, #A1108, #A1109, #A1111, #A1115, #A1117, #A1118, #A1119, #A1120, #A1121, #A1122, #A1123, #A1124, #A1127, #A1128, #A1132, #A1133, #A1135, #A1136, #A1137, #A1138, #A1139, #A1140, #A1143, #A1144, #A1145, #A1147, #A1148, #A1150, #A1151, #A1152, #A1155, #A1156, #A1157, #A1158, #A1159, #A1160, #A1161, #A1163, #A1165, #A1166, #A1167, #A1168, #A1169, #A1171, #A1172, #A1173, #A1174, #A1175, #A1178, #A1180, #A1181, #A1182, #A1183, #A1185, #A1186, #A1188, #A1191, #A1192, #A1193, #A1194, #A1195, #A1196, #A1197, #A1198, #A1199, #A1201, #A1204, #A1206, #A1207, #A1208, #A1209, #A1210, #A1212, #A1214, #A1215, #A1216, #A1217, #A1218, #A1219, #A1220, #A1221, #A1222, #A1226, #A1227, #A1228, #A1229, #A1232, #A1233, #A1234, #A1237, #A1238, #A1239, #A1240, #A1242, #A1243, #A1244, #A1246, #A1247, #A1248, #A1250, #A1251, #A1254, #A1255, #A1256, #A1257, #A1258, #A1260, #A1261, #A1262, #A1264, #A1265, #A1268, #A1269, #A1272, #A1274, #A1276, #A1277, #A1278, #A1280, #A1282, #A1283, #A1284, #A1285, #A1286, #A1289, #A1290, #A1292, #A1293, #A1294, #A1296, #A1297, #A1298, #A1299, #A1300, #A1301, #A1302, #A1304, #A1308, #A1311, #A1315, #A1316, #A1320, #A1322, #A1323, #A1324, #A1325, #A1326, #A1327, #A1329, #A1330, #A1331, #A1332, #A1333, #A1335, #A1337, #A1338, #A1339, #A1340, #A1342, #A1343, #A1344, #A1345, #A1346, #A1353, #A1355, #A1358, #A1360, #A1361, #A1362, #A1363, #A1364, #A1365, #A1366, #A1367, #A1368, #A1369, #A1370, #A1372, #A1374, #A1375, #A1378, #A1382, #A1383, #A1384, #A1385, #A1387, #A1388, #A1390, #A1392, #A1395, #A1396, #A1397, #A1398, #A1399, #A1400, #A1402, #A1403, #A1405, #A1406, #A1408, #A1414, #A1415, #A1416, #A1421, #A1423, #A1424, #A1426, #A1427, #A1428, #A1429, #A1430, #A1431, #A1433, #A1434, #A1435, #A1437, #A1438, #A1439, #A1440, #A1442, #A1443, #A1445, #A1447, #A1448, #A1449, #A1450, #A1452, #A1453, #A1455, #A1456, #A1457, #A1458, #A1460, #A1461, #A1462, #A1470, #A1472, #A1473, #A1474, #A1481, #A1482, #A1484, #A1485, #A1486, #A1488, #A1489, #A1490, #A1491, #A1492, #A1494, #A1495, #A1496, #A1497, #A1498, #A1500, #A1501, #A1502, #A1503, #A1504, #A1506, #A1509, #A1510, #A1511, #A1512, #A1513, #A1514, #A1518, #A1520, #A1522, #A1523, #A1524, #A1528, #A1529, #A1530, #A1531, #A1532, #A1534, #A1536, #A1537, #A1539, #A1540, #A1541, #A1542, #A1543, #A1544, #A1549, #A1550, #A1551, #A1555, #A1556, #A1557, #A1559, #A1561, #A1563, #A1564, #A1566, #A1567, #A1569, #A1570, #A1572, #A1573, #A1574, #A1576, #A1577, #A1579, #A1580, #A1581, #A1582, #A1583, #A1584, #A1585, #A1586, #A1590, #A1591, #A1593, #A1594, #A1597, #A1598, #A1599, #A1600, #A1602, #A1603, #A1604, #A1606, #A1608, #A1610, #A1611, #A1612, #A1613, #A1614, #A1617, #A1618, #A1619, #A1621, #A1622, #A1625, #A1627, #A1628, #A1629, #A1630, #A1631, #A1633, #A1634, #A1635, #A1636, #A1638, #A1640, #A1643, #A1644, #A1646, #A1648, #A1649, #A1652, #A1653, #A1654, #A1658, #A1661, #A1662, #A1664, #A1665, #A1666, #A1668, #A1669, #A1670, #A1672, #A1673, #A1674, #A1675, #A1677, #A1678, #A1680, #A1681, #A1682, #A1683, #A1684, #A1686, #A1687, #A1688, #A1689, #A1690, #A1691, #A1692, #A1696, #A1698, #A1699, #A1700, #A1702, #A1703, #A1706, #A1709, #A1710, #A1712, #A1713, #A1716, #A1717, #A1718, #A1719, #A1723, #A1724, #A1726, #A1730, #A1738, #A1739, #A1740, #A1742, #A1743, #A1747, #A1750, #A1752, #A1755, #A1756, #A1757, #A1758, #A1760, #A1762, #A1763, #A1764, #A1767, #A1773, #A1775, #A1777, #A1779, #A1780, #A1785, #A1786, #A1789, #A1790, #A1793, #A1798, #A1799, #A1800, #A1801, #A1802, #A1804, #A1805, #A1806, #A1810, #A1811, #A1812, #A1813, #A1814, #A1815, #A1816, #A1817, #A1818, #A1820, #A1821, #A1822, #A1823, #A1825, #A1826, #A1827, #A1828, #A1829, #A1833, #A1835, #A1837, #A1838, #A1840, #A1841, #A1842, #A1843, #A1845, #A1849, #A1854, #A1858, #A1859, #A1860, #A1865, #A1868, #A1869, #A2218, #A2122, #A2160, #A2237, #A2210, #A2219, #A2183, #A2211, #A2161, #A2185, #A1870, #A2162, #A2222, #A2163, #A2223, #A2117, #A2164, #A2128, #A2255, #A2256, #A2114, #A2115, #A2130, #A1872, #A2166, #A2144, #A2167, #A2131, #A2227, #A2228, #A2119, #A2132, #A2169, #A1878, #A2133, #A2191, #A2171, #A1882, #A1883, #A2212, #A1884, #A1886, #A2147, #A2173, #A2232, #A1888, #A2174, #A2196, #A4404, #A2197, #A2118, #A2198, #A2135, #A1892, #A1897, #A1904, #A1905, #A1906, #A2245, #A2150, #A2151, #A2246, #A1908, #A1909, #A2213, #A1913, #A2136, #A1914, #A1915, #A1917, #A1918, #A1919, #A1920, #A2214, #A2178, #A1922, #A2235, #A1923, #A1924, #A1925, #A2202, #A1926, #A2179, #A2215, #A1930, #A2203, #A2216, #A2204, #A2206, #A2247, #A1931, #A2217, #A1933, #A1934, #A1935, #A1936, #A2138, #A1937, #A2207, #A1942, #A1945, #A1947, #A1949, #A1952, #A1953, #A1959, #A1960, #A1964, #A1965, #A1966, #A1970, #A1973, #A1978, #A1979, #A1980, #A1981, #A1985, #A1986, #A1987, #A1989, #A1992, #A1994, #A1995, #A1996, #A2139, #A1997, #A1998, #A1999, #A2002, #A2005, #A2007, #A2008, #A2009, #A2012, #A2014, #A2017, #A2018, #A2019, #A2021, #A2024, #A2025, #A2026, #A2027, #A2028, #A2029, #A2031, #A2033, #A2035, #A2036, #A2037, #A2038, #A2039, #A2040, #A2043, #A2045, #A2046, #A2048, #A2052, #A2053, #A2055, #A2056, #A2057, #A2058, #A2059, #A2060, #A2062, #A2063, #A2064, #A2065, #A2066, #A2068, #A2070, #A2071, #A2073, #A2074, #A2077, #A2079, #A2080, #A2081, #A2082, #A2085, #A2086, #A2087, #A2088, #A2089, #A2090, #A2091, #A2092, #A2093, #A2094, #A2097, #A2098, #A2101, #A2104, #A2267, #A2107, #A2181, #A2108, #A2156, #A2111, #A2112]</t>
  </si>
  <si>
    <t>[#A0001, #A0003, #A0004, #A0005, #A0006, #A0007, #A0009, #A0010, #A0011, #A0012, #A0013, #A0014, #A0015, #A0017, #A0018, #A0019, #A0020, #A0021, #A0022, #A0023, #A0024, #A0025, #A0027, #A0028, #A0029, #A0031, #A0032, #A0033, #A0034, #A0035, #A0036, #A0037, #A0038, #A0039, #A0040, #A0041, #A0042, #A0043, #A0044, #A0045, #A0046, #A0047, #A0048, #A0049, #A0050, #A0051, #A0052, #A0053, #A0055, #A0056, #A0057, #A0058, #A0059, #A0060, #A0061, #A0062, #A0063, #A0064, #A0065, #A0066, #A0067, #A0068, #A0069, #A0071, #A0072, #A4388, #A0073, #A0074, #A0075, #A0076, #A0077, #A0078, #A0079, #A0080, #A0081, #A0083, #A0084, #A0086, #A0087, #A0089, #A0090, #A0091, #A0092, #A0093, #A0095, #A0097, #A0098, #A2158, #A2140, #A0100, #A2113, #A0101, #A2141, #A0102, #A0104, #A0105, #A0106, #A0107, #A0109, #A0111, #A0112, #A0113, #A0114, #A0115, #A0116, #A0117, #A0118, #A0119, #A0120, #A0122, #A0124, #A0125, #A0128, #A0129, #A0130, #A0131, #A0132, #A0133, #A0134, #A0135, #A0136, #A0137, #A0138, #A0139, #A0140, #A0141, #A0143, #A0144, #A0145, #A0146, #A0147, #A0148, #A0149, #A0150, #A0151, #A0152, #A0153, #A0154, #A0155, #A0157, #A0159, #A0160, #A0161, #A0162, #A0163, #A0164, #A0165, #A0166, #A0167, #A0169, #A0170, #A0171, #A0172, #A0173, #A0174, #A0176, #A0177, #A0178, #A0179, #A0181, #A0183, #A0184, #A0185, #A0186, #A0187, #A0188, #A0189, #A0190, #A0191, #A0192, #A0193, #A0194, #A0195, #A0196, #A0197, #A0198, #A0199, #A0200, #A0201, #A0202, #A0204, #A0205, #A0206, #A0207, #A0208, #A0209, #A0210, #A0211, #A0213, #A0214, #A0215, #A0216, #A0218, #A0219, #A0220, #A0222, #A0223, #A0224, #A0225, #A0226, #A0227, #A0228, #A0229, #A0230, #A0231, #A0232, #A0233, #A0234, #A0235, #A0236, #A0237, #A0238, #A0239, #A0240, #A0241, #A0242, #A0244, #A0245, #A0247, #A0250, #A0252, #A0253, #A0254, #A0255, #A0257, #A0258, #A0259, #A0260, #A0261, #A0262, #A0263, #A0266, #A0267, #A0268, #A0269, #A0270, #A0271, #A0272, #A0273, #A0274, #A0275, #A0277, #A0279, #A0280, #A0281, #A0282, #A0283, #A0284, #A0286, #A0287, #A0288, #A0289, #A0290, #A0291, #A0293, #A0295, #A0296, #A0297, #A0298, #A0299, #A0300, #A0303, #A0304, #A0305, #A0306, #A0307, #A0308, #A0309, #A0310, #A0313, #A0314, #A0315, #A0316, #A0317, #A0320, #A0321, #A0322, #A0324, #A0325, #A0326, #A0327, #A0328, #A4391, #A0330, #A0331, #A0332, #A0333, #A0334, #A0335, #A0336, #A0337, #A0338, #A0340, #A0341, #A0342, #A0343, #A0344, #A0345, #A0347, #A0348, #A0349, #A0350, #A0351, #A0352, #A0353, #A0354, #A0355, #A0356, #A0357, #A0358, #A0359, #A0361, #A0362, #A0363, #A0364, #A0365, #A0366, #A0367, #A0368, #A0369, #A0371, #A0372, #A0373, #A0374, #A0375, #A0377, #A0378, #A0379, #A0380, #A0381, #A0382, #A0383, #A0384, #A0385, #A0386, #A0387, #A0388, #A0390, #A0393, #A0394, #A0395, #A0396, #A0397, #A0399, #A0400, #A0401, #A0402, #A0403, #A0405, #A0406, #A0407, #A0408, #A0409, #A0410, #A0411, #A0412, #A0414, #A0415, #A0416, #A0417, #A0418, #A0419, #A0420, #A0421, #A0422, #A0423, #A0424, #A0425, #A0426, #A0427, #A0428, #A0429, #A0430, #A0431, #A0432, #A0434, #A0435, #A0436, #A0437, #A0438, #A0440, #A0441, #A0442, #A0443, #A0444, #A0445, #A0447, #A0448, #A0449, #A0450, #A0451, #A0452, #A0454, #A0455, #A0456, #A0457, #A0458, #A0459, #A0460, #A0461, #A0463, #A0464, #A0465, #A0466, #A0468, #A0469, #A0470, #A0471, #A0474, #A0475, #A0476, #A0477, #A0478, #A0479, #A0480, #A0481, #A0483, #A0484, #A0485, #A0486, #A0487, #A0489, #A0490, #A0491, #A0492, #A0493, #A0494, #A0495, #A0496, #A0497, #A0498, #A0500, #A0501, #A0502, #A0503, #A0504, #A0505, #A0506, #A0507, #A0508, #A0509, #A0510, #A0511, #A0512, #A0513, #A0514, #A0515, #A0516, #A0517, #A0519, #A0520, #A0521, #A0522, #A0523, #A0524, #A0525, #A0526, #A0527, #A0528, #A0529, #A0530, #A0531, #A0532, #A0533, #A0535, #A0536, #A0537, #A0538, #A0539, #A0540, #A0541, #A0542, #A0544, #A0545, #A0546, #A0547, #A0548, #A0549, #A0550, #A0551, #A0552, #A0553, #A0554, #A0555, #A0556, #A0557, #A0558, #A0559, #A0561, #A0562, #A0564, #A0565, #A0566, #A0568, #A0569, #A0570, #A0571, #A0572, #A0573, #A0575, #A0576, #A0578, #A0579, #A0580, #A0581, #A0582, #A0583, #A0584, #A0585, #A0586, #A0587, #A0588, #A0589, #A0590, #A0591, #A0592, #A0593, #A0594, #A0595, #A0596, #A0597, #A0598, #A0599, #A0600, #A0601, #A0602, #A0603, #A0604, #A0605, #A0606, #A0607, #A0608, #A0610, #A0611, #A0612, #A0613, #A0614, #A0615, #A0616, #A0617, #A0618, #A0620, #A0622, #A0623, #A0624, #A0625, #A0626, #A0627, #A0628, #A0629, #A0630, #A0631, #A0632, #A0633, #A0634, #A0635, #A0636, #A0637, #A0638, #A0639, #A0640, #A0641, #A0642, #A0643, #A0644, #A0645, #A0646, #A0647, #A0649, #A0650, #A0651, #A0652, #A0653, #A0655, #A0656, #A0657, #A0658, #A0659, #A0661, #A0662, #A0663, #A0664, #A0665, #A0666, #A0667, #A0668, #A0670, #A0672, #A0673, #A0674, #A0675, #A0676, #A0677, #A0678, #A0679, #A0680, #A0681, #A0682, #A0683, #A0684, #A0685, #A0686, #A0687, #A0688, #A0689, #A0690, #A0691, #A0692, #A0693, #A0694, #A0696, #A0697, #A0698, #A0700, #A0701, #A0703, #A0704, #A0705, #A0706, #A0708, #A0709, #A0710, #A0711, #A0712, #A0713, #A0715, #A0716, #A0720, #A0721, #A0722, #A0723, #A0724, #A0725, #A0726, #A0727, #A0728, #A0729, #A0730, #A0731, #A0732, #A0733, #A0734, #A0735, #A0736, #A0737, #A0738, #A0739, #A0740, #A0741, #A0742, #A0743, #A0745, #A0747, #A0748, #A0750, #A0751, #A0752, #A0753, #A0755, #A0756, #A0758, #A0760, #A0761, #A0762, #A0763, #A0765, #A0766, #A0767, #A0768, #A0769, #A0770, #A0771, #A0772, #A0773, #A0774, #A0775, #A0777, #A0778, #A0779, #A0780, #A0781, #A0782, #A0785, #A0787, #A0788, #A0789, #A0790, #A0791, #A0792, #A0793, #A0794, #A0795, #A0796, #A0797, #A0798, #A0799, #A0800, #A0801, #A0803, #A0805, #A0806, #A0807, #A0809, #A0810, #A0811, #A0812, #A0813, #A0814, #A0815, #A0816, #A0817, #A0818, #A0819, #A0820, #A4394, #A0821, #A0822, #A0823, #A0824, #A0825, #A0826, #A0827, #A0829, #A0831, #A0832, #A0833, #A0836, #A0837, #A0838, #A0840, #A0843, #A0844, #A0845, #A0846, #A0847, #A0848, #A0849, #A0851, #A0852, #A0853, #A0854, #A0855, #A0856, #A0857, #A0859, #A0860, #A0861, #A0864, #A0865, #A0867, #A0868, #A0869, #A0870, #A0871, #A0872, #A0873, #A0874, #A0876, #A0877, #A0878, #A0879, #A0880, #A0881, #A0882, #A0883, #A0884, #A0885, #A0886, #A0887, #A0888, #A0889, #A0890, #A0891, #A0892, #A0893, #A0894, #A0898, #A0901, #A0902, #A0903, #A0904, #A0905, #A0906, #A0907, #A0908, #A0909, #A0911, #A0912, #A0913, #A0914, #A0916, #A0917, #A0918, #A0920, #A0921, #A0922, #A0923, #A0924, #A0925, #A0926, #A0927, #A0928, #A0929, #A0932, #A0933, #A0934, #A0935, #A0936, #A0937, #A0938, #A0939, #A0940, #A0941, #A0942, #A0943, #A0944, #A0945, #A0946, #A0947, #A0948, #A0949, #A0950, #A0951, #A0952, #A0953, #A0954, #A0955, #A0956, #A0957, #A0958, #A0959, #A0960, #A0962, #A0963, #A0964, #A0965, #A0966, #A0967, #A0968, #A0969, #A0970, #A0972, #A0973, #A0974, #A0976, #A0977, #A0978, #A0979, #A0980, #A0981, #A0982, #A0983, #A0984, #A0985, #A0986, #A0987, #A0988, #A0989, #A0990, #A0991, #A0992, #A0994, #A0995, #A0996, #A0997, #A0999, #A1000, #A1001, #A1002, #A1003, #A1004, #A1005, #A1007, #A1008, #A1009, #A1010, #A1011, #A1012, #A1013, #A1014, #A1016, #A1017, #A1018, #A1019, #A1020, #A1021, #A1022, #A1023, #A1024, #A1025, #A1026, #A1027, #A1028, #A1029, #A1030, #A1031, #A1032, #A1033, #A1035, #A1036, #A1038, #A1039, #A1040, #A1041, #A1042, #A1043, #A1044, #A1045, #A1046, #A1047, #A1048, #A1049, #A1050, #A1051, #A1052, #A1054, #A1055, #A1057, #A1058, #A1059, #A1060, #A1061, #A1062, #A1063, #A1064, #A1065, #A1066, #A1067, #A1068, #A1069, #A1070, #A1071, #A1072, #A1075, #A1077, #A1078, #A1079, #A1081, #A1082, #A1083, #A1084, #A1085, #A1086, #A1087, #A1088, #A1089, #A1091, #A1092, #A1093, #A1094, #A1095, #A1096, #A1097, #A1098, #A1099, #A1100, #A1101, #A1102, #A1103, #A1104, #A1105, #A1106, #A1107, #A1108, #A1109, #A1110, #A1111, #A1113, #A1114, #A1115, #A1117, #A1118, #A1119, #A1120, #A1121, #A1122, #A1123, #A1124, #A1126, #A1127, #A1128, #A1130, #A1132, #A1133, #A1134, #A1135, #A1136, #A1137, #A1138, #A1139, #A1140, #A1143, #A1144, #A1145, #A1146, #A1147, #A1148, #A1149, #A1150, #A1151, #A1152, #A1153, #A1154, #A1156, #A1157, #A1158, #A1159, #A1160, #A1161, #A1163, #A1164, #A1165, #A1166, #A1167, #A1168, #A1171, #A1172, #A1173, #A1174, #A1175, #A1176, #A1177, #A1179, #A1180, #A1181, #A1182, #A1183, #A1185, #A1186, #A1188, #A1189, #A1191, #A1192, #A1193, #A1194, #A1195, #A1196, #A1197, #A1198, #A1199, #A1200, #A1201, #A1202, #A1203, #A1204, #A1205, #A1206, #A1207, #A1208, #A1210, #A1211, #A1212, #A1214, #A1215, #A1216, #A1217, #A1218, #A1219, #A1220, #A1221, #A1222, #A1223, #A1225, #A1226, #A1227, #A1228, #A1229, #A1230, #A1232, #A1233, #A1234, #A1235, #A1236, #A1237, #A1238, #A1239, #A1241, #A1242, #A1243, #A1244, #A1245, #A1246, #A1247, #A1248, #A1249, #A1250, #A1251, #A1253, #A1254, #A1255, #A1256, #A1257, #A1258, #A1260, #A1261, #A1263, #A1265, #A1266, #A1267, #A1268, #A1269, #A1272, #A1273, #A1274, #A1275, #A1276, #A1277, #A1278, #A1279, #A1281, #A1282, #A1283, #A1284, #A1285, #A1286, #A1287, #A1289, #A1290, #A1292, #A1293, #A1294, #A1295, #A1296, #A1297, #A1298, #A1299, #A1300, #A1301, #A1302, #A1303, #A1304, #A1305, #A1306, #A1309, #A1310, #A1311, #A1315, #A1318, #A1319, #A1320, #A1321, #A1322, #A1323, #A1324, #A1325, #A1326, #A1327, #A1328, #A1329, #A1330, #A1331, #A1332, #A1333, #A1335, #A1336, #A1337, #A1338, #A1339, #A1340, #A1341, #A1342, #A1343, #A1344, #A1345, #A1346, #A1347, #A1349, #A1350, #A1352, #A1353, #A1354, #A1355, #A1357, #A1358, #A1360, #A1361, #A1362, #A1363, #A1364, #A1365, #A1366, #A1367, #A1368, #A1369, #A1372, #A1373, #A1374, #A1375, #A1377, #A1378, #A1379, #A1380, #A1381, #A1382, #A1383, #A1384, #A1385, #A1386, #A1387, #A1388, #A1390, #A1391, #A1392, #A1394, #A1395, #A1396, #A1398, #A1400, #A1401, #A1402, #A1403, #A1404, #A1405, #A1406, #A1407, #A1408, #A1410, #A1411, #A1412, #A1413, #A1414, #A1415, #A1416, #A1418, #A1421, #A1422, #A1423, #A1424, #A1425, #A1426, #A1427, #A1428, #A1429, #A1430, #A1431, #A1434, #A1435, #A1436, #A1437, #A1438, #A1439, #A1440, #A1442, #A1443, #A1444, #A1445, #A1446, #A1447, #A1448, #A1449, #A1450, #A1451, #A1452, #A1453, #A1455, #A1457, #A1458, #A1460, #A1461, #A1462, #A1463, #A1464, #A1465, #A1466, #A1470, #A1471, #A1472, #A1473, #A1474, #A1476, #A1478, #A1482, #A1484, #A1485, #A1486, #A1487, #A1488, #A1489, #A1490, #A1491, #A1492, #A1493, #A1494, #A1495, #A1496, #A1497, #A1498, #A1500, #A1501, #A1502, #A1503, #A1504, #A1505, #A1506, #A1507, #A1508, #A1509, #A1510, #A1511, #A1512, #A1513, #A1514, #A1515, #A1517, #A1518, #A1520, #A1521, #A1522, #A1523, #A1524, #A1525, #A1526, #A1528, #A1529, #A1530, #A1531, #A1532, #A1534, #A1535, #A1536, #A1537, #A1538, #A1540, #A1541, #A1542, #A1543, #A1545, #A1546, #A1547, #A1549, #A1550, #A1551, #A1552, #A1553, #A1554, #A1555, #A1556, #A1557, #A1558, #A1559, #A1560, #A1561, #A1562, #A1563, #A1564, #A1565, #A1566, #A1567, #A1568, #A1569, #A1570, #A1572, #A1573, #A1574, #A1575, #A1576, #A1577, #A1578, #A1579, #A1580, #A1581, #A1582, #A1583, #A1584, #A1585, #A1586, #A1588, #A1589, #A1590, #A1591, #A1592, #A1593, #A1594, #A1595, #A1596, #A1597, #A1598, #A1599, #A1600, #A1602, #A1603, #A1606, #A1607, #A1608, #A1610, #A1611, #A1612, #A1613, #A1614, #A1615, #A1616, #A1617, #A1618, #A1619, #A1620, #A1621, #A1622, #A1623, #A1624, #A1625, #A1626, #A1627, #A1628, #A1629, #A1630, #A1631, #A1632, #A1633, #A1634, #A1635, #A1636, #A1638, #A1639, #A1640, #A1642, #A1643, #A1644, #A1646, #A1647, #A1648, #A1649, #A1650, #A1651, #A1652, #A1653, #A1654, #A1656, #A1657, #A1658, #A1659, #A1660, #A1661, #A1662, #A1664, #A1665, #A1666, #A1667, #A1668, #A1669, #A1670, #A1671, #A1672, #A1673, #A1674, #A1675, #A1676, #A1677, #A1678, #A1680, #A1681, #A1682, #A1683, #A1684, #A1686, #A1687, #A1688, #A1689, #A1690, #A1691, #A1692, #A1695, #A1696, #A1698, #A1699, #A1700, #A1701, #A1702, #A1704, #A1706, #A1709, #A1710, #A1711, #A1712, #A1713, #A1714, #A1715, #A1716, #A1718, #A1720, #A1721, #A1722, #A1723, #A1724, #A1725, #A1726, #A1727, #A1728, #A1729, #A1730, #A1732, #A1733, #A1734, #A1735, #A1737, #A1738, #A1740, #A1741, #A1742, #A1743, #A1745, #A1747, #A1748, #A1749, #A1750, #A1752, #A1753, #A1754, #A1755, #A1756, #A1757, #A1758, #A1759, #A1760, #A1763, #A1764, #A1767, #A1769, #A1770, #A1771, #A1772, #A1773, #A1775, #A1776, #A1777, #A1778, #A1779, #A1780, #A1784, #A1785, #A1786, #A1787, #A1789, #A1792, #A1793, #A1794, #A1795, #A1796, #A1797, #A1798, #A1799, #A1800, #A1801, #A1802, #A1804, #A1805, #A1806, #A1808, #A1810, #A1813, #A1814, #A1815, #A1816, #A1817, #A1818, #A1819, #A1820, #A1821, #A1822, #A1823, #A1824, #A1825, #A1826, #A1827, #A1828, #A1829, #A1830, #A1833, #A1834, #A1835, #A1836, #A1837, #A1838, #A1839, #A1840, #A1841, #A1842, #A1843, #A1844, #A1847, #A1848, #A1849, #A1850, #A1852, #A1853, #A1854, #A1855, #A1856, #A1857, #A1859, #A1860, #A1861, #A1863, #A1864, #A1866, #A1868, #A1869, #A2218, #A2122, #A2160, #A2210, #A2219, #A2183, #A2211, #A2124, #A2161, #A2185, #A1870, #A2162, #A2143, #A2163, #A2223, #A2117, #A2126, #A2127, #A2164, #A2128, #A2114, #A2129, #A2115, #A2130, #A1872, #A2166, #A2144, #A2225, #A2167, #A2131, #A2228, #A2119, #A2168, #A1874, #A1875, #A1876, #A1877, #A2132, #A2169, #A1878, #A2133, #A2170, #A2229, #A2120, #A2191, #A1879, #A1880, #A2171, #A2146, #A1882, #A1883, #A2212, #A1884, #A1885, #A1886, #A2147, #A1887, #A2173, #A2232, #A2174, #A2196, #A4404, #A2148, #A2197, #A2118, #A2175, #A2198, #A2134, #A2135, #A1891, #A1892, #A1893, #A1894, #A1895, #A1897, #A1899, #A1901, #A1902, #A1903, #A1904, #A1905, #A1906, #A2150, #A2151, #A1908, #A2116, #A2233, #A1909, #A1910, #A1911, #A2200, #A2213, #A1912, #A1913, #A2136, #A1914, #A1915, #A1916, #A1917, #A1918, #A1920, #A2214, #A2178, #A1921, #A1922, #A2235, #A1923, #A1924, #A1925, #A2202, #A1926, #A2179, #A2215, #A1927, #A1929, #A1930, #A2203, #A2216, #A2204, #A2206, #A1931, #A2217, #A1932, #A1933, #A1934, #A1936, #A2138, #A1937, #A2207, #A1938, #A1939, #A1941, #A1942, #A1943, #A1944, #A1946, #A1947, #A1948, #A1949, #A1950, #A1951, #A1952, #A1953, #A1954, #A1955, #A1956, #A1957, #A1958, #A1959, #A1960, #A1961, #A1962, #A1963, #A1964, #A1965, #A1966, #A1967, #A1968, #A1969, #A1970, #A1972, #A1973, #A1974, #A1975, #A1976, #A1977, #A1978, #A1979, #A1980, #A1981, #A1982, #A1984, #A1985, #A1986, #A1987, #A1988, #A1989, #A1990, #A1991, #A1992, #A1993, #A1994, #A1995, #A1996, #A2209, #A2139, #A1997, #A1998, #A1999, #A2000, #A2001, #A2002, #A2003, #A2005, #A2006, #A2007, #A2008, #A2009, #A2010, #A2012, #A2014, #A2015, #A2016, #A2017, #A2018, #A2019, #A2236, #A2021, #A2022, #A2024, #A2025, #A2026, #A2027, #A2028, #A2029, #A2031, #A2032, #A2034, #A2035, #A2036, #A2037, #A2038, #A2039, #A2040, #A2041, #A2043, #A2044, #A2045, #A2046, #A2047, #A2048, #A2050, #A2051, #A2052, #A2053, #A2055, #A2056, #A2057, #A2058, #A2059, #A2060, #A2061, #A2062, #A2063, #A2064, #A2065, #A2066, #A2068, #A2069, #A2070, #A2071, #A2073, #A2074, #A2075, #A2076, #A2077, #A2079, #A2080, #A2081, #A2082, #A2084, #A2085, #A2086, #A2087, #A2088, #A2089, #A2090, #A2092, #A2093, #A2094, #A2095, #A2097, #A2098, #A2100, #A2101, #A2104, #A2105, #A2155, #A2106, #A2107, #A2181, #A2109, #A2156, #A2111, #A2112]</t>
  </si>
  <si>
    <t>[#A0001, #A0002, #A0003, #A0004, #A0005, #A0007, #A0008, #A0009, #A0010, #A0011, #A0012, #A0013, #A0014, #A0015, #A0017, #A0018, #A0019, #A0020, #A0021, #A0022, #A0023, #A0024, #A0025, #A0028, #A0031, #A0032, #A0033, #A0035, #A0037, #A0038, #A0039, #A0040, #A0041, #A0042, #A0043, #A0044, #A0045, #A0046, #A0047, #A0048, #A0049, #A0050, #A0051, #A0052, #A0053, #A0054, #A0056, #A0057, #A0058, #A0060, #A0061, #A0062, #A0063, #A0064, #A0065, #A0066, #A0069, #A0070, #A0071, #A0072, #A4388, #A0073, #A0074, #A0075, #A0076, #A0077, #A0078, #A0079, #A0080, #A0081, #A0082, #A0083, #A0084, #A0086, #A0087, #A0089, #A0090, #A0091, #A0093, #A0094, #A0095, #A0096, #A0097, #A0098, #A2158, #A2140, #A0100, #A2113, #A0101, #A2141, #A0102, #A0104, #A0109, #A0110, #A0111, #A0112, #A0113, #A0114, #A0115, #A0116, #A0117, #A0118, #A0119, #A0120, #A0122, #A0124, #A0125, #A0127, #A0128, #A0129, #A0131, #A0132, #A0133, #A0134, #A0135, #A0136, #A0137, #A0138, #A0139, #A0140, #A0141, #A0142, #A0143, #A0144, #A0145, #A0146, #A0147, #A0148, #A0149, #A0150, #A0151, #A0152, #A0153, #A0154, #A0155, #A0156, #A0157, #A0159, #A0161, #A0162, #A0163, #A0164, #A0165, #A0166, #A0167, #A0170, #A0171, #A0172, #A0173, #A0174, #A0175, #A0176, #A0177, #A0178, #A0179, #A0180, #A0182, #A0183, #A0184, #A0185, #A0186, #A0187, #A0188, #A0189, #A0190, #A0191, #A0192, #A0193, #A0194, #A0195, #A0196, #A0197, #A0198, #A0199, #A0200, #A0201, #A0202, #A0204, #A0205, #A0206, #A0207, #A0208, #A0209, #A0210, #A0211, #A0213, #A0214, #A0215, #A0216, #A0218, #A0219, #A0220, #A0221, #A0223, #A0224, #A0225, #A0226, #A0227, #A0228, #A0229, #A0231, #A0232, #A0233, #A0234, #A0235, #A0236, #A0237, #A0238, #A0239, #A0240, #A0241, #A0242, #A0244, #A0245, #A0246, #A0247, #A0250, #A0251, #A0252, #A0254, #A0255, #A0257, #A0258, #A0259, #A0260, #A0261, #A0262, #A0263, #A0265, #A0266, #A0267, #A0268, #A0269, #A0270, #A0271, #A0272, #A0273, #A0274, #A0279, #A0280, #A0281, #A0282, #A0283, #A0284, #A0286, #A0287, #A0288, #A0289, #A0290, #A0291, #A0292, #A0293, #A0296, #A0297, #A0298, #A0299, #A0300, #A0301, #A0303, #A0304, #A0305, #A0306, #A0307, #A0308, #A0309, #A0310, #A0311, #A0314, #A0315, #A0316, #A0317, #A0318, #A0319, #A0323, #A0325, #A0326, #A0327, #A0328, #A4391, #A0330, #A0331, #A0332, #A0333, #A0334, #A0335, #A0336, #A0337, #A0338, #A0339, #A0340, #A0341, #A0342, #A0343, #A0344, #A0345, #A0347, #A0348, #A0349, #A0350, #A0351, #A0352, #A0353, #A0354, #A0355, #A0356, #A0357, #A0358, #A0359, #A0360, #A0361, #A0362, #A0363, #A0364, #A0365, #A0366, #A0367, #A0368, #A0369, #A0370, #A0371, #A0372, #A0373, #A0374, #A0375, #A0376, #A0377, #A0378, #A0379, #A0380, #A0381, #A0382, #A0383, #A0384, #A0385, #A0386, #A0387, #A0389, #A0390, #A0393, #A0394, #A0395, #A0396, #A0397, #A0398, #A0399, #A0400, #A0401, #A0402, #A0403, #A0404, #A0405, #A0406, #A0407, #A0408, #A0409, #A0410, #A0411, #A0412, #A0414, #A0415, #A0416, #A0417, #A0418, #A0419, #A0420, #A0421, #A0423, #A0424, #A0425, #A0426, #A0427, #A0428, #A0430, #A0432, #A0433, #A0435, #A0436, #A0437, #A0438, #A0439, #A0441, #A0442, #A0443, #A0444, #A0445, #A0446, #A0447, #A0448, #A0449, #A0450, #A0451, #A0452, #A0453, #A0454, #A0456, #A0457, #A0458, #A0460, #A0461, #A0463, #A0465, #A0466, #A0467, #A0468, #A0469, #A0470, #A0471, #A0474, #A0475, #A0477, #A0478, #A0479, #A0480, #A0481, #A0483, #A0484, #A0485, #A0486, #A0487, #A0489, #A0490, #A0492, #A0493, #A0494, #A0495, #A0496, #A0497, #A0498, #A0500, #A0501, #A0502, #A0503, #A0504, #A0505, #A0506, #A0507, #A0508, #A0509, #A0510, #A0511, #A0513, #A0514, #A0515, #A0516, #A0517, #A0518, #A0519, #A0520, #A0521, #A0523, #A0524, #A0526, #A0527, #A0529, #A0530, #A0532, #A0533, #A0535, #A0536, #A0537, #A0538, #A0539, #A0540, #A0541, #A0542, #A0544, #A0546, #A0548, #A0549, #A0550, #A0551, #A0552, #A0553, #A0554, #A0555, #A0556, #A0557, #A0558, #A0559, #A0560, #A0561, #A0562, #A0563, #A0564, #A0565, #A0566, #A0567, #A0568, #A0570, #A0571, #A0572, #A0573, #A0574, #A0576, #A0578, #A0579, #A0580, #A0581, #A0582, #A0583, #A0584, #A0585, #A0586, #A0587, #A0588, #A0589, #A0591, #A0592, #A0593, #A0594, #A0595, #A0596, #A0597, #A0598, #A0599, #A0600, #A0601, #A0602, #A0603, #A0604, #A0605, #A0606, #A0607, #A0609, #A0610, #A0611, #A0612, #A0613, #A0614, #A0615, #A0617, #A0618, #A0620, #A0621, #A0622, #A0623, #A0624, #A0625, #A0627, #A0628, #A0629, #A0630, #A0632, #A0633, #A0634, #A0635, #A0636, #A0637, #A0638, #A0639, #A0642, #A0643, #A0644, #A0645, #A0646, #A0647, #A0649, #A0650, #A0651, #A0652, #A0653, #A0654, #A0655, #A0656, #A0657, #A0658, #A0659, #A0661, #A0662, #A0663, #A0664, #A0665, #A0666, #A0667, #A0668, #A0670, #A0672, #A0673, #A0674, #A0675, #A0676, #A0677, #A0678, #A0679, #A0680, #A0681, #A0682, #A0683, #A0684, #A0685, #A0686, #A0687, #A0688, #A0689, #A0690, #A0691, #A0692, #A0693, #A0694, #A0696, #A0697, #A0698, #A0699, #A0700, #A0701, #A0703, #A0704, #A0705, #A0708, #A0709, #A0710, #A0711, #A0712, #A0713, #A0715, #A0716, #A0717, #A0718, #A0720, #A0721, #A0722, #A0723, #A0724, #A0725, #A0726, #A0727, #A0728, #A0729, #A0730, #A0732, #A0733, #A0734, #A0735, #A0736, #A0737, #A0738, #A0739, #A0740, #A0741, #A0742, #A0743, #A0745, #A0746, #A0747, #A0748, #A0750, #A0751, #A0752, #A0753, #A0754, #A0755, #A0756, #A0757, #A0758, #A0760, #A0761, #A0762, #A0763, #A0764, #A0765, #A0766, #A0768, #A0769, #A0770, #A0771, #A0772, #A0773, #A0774, #A0775, #A0777, #A0778, #A0779, #A0780, #A0781, #A0782, #A0784, #A0785, #A0786, #A0787, #A0788, #A0789, #A0790, #A0791, #A0793, #A0794, #A0795, #A0796, #A0797, #A0798, #A0799, #A0800, #A0801, #A0802, #A0803, #A0804, #A0805, #A0806, #A0807, #A0808, #A0809, #A0810, #A0811, #A0812, #A0814, #A0815, #A0816, #A0817, #A0818, #A0819, #A4394, #A0822, #A0823, #A0824, #A0825, #A0826, #A0827, #A0828, #A0829, #A0831, #A0832, #A0833, #A0835, #A0836, #A0837, #A0838, #A0840, #A0843, #A0844, #A0845, #A0846, #A0848, #A0849, #A0850, #A0851, #A0852, #A0853, #A0854, #A0855, #A0856, #A0857, #A0859, #A0860, #A0861, #A0863, #A0864, #A0865, #A0867, #A0869, #A0870, #A0871, #A0872, #A0873, #A0874, #A0875, #A0876, #A0877, #A0878, #A0879, #A0880, #A0881, #A0882, #A0883, #A0884, #A0885, #A0886, #A0887, #A0888, #A0889, #A0890, #A0891, #A0892, #A0893, #A0894, #A0898, #A0901, #A0902, #A0903, #A0904, #A0905, #A0906, #A0907, #A0908, #A0909, #A0910, #A0911, #A0912, #A0913, #A0914, #A0916, #A0917, #A0918, #A0920, #A0922, #A0923, #A0924, #A0925, #A0926, #A0927, #A0928, #A0929, #A0930, #A0931, #A0932, #A0933, #A0934, #A0935, #A0936, #A0937, #A0938, #A0939, #A0940, #A0941, #A0942, #A0943, #A0944, #A0945, #A0946, #A0947, #A0948, #A0949, #A0950, #A0951, #A0952, #A0953, #A0954, #A0955, #A0956, #A0957, #A0958, #A0959, #A0962, #A0963, #A0964, #A0967, #A0968, #A0969, #A0970, #A0971, #A0972, #A0973, #A0974, #A0976, #A0977, #A0978, #A0979, #A0980, #A0981, #A0982, #A0983, #A0984, #A0985, #A0986, #A0987, #A0988, #A0989, #A0991, #A0992, #A0993, #A0994, #A0995, #A0996, #A0997, #A0998, #A0999, #A1000, #A1001, #A1002, #A1003, #A1005, #A1007, #A1009, #A1010, #A1011, #A1012, #A1013, #A1014, #A1016, #A1017, #A1018, #A1019, #A1020, #A1021, #A1022, #A1023, #A1024, #A1025, #A1026, #A1027, #A1028, #A1029, #A1030, #A1031, #A1032, #A1033, #A1035, #A1036, #A1037, #A1038, #A1039, #A1041, #A1042, #A1043, #A1044, #A1045, #A1046, #A1047, #A1048, #A1049, #A1050, #A1051, #A1052, #A1053, #A1055, #A1057, #A1058, #A1059, #A1060, #A1061, #A1062, #A1064, #A1065, #A1066, #A1067, #A1068, #A1069, #A1070, #A1071, #A1072, #A1075, #A1076, #A1077, #A1079, #A1080, #A1081, #A1083, #A1084, #A1086, #A1087, #A1088, #A1089, #A1091, #A1092, #A1093, #A1094, #A1095, #A1096, #A1097, #A1098, #A1099, #A1100, #A1101, #A1102, #A1103, #A1104, #A1105, #A1107, #A1108, #A1109, #A1110, #A1111, #A1113, #A1114, #A1115, #A1117, #A1118, #A1119, #A1120, #A1121, #A1122, #A1123, #A1124, #A1125, #A1126, #A1127, #A1128, #A1130, #A1131, #A1132, #A1133, #A1135, #A1136, #A1137, #A1138, #A1139, #A1140, #A1143, #A1144, #A1145, #A1146, #A1147, #A1148, #A1149, #A1150, #A1151, #A1152, #A1154, #A1155, #A1156, #A1157, #A1158, #A1159, #A1160, #A1161, #A1163, #A1164, #A1165, #A1166, #A1167, #A1168, #A1169, #A1171, #A1172, #A1173, #A1174, #A1175, #A1176, #A1177, #A1178, #A1180, #A1182, #A1183, #A1185, #A1186, #A1187, #A1188, #A1189, #A1191, #A1192, #A1193, #A1194, #A1195, #A1196, #A1197, #A1198, #A1199, #A1200, #A1201, #A1202, #A1203, #A1204, #A1205, #A1206, #A1207, #A1208, #A1210, #A1211, #A1212, #A1213, #A1214, #A1215, #A1216, #A1217, #A1218, #A1219, #A1220, #A1221, #A1222, #A1223, #A1225, #A1226, #A1227, #A1228, #A1229, #A1230, #A1231, #A1232, #A1233, #A1234, #A1235, #A1236, #A1237, #A1238, #A1239, #A1240, #A1241, #A1242, #A1243, #A1244, #A1245, #A1247, #A1248, #A1249, #A1250, #A1251, #A1253, #A1254, #A1255, #A1256, #A1257, #A1258, #A1259, #A1260, #A1261, #A1263, #A1264, #A1265, #A1266, #A1267, #A1268, #A1269, #A1270, #A1273, #A1274, #A1275, #A1276, #A1277, #A1278, #A1279, #A1280, #A1282, #A1283, #A1284, #A1285, #A1286, #A1287, #A1289, #A1290, #A1291, #A1293, #A1294, #A1295, #A1296, #A1297, #A1298, #A1299, #A1300, #A1301, #A1302, #A1304, #A1305, #A1306, #A1308, #A1309, #A1310, #A1311, #A1312, #A1315, #A1316, #A1318, #A1319, #A1320, #A1321, #A1322, #A1323, #A1324, #A1325, #A1327, #A1328, #A1329, #A1330, #A1331, #A1332, #A1333, #A1335, #A1336, #A1337, #A1338, #A1339, #A1340, #A1341, #A1342, #A1343, #A1344, #A1345, #A1346, #A1347, #A1348, #A1349, #A1350, #A1351, #A1353, #A1354, #A1355, #A1357, #A1358, #A1359, #A1360, #A1361, #A1362, #A1363, #A1364, #A1365, #A1366, #A1367, #A1368, #A1370, #A1374, #A1376, #A1378, #A1379, #A1380, #A1381, #A1382, #A1384, #A1385, #A1386, #A1387, #A1388, #A1389, #A1390, #A1391, #A1392, #A1393, #A1394, #A1396, #A1398, #A1399, #A1400, #A1401, #A1402, #A1403, #A1404, #A1405, #A1406, #A1407, #A1408, #A1410, #A1411, #A1412, #A1413, #A1414, #A1415, #A1416, #A1417, #A1418, #A1421, #A1422, #A1423, #A1424, #A1426, #A1427, #A1428, #A1430, #A1431, #A1432, #A1433, #A1434, #A1435, #A1436, #A1437, #A1438, #A1439, #A1440, #A1442, #A1443, #A1444, #A1445, #A1446, #A1447, #A1448, #A1449, #A1450, #A1452, #A1453, #A1455, #A1457, #A1458, #A1459, #A1460, #A1461, #A1462, #A1463, #A1464, #A1465, #A1469, #A1470, #A1471, #A1472, #A1473, #A1474, #A1475, #A1478, #A1481, #A1482, #A1484, #A1485, #A1486, #A1487, #A1488, #A1489, #A1490, #A1491, #A1492, #A1493, #A1494, #A1497, #A1498, #A1500, #A1501, #A1502, #A1503, #A1504, #A1505, #A1506, #A1508, #A1509, #A1510, #A1511, #A1512, #A1513, #A1514, #A1515, #A1516, #A1517, #A1518, #A1519, #A1520, #A1521, #A1522, #A1524, #A1525, #A1526, #A1527, #A1528, #A1529, #A1530, #A1531, #A1532, #A1533, #A1534, #A1535, #A1536, #A1537, #A1538, #A1540, #A1542, #A1543, #A1544, #A1545, #A1547, #A1548, #A1549, #A1550, #A1551, #A1552, #A1553, #A1554, #A1555, #A1556, #A1557, #A1558, #A1559, #A1560, #A1561, #A1562, #A1563, #A1564, #A1565, #A1566, #A1567, #A1568, #A1569, #A1570, #A1571, #A1572, #A1573, #A1574, #A1575, #A1576, #A1577, #A1578, #A1579, #A1580, #A1581, #A1582, #A1583, #A1584, #A1585, #A1586, #A1587, #A1588, #A1589, #A1590, #A1592, #A1593, #A1594, #A1596, #A1597, #A1598, #A1599, #A1600, #A1601, #A1602, #A1603, #A1604, #A1606, #A1607, #A1608, #A1610, #A1611, #A1612, #A1613, #A1614, #A1615, #A1616, #A1617, #A1618, #A1619, #A1622, #A1623, #A1624, #A1625, #A1626, #A1627, #A1628, #A1629, #A1630, #A1631, #A1632, #A1633, #A1634, #A1635, #A1636, #A1639, #A1640, #A1642, #A1643, #A1644, #A1646, #A1647, #A1648, #A1649, #A1650, #A1651, #A1652, #A1653, #A1654, #A1656, #A1657, #A1658, #A1659, #A1661, #A1662, #A1663, #A1664, #A1665, #A1666, #A1667, #A1668, #A1669, #A1670, #A1671, #A1672, #A1673, #A1674, #A1675, #A1676, #A1677, #A1678, #A1680, #A1681, #A1682, #A1683, #A1684, #A1686, #A1687, #A1688, #A1689, #A1690, #A1691, #A1692, #A1695, #A1696, #A1698, #A1699, #A1700, #A1701, #A1702, #A1703, #A1704, #A1706, #A1709, #A1711, #A1712, #A1713, #A1714, #A1715, #A1717, #A1718, #A1719, #A1720, #A1721, #A1722, #A1723, #A1724, #A1725, #A1726, #A1728, #A1729, #A1730, #A1731, #A1732, #A1733, #A1734, #A1735, #A1738, #A1739, #A1740, #A1741, #A1742, #A1743, #A1744, #A1748, #A1750, #A1751, #A1752, #A1753, #A1754, #A1755, #A1756, #A1757, #A1758, #A1759, #A1760, #A1764, #A1770, #A1771, #A1772, #A1773, #A1776, #A1777, #A1778, #A1780, #A1782, #A1785, #A1786, #A1787, #A1789, #A1792, #A1793, #A1796, #A1798, #A1799, #A1800, #A1801, #A1802, #A1804, #A1805, #A1806, #A1808, #A1809, #A1810, #A1811, #A1812, #A1813, #A1814, #A1815, #A1816, #A1817, #A1818, #A1819, #A1820, #A1821, #A1822, #A1823, #A1825, #A1826, #A1827, #A1828, #A1829, #A1830, #A1833, #A1834, #A1835, #A1837, #A1838, #A1839, #A1840, #A1841, #A1842, #A1843, #A1847, #A1849, #A1852, #A1853, #A1854, #A1855, #A1857, #A1858, #A1859, #A1860, #A1861, #A1863, #A1864, #A1868, #A1869, #A2122, #A2160, #A2124, #A2161, #A2185, #A1870, #A2162, #A2143, #A2163, #A2125, #A2117, #A2126, #A2127, #A2164, #A2128, #A2114, #A2129, #A2115, #A2130, #A1872, #A2166, #A2144, #A2167, #A2131, #A2189, #A2119, #A2168, #A1874, #A1876, #A2132, #A2169, #A1878, #A2170, #A2120, #A1879, #A1880, #A2146, #A1882, #A1883, #A1884, #A1885, #A1886, #A2147, #A1887, #A2173, #A1888, #A2174, #A2196, #A4404, #A2197, #A2118, #A2175, #A2198, #A2134, #A2135, #A1892, #A1897, #A1899, #A1901, #A1902, #A1903, #A1905, #A1906, #A2151, #A1908, #A2116, #A1909, #A1910, #A1911, #A2201, #A1912, #A1913, #A2136, #A1914, #A1915, #A1917, #A1918, #A1919, #A1920, #A2178, #A1922, #A1923, #A1924, #A1925, #A2137, #A1926, #A2179, #A1927, #A1929, #A1930, #A2204, #A2206, #A1931, #A1933, #A1934, #A1935, #A1936, #A2138, #A1937, #A1942, #A1944, #A1945, #A1946, #A1947, #A1948, #A1950, #A1951, #A1952, #A1953, #A1955, #A1956, #A1957, #A1958, #A1959, #A1960, #A1961, #A1963, #A1964, #A1965, #A1966, #A1967, #A1968, #A1969, #A1970, #A1971, #A1973, #A1977, #A1978, #A1979, #A1980, #A1981, #A1984, #A1985, #A1986, #A1987, #A1988, #A1989, #A1990, #A1991, #A1992, #A1993, #A1994, #A1995, #A1996, #A2209, #A2139, #A1997, #A1998, #A1999, #A2000, #A2001, #A2002, #A2005, #A2006, #A2007, #A2008, #A2010, #A2012, #A2014, #A2015, #A2016, #A2017, #A2018, #A2019, #A2021, #A2022, #A2023, #A2024, #A2025, #A2026, #A2027, #A2028, #A2029, #A2030, #A2031, #A2032, #A2034, #A2035, #A2036, #A2037, #A2038, #A2039, #A2040, #A2041, #A2043, #A2044, #A2045, #A2046, #A2048, #A2050, #A2051, #A2052, #A2053, #A2054, #A2055, #A2056, #A2057, #A2058, #A2059, #A2060, #A2061, #A2062, #A2063, #A2064, #A2066, #A2068, #A2069, #A2070, #A2071, #A2073, #A2074, #A2076, #A2077, #A2079, #A2080, #A2081, #A2082, #A2083, #A2084, #A2085, #A2086, #A2087, #A2088, #A2089, #A2090, #A2091, #A2092, #A2093, #A2094, #A2095, #A2100, #A2101, #A2104, #A2105, #A2155, #A2106, #A2107, #A2181, #A2108, #A2109, #A2156, #A2111, #A2112]</t>
  </si>
  <si>
    <t>[#A0001, #A0002, #A0003, #A0004, #A0005, #A0006, #A0007, #A0008, #A0009, #A0011, #A0012, #A0013, #A0014, #A0015, #A0017, #A0018, #A0019, #A0020, #A0021, #A0022, #A0023, #A0024, #A0025, #A0027, #A0028, #A0031, #A0032, #A0033, #A0034, #A0035, #A0036, #A0037, #A0038, #A0040, #A0041, #A0042, #A0043, #A0044, #A0045, #A0047, #A0048, #A0049, #A0050, #A0051, #A0052, #A0053, #A0057, #A0058, #A0060, #A0062, #A0063, #A0064, #A0065, #A0066, #A0068, #A0069, #A0070, #A0072, #A4388, #A0073, #A0075, #A0076, #A0078, #A0079, #A0080, #A0081, #A0082, #A0087, #A0089, #A0090, #A0091, #A0095, #A0096, #A0097, #A0098, #A2158, #A2140, #A0100, #A2113, #A0101, #A0102, #A0104, #A0105, #A0107, #A0109, #A0113, #A0114, #A0115, #A0117, #A0118, #A0119, #A0120, #A0122, #A0123, #A0124, #A0125, #A0127, #A0128, #A0129, #A0130, #A0132, #A0133, #A0134, #A0135, #A0136, #A0137, #A0138, #A0139, #A0141, #A0142, #A0143, #A0144, #A0145, #A0146, #A0147, #A0148, #A0149, #A0150, #A0151, #A0152, #A0153, #A0154, #A0159, #A0160, #A0162, #A0164, #A0165, #A0166, #A0167, #A0169, #A0170, #A0171, #A0172, #A0176, #A0177, #A0178, #A0180, #A0181, #A0183, #A0184, #A0186, #A0189, #A0190, #A0191, #A0192, #A0193, #A0194, #A0195, #A0197, #A0198, #A0199, #A0200, #A0201, #A0202, #A0204, #A0205, #A0206, #A0207, #A0209, #A0210, #A0211, #A0213, #A0214, #A0215, #A0216, #A0218, #A0219, #A0220, #A0221, #A0223, #A0224, #A0225, #A0226, #A0227, #A0228, #A0229, #A0231, #A0232, #A0233, #A0234, #A0236, #A0237, #A0238, #A0239, #A0240, #A0241, #A0242, #A0244, #A0245, #A0246, #A0247, #A0250, #A0252, #A0253, #A0254, #A0256, #A0257, #A0259, #A0260, #A0261, #A0262, #A0263, #A0265, #A0266, #A0267, #A0269, #A0270, #A0271, #A0272, #A0273, #A0274, #A0275, #A0277, #A0279, #A0280, #A0281, #A0282, #A0283, #A0284, #A0286, #A0287, #A0288, #A0289, #A0290, #A0291, #A0292, #A0293, #A0296, #A0298, #A0300, #A0301, #A0302, #A0303, #A0304, #A0305, #A0306, #A0307, #A0308, #A0309, #A0310, #A0312, #A0313, #A0314, #A0315, #A0316, #A0317, #A0318, #A0320, #A0321, #A0322, #A0323, #A0324, #A0325, #A0326, #A0327, #A0328, #A0331, #A0333, #A0334, #A0335, #A0336, #A0337, #A0338, #A0339, #A0340, #A0341, #A0342, #A0343, #A0345, #A0348, #A0350, #A0351, #A0352, #A0353, #A0354, #A0355, #A0356, #A0357, #A0358, #A0359, #A0360, #A0361, #A0362, #A0363, #A0364, #A0365, #A0367, #A0368, #A0369, #A0371, #A0372, #A0373, #A0374, #A0376, #A0377, #A0379, #A0380, #A0381, #A0382, #A0383, #A0384, #A0385, #A0386, #A0387, #A0388, #A0389, #A0390, #A0391, #A0392, #A0393, #A0394, #A0396, #A0397, #A0398, #A0399, #A0400, #A0401, #A0402, #A0403, #A0404, #A0405, #A0406, #A0407, #A0408, #A0410, #A0411, #A0412, #A0414, #A0415, #A0416, #A0417, #A0418, #A0419, #A0420, #A0421, #A0422, #A0423, #A0424, #A0425, #A0426, #A0427, #A0428, #A0430, #A0431, #A0432, #A0434, #A0435, #A0436, #A0440, #A0442, #A0443, #A0444, #A0445, #A0447, #A0448, #A0449, #A0450, #A0451, #A0454, #A0455, #A0456, #A0457, #A0458, #A0459, #A0463, #A0464, #A0465, #A0466, #A0467, #A0468, #A0469, #A0470, #A0471, #A0474, #A0475, #A0476, #A0478, #A0479, #A0480, #A0481, #A0482, #A0483, #A0484, #A0485, #A0486, #A0487, #A0489, #A0490, #A0491, #A0492, #A0493, #A0494, #A0495, #A0496, #A0498, #A0500, #A0501, #A0502, #A0503, #A0504, #A0505, #A0506, #A0507, #A0508, #A0509, #A0510, #A0511, #A0513, #A0514, #A0515, #A0516, #A0517, #A0518, #A0520, #A0521, #A0522, #A0523, #A0524, #A0525, #A0526, #A0527, #A0529, #A0530, #A0531, #A0533, #A0534, #A0536, #A0537, #A0538, #A0539, #A0540, #A0541, #A0542, #A0543, #A0544, #A0545, #A0547, #A0548, #A0549, #A0551, #A0552, #A0553, #A0554, #A0555, #A0556, #A0557, #A0558, #A0559, #A0560, #A0561, #A0562, #A0563, #A0564, #A0565, #A0566, #A0567, #A0568, #A0570, #A0571, #A0573, #A0574, #A0575, #A0576, #A0577, #A0578, #A0579, #A0582, #A0583, #A0584, #A0586, #A0587, #A0588, #A0589, #A0590, #A0591, #A0592, #A0593, #A0594, #A0595, #A0596, #A0597, #A0598, #A0599, #A0600, #A0601, #A0602, #A0603, #A0604, #A0605, #A0606, #A0607, #A0608, #A0610, #A0611, #A0615, #A0617, #A0618, #A0619, #A0620, #A0621, #A0622, #A0623, #A0624, #A0625, #A0627, #A0628, #A0629, #A0630, #A0631, #A0632, #A0633, #A0634, #A0635, #A0636, #A0637, #A0638, #A0639, #A0640, #A0642, #A0643, #A0644, #A0645, #A0646, #A0647, #A0649, #A0651, #A0653, #A0654, #A0655, #A0657, #A0658, #A0659, #A0661, #A0662, #A0663, #A0664, #A0665, #A0666, #A0667, #A0668, #A0669, #A0670, #A0671, #A0672, #A0673, #A0674, #A0675, #A0677, #A0678, #A0679, #A0680, #A0681, #A0683, #A0684, #A0686, #A0688, #A0689, #A0690, #A0691, #A0692, #A0693, #A0696, #A0697, #A0698, #A0701, #A0702, #A0703, #A0704, #A0705, #A0706, #A0708, #A0709, #A0710, #A0711, #A0712, #A0713, #A0714, #A0715, #A0716, #A0717, #A0718, #A0720, #A0722, #A0723, #A0724, #A0725, #A0726, #A0727, #A0730, #A0731, #A0732, #A0733, #A0734, #A0735, #A0736, #A0738, #A0739, #A0741, #A0742, #A0743, #A0745, #A0748, #A0750, #A0751, #A0753, #A0754, #A0755, #A0757, #A0758, #A0760, #A0761, #A0762, #A0763, #A0764, #A0765, #A0766, #A0768, #A0769, #A0770, #A0771, #A0772, #A0773, #A0774, #A0775, #A0777, #A0778, #A0779, #A0780, #A0781, #A0782, #A0784, #A0785, #A0786, #A0787, #A0788, #A0789, #A0790, #A0791, #A0794, #A0796, #A0797, #A0798, #A0799, #A0800, #A0802, #A0803, #A0804, #A0806, #A0807, #A0808, #A0809, #A0810, #A0811, #A0813, #A0814, #A0815, #A0816, #A0817, #A0818, #A0819, #A0820, #A4394, #A0821, #A0822, #A0823, #A0824, #A0825, #A0826, #A0827, #A0828, #A0829, #A0830, #A0831, #A0832, #A0834, #A0836, #A0837, #A0838, #A0840, #A0841, #A0843, #A0844, #A0845, #A0846, #A0847, #A0849, #A0850, #A0851, #A0852, #A0853, #A0854, #A0855, #A0856, #A0857, #A0859, #A0861, #A0863, #A0864, #A0865, #A0866, #A0868, #A0869, #A0870, #A0871, #A0872, #A0874, #A0875, #A0876, #A0877, #A0878, #A0879, #A0880, #A0881, #A0882, #A0883, #A0884, #A0885, #A0886, #A0887, #A0888, #A0889, #A0890, #A0891, #A0892, #A0893, #A0894, #A0898, #A0899, #A0900, #A0902, #A0903, #A0904, #A0905, #A0907, #A0908, #A0909, #A0911, #A0912, #A0913, #A0914, #A0916, #A0917, #A0918, #A0919, #A0920, #A0924, #A0925, #A0926, #A0928, #A0929, #A0931, #A0933, #A0934, #A0935, #A0936, #A0937, #A0938, #A0939, #A0940, #A0941, #A0942, #A0943, #A0944, #A0945, #A0946, #A0947, #A0949, #A0950, #A0951, #A0952, #A0954, #A0955, #A0957, #A0958, #A0959, #A0960, #A0962, #A0963, #A0968, #A0969, #A0970, #A0971, #A0972, #A0973, #A0974, #A0976, #A0977, #A0978, #A0979, #A0980, #A0981, #A0982, #A0983, #A0984, #A0985, #A0986, #A0987, #A0988, #A0989, #A0990, #A0991, #A0993, #A0994, #A0996, #A0998, #A0999, #A1000, #A1001, #A1002, #A1005, #A1009, #A1010, #A1011, #A1012, #A1013, #A1014, #A1016, #A1017, #A1018, #A1019, #A1020, #A1021, #A1022, #A1024, #A1025, #A1026, #A1027, #A1028, #A1030, #A1031, #A1032, #A1033, #A1034, #A1035, #A1036, #A1038, #A1039, #A1040, #A1041, #A1042, #A1044, #A1045, #A1046, #A1047, #A1048, #A1049, #A1050, #A1051, #A1052, #A1053, #A1057, #A1059, #A1060, #A1061, #A1062, #A1063, #A1064, #A1065, #A1066, #A1067, #A1068, #A1069, #A1071, #A1072, #A1073, #A1074, #A1075, #A1077, #A1078, #A1079, #A1080, #A1081, #A1082, #A1083, #A1084, #A1085, #A1086, #A1088, #A1089, #A1090, #A1091, #A1092, #A1093, #A1094, #A1096, #A1098, #A1100, #A1101, #A1102, #A1103, #A1104, #A1105, #A1108, #A1109, #A1110, #A1111, #A1113, #A1114, #A1115, #A1117, #A1118, #A1119, #A1120, #A1121, #A1122, #A1123, #A1124, #A1126, #A1127, #A1128, #A1129, #A1130, #A1131, #A1132, #A1133, #A1135, #A1136, #A1137, #A1138, #A1139, #A1140, #A1142, #A1144, #A1145, #A1146, #A1147, #A1148, #A1149, #A1150, #A1151, #A1152, #A1155, #A1156, #A1157, #A1158, #A1159, #A1160, #A1161, #A1163, #A1164, #A1166, #A1167, #A1168, #A1171, #A1172, #A1173, #A1174, #A1175, #A1177, #A1179, #A1180, #A1181, #A1182, #A1183, #A1184, #A1185, #A1187, #A1188, #A1189, #A1191, #A1192, #A1193, #A1194, #A1195, #A1196, #A1197, #A1198, #A1199, #A1200, #A1201, #A1202, #A1203, #A1204, #A1205, #A1206, #A1207, #A1208, #A1209, #A1210, #A1211, #A1212, #A1213, #A1214, #A1215, #A1216, #A1217, #A1218, #A1219, #A1220, #A1221, #A1222, #A1223, #A1224, #A1228, #A1229, #A1230, #A1232, #A1233, #A1236, #A1237, #A1238, #A1239, #A1240, #A1242, #A1243, #A1244, #A1245, #A1247, #A1248, #A1249, #A1250, #A1251, #A1253, #A1254, #A1256, #A1257, #A1258, #A1259, #A1261, #A1263, #A1264, #A1265, #A1266, #A1267, #A1268, #A1270, #A1272, #A1273, #A1274, #A1276, #A1277, #A1279, #A1282, #A1284, #A1285, #A1286, #A1289, #A1290, #A1291, #A1292, #A1294, #A1295, #A1297, #A1298, #A1300, #A1301, #A1302, #A1304, #A1305, #A1306, #A1308, #A1310, #A1311, #A1315, #A1316, #A1318, #A1319, #A1320, #A1322, #A1323, #A1324, #A1326, #A1327, #A1329, #A1330, #A1331, #A1332, #A1335, #A1338, #A1339, #A1340, #A1341, #A1342, #A1343, #A1344, #A1345, #A1347, #A1348, #A1349, #A1350, #A1351, #A1352, #A1353, #A1355, #A1357, #A1358, #A1359, #A1360, #A1361, #A1362, #A1363, #A1364, #A1366, #A1367, #A1368, #A1369, #A1372, #A1373, #A1374, #A1375, #A1376, #A1378, #A1379, #A1381, #A1382, #A1383, #A1384, #A1387, #A1388, #A1389, #A1390, #A1391, #A1392, #A1393, #A1394, #A1395, #A1396, #A1397, #A1398, #A1400, #A1402, #A1403, #A1404, #A1405, #A1406, #A1407, #A1408, #A1410, #A1411, #A1412, #A1413, #A1414, #A1415, #A1416, #A1417, #A1421, #A1423, #A1424, #A1426, #A1427, #A1428, #A1429, #A1430, #A1432, #A1433, #A1434, #A1435, #A1437, #A1438, #A1439, #A1440, #A1441, #A1443, #A1444, #A1445, #A1446, #A1447, #A1448, #A1449, #A1450, #A1452, #A1453, #A1455, #A1456, #A1457, #A1458, #A1459, #A1460, #A1461, #A1462, #A1463, #A1464, #A1465, #A1466, #A1470, #A1472, #A1474, #A1478, #A1481, #A1482, #A1484, #A1485, #A1486, #A1487, #A1488, #A1489, #A1490, #A1491, #A1494, #A1495, #A1496, #A1497, #A1498, #A1500, #A1501, #A1502, #A1503, #A1504, #A1505, #A1506, #A1507, #A1508, #A1509, #A1510, #A1511, #A1512, #A1513, #A1514, #A1515, #A1516, #A1518, #A1520, #A1521, #A1522, #A1523, #A1524, #A1525, #A1526, #A1527, #A1528, #A1530, #A1531, #A1532, #A1533, #A1534, #A1535, #A1536, #A1537, #A1538, #A1539, #A1540, #A1541, #A1542, #A1543, #A1544, #A1545, #A1546, #A1548, #A1549, #A1550, #A1551, #A1552, #A1553, #A1555, #A1556, #A1557, #A1559, #A1560, #A1561, #A1562, #A1563, #A1564, #A1565, #A1566, #A1567, #A1569, #A1570, #A1573, #A1575, #A1576, #A1577, #A1578, #A1579, #A1580, #A1582, #A1583, #A1584, #A1586, #A1588, #A1589, #A1591, #A1592, #A1593, #A1594, #A1595, #A1596, #A1597, #A1598, #A1599, #A1600, #A1601, #A1602, #A1603, #A1604, #A1606, #A1607, #A1608, #A1610, #A1611, #A1612, #A1613, #A1614, #A1615, #A1616, #A1617, #A1618, #A1619, #A1621, #A1622, #A1623, #A1624, #A1625, #A1626, #A1627, #A1628, #A1629, #A1630, #A1631, #A1632, #A1633, #A1634, #A1635, #A1636, #A1637, #A1638, #A1639, #A1640, #A1643, #A1644, #A1646, #A1647, #A1648, #A1649, #A1651, #A1652, #A1653, #A1654, #A1656, #A1657, #A1658, #A1659, #A1660, #A1662, #A1664, #A1665, #A1666, #A1667, #A1668, #A1669, #A1670, #A1671, #A1672, #A1673, #A1674, #A1675, #A1676, #A1677, #A1678, #A1680, #A1681, #A1682, #A1683, #A1684, #A1685, #A1686, #A1687, #A1688, #A1689, #A1690, #A1691, #A1692, #A1695, #A1696, #A1699, #A1700, #A1701, #A1702, #A1703, #A1706, #A1711, #A1720, #A1721, #A1722, #A1723, #A1724, #A1725, #A1729, #A1731, #A1732, #A1733, #A1737, #A1738, #A1740, #A1741, #A1743, #A1748, #A1751, #A1752, #A1753, #A1754, #A1755, #A1756, #A1757, #A1758, #A1759, #A1764, #A1771, #A1772, #A1773, #A1779, #A1785, #A1787, #A1793, #A1796, #A1798, #A1799, #A1800, #A1801, #A1802, #A1803, #A1804, #A1805, #A1806, #A1808, #A1810, #A1811, #A1812, #A1813, #A1814, #A1815, #A1816, #A1817, #A1818, #A1819, #A1820, #A1821, #A1822, #A1823, #A1825, #A1826, #A1827, #A1829, #A1835, #A1837, #A1838, #A1840, #A1845, #A1849, #A1852, #A1854, #A1856, #A1857, #A1858, #A1860, #A1861, #A1863, #A1864, #A1866, #A1869, #A2122, #A2160, #A2124, #A1870, #A2143, #A2163, #A2125, #A2126, #A2127, #A2164, #A2128, #A2114, #A2129, #A2115, #A2130, #A1871, #A2166, #A2144, #A2167, #A2119, #A2133, #A2120, #A2146, #A1882, #A1883, #A1884, #A1885, #A1886, #A2147, #A1887, #A2173, #A2174, #A2148, #A1889, #A2175, #A2134, #A2135, #A1894, #A1897, #A1901, #A1903, #A1905, #A1908, #A2116, #A1909, #A1910, #A1911, #A1912, #A1913, #A2136, #A1914, #A1915, #A1917, #A1918, #A1919, #A1920, #A2178, #A1923, #A1924, #A1925, #A2137, #A2121, #A1926, #A2179, #A1927, #A1929, #A1930, #A1931, #A1933, #A1934, #A1935, #A1936, #A2138, #A1937, #A1941, #A1943, #A1944, #A1945, #A1946, #A1948, #A1951, #A1952, #A1953, #A1954, #A1956, #A1957, #A1958, #A1959, #A1960, #A1961, #A1963, #A1964, #A1965, #A1966, #A1967, #A1968, #A1969, #A1970, #A1971, #A1972, #A1973, #A1974, #A1976, #A1977, #A1979, #A1980, #A1981, #A1985, #A1986, #A1987, #A1988, #A1989, #A1990, #A1992, #A1994, #A1995, #A1996, #A2139, #A1997, #A1998, #A1999, #A2001, #A2002, #A2006, #A2007, #A2008, #A2009, #A2012, #A2014, #A2015, #A2016, #A2017, #A2018, #A2019, #A2021, #A2024, #A2025, #A2026, #A2028, #A2029, #A2030, #A2031, #A2032, #A2033, #A2034, #A2035, #A2036, #A2037, #A2038, #A2039, #A2040, #A2041, #A2045, #A2047, #A2048, #A2050, #A2051, #A2052, #A2053, #A2054, #A2055, #A2056, #A2057, #A2058, #A2059, #A2060, #A2061, #A2062, #A2063, #A2065, #A2066, #A2069, #A2070, #A2071, #A2073, #A2077, #A2079, #A2080, #A2081, #A2082, #A2083, #A2084, #A2085, #A2086, #A2087, #A2088, #A2089, #A2090, #A2091, #A2092, #A2093, #A2094, #A2099, #A2101, #A2104, #A2105, #A2155, #A2107, #A2108, #A2109, #A2156, #A2111, #A2112]</t>
  </si>
  <si>
    <t>[#A0001, #A0002, #A0003, #A0004, #A0005, #A0007, #A0010, #A0013, #A0015, #A0017, #A0018, #A0020, #A0025, #A0027, #A0029, #A0031, #A0033, #A0037, #A0038, #A0040, #A0041, #A0042, #A0043, #A0044, #A0045, #A0046, #A0049, #A0052, #A0058, #A0060, #A0061, #A0062, #A0064, #A0069, #A0070, #A0072, #A0075, #A0078, #A0079, #A0084, #A0087, #A0090, #A0091, #A0094, #A0095, #A0096, #A0097, #A0098, #A2113, #A0101, #A0102, #A0109, #A0114, #A0115, #A0116, #A0119, #A0125, #A0129, #A0130, #A0132, #A0133, #A0134, #A0137, #A0139, #A0141, #A0145, #A0147, #A0148, #A0149, #A0150, #A0152, #A0153, #A0154, #A0156, #A0160, #A0162, #A0163, #A0164, #A0167, #A0169, #A0170, #A0171, #A0172, #A0173, #A0176, #A0178, #A0179, #A0181, #A0182, #A0183, #A0184, #A0186, #A0187, #A0188, #A0189, #A0190, #A0192, #A0194, #A0195, #A0196, #A0197, #A0200, #A0201, #A0202, #A0204, #A0205, #A0208, #A0209, #A0210, #A0211, #A0216, #A0218, #A0219, #A0220, #A0221, #A0223, #A0224, #A0228, #A0235, #A0237, #A0238, #A0239, #A0241, #A0242, #A0245, #A0247, #A0250, #A0252, #A0253, #A0254, #A0257, #A0258, #A0260, #A0262, #A0267, #A0270, #A0271, #A0272, #A0275, #A0277, #A0279, #A0280, #A0281, #A0283, #A0288, #A0289, #A0290, #A0291, #A0293, #A0300, #A0303, #A0304, #A0305, #A0307, #A0308, #A0310, #A0314, #A0316, #A0317, #A0318, #A0322, #A0324, #A0325, #A0327, #A0328, #A4391, #A0330, #A0331, #A0335, #A0337, #A0338, #A0340, #A0342, #A0343, #A0350, #A0351, #A0352, #A0353, #A0355, #A0356, #A0359, #A0361, #A0365, #A0373, #A0376, #A0377, #A0378, #A0379, #A0380, #A0382, #A0383, #A0384, #A0385, #A0386, #A0387, #A0389, #A0390, #A0393, #A0397, #A0398, #A0401, #A0403, #A0404, #A0406, #A0408, #A0411, #A0412, #A0417, #A0418, #A0419, #A0421, #A0423, #A0424, #A0426, #A0428, #A0430, #A0434, #A0435, #A0440, #A0442, #A0443, #A0447, #A0448, #A0449, #A0451, #A0453, #A0454, #A0456, #A0457, #A0458, #A0459, #A0461, #A0463, #A0467, #A0468, #A0469, #A0470, #A0471, #A0478, #A0479, #A0481, #A0482, #A0483, #A0484, #A0485, #A0486, #A0487, #A0492, #A0493, #A0494, #A0496, #A0497, #A0498, #A0502, #A0504, #A0505, #A0506, #A0507, #A0508, #A0509, #A0510, #A0511, #A0514, #A0515, #A0516, #A0517, #A0518, #A0519, #A0520, #A0521, #A0523, #A0524, #A0525, #A0526, #A0527, #A0529, #A0533, #A0535, #A0536, #A0537, #A0538, #A0539, #A0540, #A0542, #A0544, #A0548, #A0552, #A0553, #A0554, #A0555, #A0557, #A0558, #A0559, #A0561, #A0562, #A0565, #A0568, #A0569, #A0572, #A0573, #A0574, #A0576, #A0578, #A0579, #A0582, #A0585, #A0587, #A0588, #A0589, #A0590, #A0591, #A0593, #A0597, #A0600, #A0603, #A0604, #A0605, #A0606, #A0610, #A0611, #A0613, #A0614, #A0618, #A0619, #A0620, #A0623, #A0624, #A0627, #A0629, #A0630, #A0631, #A0632, #A0633, #A0634, #A0639, #A0640, #A0643, #A0645, #A0646, #A0647, #A0649, #A0650, #A0655, #A0661, #A0662, #A0663, #A0666, #A0667, #A0670, #A0672, #A0673, #A0674, #A0677, #A0679, #A0680, #A0683, #A0684, #A0685, #A0686, #A0688, #A0689, #A0690, #A0696, #A0697, #A0698, #A0703, #A0705, #A0706, #A0708, #A0710, #A0711, #A0715, #A0716, #A0718, #A0720, #A0723, #A0724, #A0732, #A0733, #A0735, #A0736, #A0737, #A0739, #A0741, #A0747, #A0750, #A0751, #A0754, #A0757, #A0760, #A0761, #A0762, #A0763, #A0765, #A0766, #A0768, #A0771, #A0773, #A0775, #A0776, #A0777, #A0778, #A0779, #A0780, #A0781, #A0782, #A0787, #A0788, #A0794, #A0798, #A0799, #A0800, #A0801, #A0803, #A0804, #A0806, #A0807, #A0809, #A0810, #A0811, #A0812, #A0814, #A0815, #A0816, #A0817, #A0818, #A0819, #A4394, #A0821, #A0822, #A0823, #A0825, #A0826, #A0827, #A0828, #A0831, #A0833, #A0835, #A0837, #A0838, #A0840, #A0841, #A0843, #A0845, #A0847, #A0849, #A0851, #A0854, #A0855, #A0856, #A0857, #A0858, #A0859, #A0861, #A0864, #A0865, #A0870, #A0871, #A0873, #A0874, #A0876, #A0877, #A0878, #A0879, #A0884, #A0885, #A0886, #A0887, #A0888, #A0890, #A0891, #A0892, #A0893, #A0894, #A0902, #A0903, #A0904, #A0905, #A0908, #A0911, #A0912, #A0913, #A0917, #A0918, #A0921, #A0922, #A0928, #A0929, #A0931, #A0932, #A0933, #A0934, #A0938, #A0939, #A0941, #A0942, #A0943, #A0944, #A0945, #A0946, #A0947, #A0948, #A0950, #A0952, #A0953, #A0954, #A0955, #A0956, #A0958, #A0959, #A0962, #A0963, #A0964, #A0965, #A0967, #A0970, #A0971, #A0972, #A0973, #A0974, #A0976, #A0977, #A0978, #A0979, #A0980, #A0981, #A0982, #A0984, #A0985, #A0988, #A0991, #A0994, #A0995, #A0996, #A0998, #A1000, #A1002, #A1007, #A1009, #A1011, #A1013, #A1014, #A1016, #A1017, #A1018, #A1019, #A1020, #A1021, #A1022, #A1023, #A1025, #A1026, #A1028, #A1033, #A1035, #A1036, #A1038, #A1040, #A1041, #A1042, #A1044, #A1045, #A1046, #A1047, #A1049, #A1050, #A1051, #A1052, #A1054, #A1059, #A1060, #A1061, #A1066, #A1067, #A1068, #A1069, #A1071, #A1072, #A1073, #A1074, #A1075, #A1076, #A1077, #A1081, #A1083, #A1084, #A1086, #A1090, #A1092, #A1097, #A1098, #A1099, #A1100, #A1102, #A1103, #A1105, #A1108, #A1110, #A1111, #A1113, #A1114, #A1115, #A1118, #A1120, #A1121, #A1122, #A1123, #A1126, #A1127, #A1130, #A1131, #A1132, #A1133, #A1135, #A1137, #A1144, #A1145, #A1146, #A1148, #A1149, #A1150, #A1151, #A1152, #A1156, #A1158, #A1160, #A1161, #A1164, #A1165, #A1166, #A1168, #A1171, #A1172, #A1173, #A1175, #A1177, #A1181, #A1182, #A1183, #A1185, #A1186, #A1187, #A1188, #A1191, #A1192, #A1193, #A1194, #A1195, #A1199, #A1201, #A1204, #A1205, #A1207, #A1208, #A1210, #A1213, #A1215, #A1216, #A1217, #A1220, #A1221, #A1222, #A1226, #A1227, #A1229, #A1233, #A1237, #A1238, #A1239, #A1241, #A1242, #A1243, #A1245, #A1247, #A1248, #A1249, #A1255, #A1256, #A1257, #A1259, #A1261, #A1262, #A1263, #A1264, #A1265, #A1268, #A1269, #A1272, #A1273, #A1274, #A1275, #A1276, #A1277, #A1280, #A1283, #A1284, #A1285, #A1286, #A1290, #A1292, #A1294, #A1295, #A1298, #A1303, #A1304, #A1306, #A1310, #A1311, #A1312, #A1315, #A1316, #A1318, #A1319, #A1320, #A1321, #A1322, #A1323, #A1325, #A1328, #A1329, #A1331, #A1332, #A1335, #A1339, #A1340, #A1341, #A1343, #A1344, #A1346, #A1347, #A1354, #A1355, #A1357, #A1358, #A1359, #A1367, #A1368, #A1369, #A1372, #A1373, #A1375, #A1376, #A1378, #A1379, #A1382, #A1383, #A1384, #A1385, #A1387, #A1393, #A1394, #A1396, #A1397, #A1399, #A1400, #A1402, #A1403, #A1404, #A1405, #A1406, #A1408, #A1410, #A1413, #A1415, #A1421, #A1423, #A1424, #A1426, #A1427, #A1428, #A1432, #A1433, #A1434, #A1435, #A1439, #A1442, #A1443, #A1444, #A1445, #A1448, #A1449, #A1450, #A1453, #A1456, #A1457, #A1459, #A1460, #A1462, #A1463, #A1464, #A1465, #A1466, #A1470, #A1472, #A1473, #A1481, #A1484, #A1485, #A1486, #A1489, #A1490, #A1493, #A1498, #A1504, #A1506, #A1507, #A1509, #A1510, #A1511, #A1514, #A1516, #A1518, #A1522, #A1531, #A1534, #A1535, #A1536, #A1537, #A1540, #A1542, #A1543, #A1545, #A1548, #A1549, #A1550, #A1551, #A1553, #A1555, #A1556, #A1557, #A1559, #A1561, #A1563, #A1566, #A1568, #A1569, #A1572, #A1573, #A1574, #A1575, #A1577, #A1578, #A1580, #A1581, #A1582, #A1583, #A1586, #A1587, #A1589, #A1592, #A1593, #A1594, #A1596, #A1597, #A1598, #A1600, #A1601, #A1602, #A1603, #A1607, #A1608, #A1610, #A1611, #A1612, #A1614, #A1615, #A1616, #A1617, #A1618, #A1619, #A1620, #A1622, #A1624, #A1625, #A1628, #A1629, #A1630, #A1632, #A1634, #A1635, #A1639, #A1640, #A1644, #A1646, #A1648, #A1651, #A1652, #A1656, #A1657, #A1658, #A1659, #A1662, #A1665, #A1667, #A1668, #A1669, #A1671, #A1672, #A1674, #A1677, #A1678, #A1680, #A1681, #A1682, #A1684, #A1687, #A1688, #A1689, #A1690, #A1691, #A1692, #A1695, #A1696, #A1698, #A1700, #A1701, #A1702, #A1708, #A1709, #A1712, #A1713, #A1714, #A1715, #A1722, #A1723, #A1724, #A1726, #A1730, #A1731, #A1734, #A1735, #A1738, #A1740, #A1741, #A1743, #A1751, #A1752, #A1754, #A1756, #A1758, #A1771, #A1772, #A1773, #A1793, #A1795, #A1798, #A1799, #A1801, #A1802, #A1804, #A1806, #A1808, #A1809, #A1810, #A1812, #A1813, #A1814, #A1815, #A1816, #A1817, #A1820, #A1822, #A1823, #A1825, #A1826, #A1827, #A1829, #A1833, #A1835, #A1838, #A1840, #A1843, #A1847, #A1849, #A1852, #A1853, #A1854, #A1855, #A1858, #A1861, #A1863, #A1864, #A1869, #A2124, #A2117, #A2128, #A2114, #A2129, #A2115, #A2130, #A2119, #A1879, #A1882, #A1883, #A1884, #A1885, #A2147, #A1888, #A2118, #A2134, #A2135, #A1899, #A1904, #A1905, #A1906, #A2116, #A1909, #A1911, #A1912, #A1913, #A2136, #A1915, #A1918, #A1919, #A1920, #A1923, #A2121, #A1926, #A1930, #A1931, #A1933, #A1934, #A1935, #A2138, #A1937, #A1942, #A1945, #A1946, #A1951, #A1952, #A1953, #A1954, #A1955, #A1957, #A1958, #A1959, #A1960, #A1963, #A1964, #A1965, #A1970, #A1973, #A1974, #A1976, #A1977, #A1979, #A1980, #A1981, #A1982, #A1990, #A1991, #A1994, #A1995, #A1996, #A2139, #A1997, #A1998, #A2000, #A2001, #A2003, #A2007, #A2008, #A2009, #A2010, #A2011, #A2012, #A2014, #A2018, #A2019, #A2021, #A2022, #A2023, #A2024, #A2026, #A2027, #A2028, #A2029, #A2030, #A2032, #A2034, #A2035, #A2036, #A2037, #A2038, #A2039, #A2040, #A2041, #A2045, #A2046, #A2048, #A2050, #A2052, #A2053, #A2057, #A2058, #A2060, #A2061, #A2062, #A2063, #A2064, #A2065, #A2066, #A2068, #A2071, #A2073, #A2075, #A2078, #A2080, #A2081, #A2082, #A2083, #A2086, #A2087, #A2088, #A2090, #A2091, #A2092, #A2095, #A2101, #A2104, #A2155, #A2108, #A2109, #A2156, #A2112]</t>
  </si>
  <si>
    <t>[#A0001, #A0002, #A0003, #A0004, #A0005, #A0006, #A0007, #A0008, #A0009, #A0010, #A0012, #A0013, #A0015, #A0017, #A0018, #A0019, #A0020, #A0021, #A0022, #A0023, #A0025, #A0027, #A0028, #A0029, #A0031, #A0032, #A0033, #A0034, #A0035, #A0036, #A0037, #A0038, #A0039, #A0040, #A0041, #A0042, #A0043, #A0044, #A0045, #A0046, #A0047, #A0048, #A0049, #A0050, #A0051, #A0052, #A0053, #A0054, #A0057, #A0058, #A0059, #A0060, #A0061, #A0062, #A0063, #A0064, #A0065, #A0067, #A0068, #A0069, #A0070, #A0072, #A4388, #A0073, #A0075, #A0077, #A0078, #A0079, #A0080, #A0081, #A0082, #A0083, #A0087, #A0090, #A0091, #A0097, #A0098, #A0099, #A0100, #A2113, #A0101, #A0102, #A0104, #A0107, #A0109, #A0113, #A0114, #A0115, #A0116, #A0118, #A0119, #A0120, #A0122, #A0124, #A0125, #A0128, #A0129, #A0130, #A0133, #A0134, #A0135, #A0136, #A0137, #A0138, #A0139, #A0141, #A0142, #A0143, #A0145, #A0146, #A0147, #A0148, #A0149, #A0150, #A0151, #A0152, #A0153, #A0154, #A0155, #A0156, #A0157, #A0159, #A0160, #A0162, #A0163, #A0164, #A0166, #A0167, #A0168, #A0169, #A0170, #A0171, #A0172, #A0173, #A0174, #A0176, #A0177, #A0178, #A0179, #A0181, #A0183, #A0184, #A0186, #A0189, #A0190, #A0191, #A0192, #A0193, #A0194, #A0196, #A0197, #A0198, #A0199, #A0200, #A0201, #A0202, #A0205, #A0206, #A0207, #A0208, #A0210, #A0211, #A0213, #A0214, #A0215, #A0216, #A0219, #A0220, #A0221, #A0223, #A0224, #A0225, #A0226, #A0227, #A0229, #A0230, #A0231, #A0232, #A0234, #A0235, #A0236, #A0237, #A0238, #A0239, #A0240, #A0241, #A0242, #A0243, #A0245, #A0246, #A0247, #A0250, #A0251, #A0252, #A0253, #A0256, #A0257, #A0258, #A0259, #A0260, #A0261, #A0264, #A0266, #A0267, #A0270, #A0271, #A0275, #A0277, #A0279, #A0280, #A0281, #A0283, #A0284, #A0288, #A0289, #A0290, #A0291, #A0292, #A0293, #A0298, #A0299, #A0300, #A0301, #A0303, #A0304, #A0305, #A0306, #A0307, #A0308, #A0309, #A0310, #A0311, #A0312, #A0313, #A0315, #A0317, #A0318, #A0321, #A0322, #A0324, #A0325, #A0326, #A0327, #A0328, #A4391, #A0334, #A0335, #A0336, #A0339, #A0340, #A0341, #A0342, #A0343, #A0344, #A0345, #A0346, #A0347, #A0349, #A0350, #A0351, #A0352, #A0353, #A0356, #A0358, #A0360, #A0361, #A0363, #A0365, #A0366, #A0367, #A0369, #A0370, #A0371, #A0372, #A0373, #A0374, #A0375, #A0376, #A0377, #A0378, #A0379, #A0380, #A0382, #A0383, #A0384, #A0385, #A0386, #A0387, #A0388, #A0389, #A0390, #A0391, #A0393, #A0394, #A0395, #A0396, #A0397, #A0398, #A0401, #A0403, #A0406, #A0408, #A0409, #A0410, #A0411, #A0412, #A0415, #A0417, #A0418, #A0420, #A0421, #A0423, #A0424, #A0426, #A0427, #A0428, #A0430, #A0432, #A0433, #A0436, #A0437, #A0438, #A0439, #A0441, #A0442, #A0443, #A0444, #A0446, #A0447, #A0448, #A0451, #A0452, #A0456, #A0458, #A0459, #A0463, #A0464, #A0465, #A0466, #A0468, #A0469, #A0470, #A0471, #A0472, #A0473, #A0475, #A0476, #A0477, #A0478, #A0479, #A0481, #A0482, #A0483, #A0484, #A0485, #A0486, #A0487, #A0489, #A0490, #A0491, #A0492, #A0493, #A0494, #A0495, #A0496, #A0498, #A0500, #A0501, #A0502, #A0503, #A0504, #A0506, #A0507, #A0508, #A0509, #A0510, #A0511, #A0513, #A0514, #A0515, #A0516, #A0517, #A0518, #A0519, #A0520, #A0521, #A0522, #A0523, #A0524, #A0525, #A0526, #A0527, #A0529, #A0533, #A0535, #A0537, #A0538, #A0539, #A0540, #A0541, #A0542, #A0543, #A0544, #A0545, #A0547, #A0548, #A0550, #A0552, #A0553, #A0554, #A0555, #A0557, #A0560, #A0561, #A0562, #A0563, #A0564, #A0566, #A0568, #A0569, #A0570, #A0571, #A0573, #A0574, #A0576, #A0577, #A0578, #A0579, #A0580, #A0582, #A0584, #A0585, #A0586, #A0587, #A0588, #A0589, #A0590, #A0591, #A0592, #A0595, #A0596, #A0597, #A0599, #A0600, #A0601, #A0603, #A0604, #A0605, #A0606, #A0607, #A0608, #A0611, #A0613, #A0614, #A0615, #A0617, #A0618, #A0619, #A0620, #A0622, #A0624, #A0625, #A0626, #A0627, #A0628, #A0629, #A0630, #A0632, #A0633, #A0634, #A0635, #A0636, #A0638, #A0639, #A0642, #A0643, #A0644, #A0645, #A0646, #A0647, #A0650, #A0652, #A0653, #A0655, #A0656, #A0657, #A0658, #A0659, #A0660, #A0661, #A0662, #A0663, #A0664, #A0665, #A0666, #A0668, #A0669, #A0670, #A0671, #A0672, #A0673, #A0674, #A0676, #A0677, #A0679, #A0680, #A0681, #A0682, #A0683, #A0684, #A0686, #A0687, #A0688, #A0689, #A0691, #A0692, #A0693, #A0694, #A0696, #A0697, #A0698, #A0700, #A0701, #A0703, #A0705, #A0706, #A0708, #A0710, #A0711, #A0712, #A0713, #A0714, #A0715, #A0716, #A0717, #A0718, #A0720, #A0721, #A0722, #A0723, #A0724, #A0725, #A0726, #A0727, #A0728, #A0729, #A0730, #A0732, #A0733, #A0735, #A0736, #A0738, #A0739, #A0741, #A0742, #A0746, #A0750, #A0751, #A0753, #A0754, #A0756, #A0757, #A0758, #A0760, #A0761, #A0762, #A0763, #A0765, #A0766, #A0768, #A0769, #A0770, #A0771, #A0772, #A0773, #A0775, #A0776, #A0777, #A0778, #A0779, #A0780, #A0781, #A0782, #A0784, #A0785, #A0786, #A0787, #A0788, #A0789, #A0790, #A0791, #A0792, #A0794, #A0795, #A0796, #A0797, #A0798, #A0799, #A0800, #A0801, #A0802, #A0803, #A0804, #A0806, #A0807, #A0808, #A0809, #A0810, #A0811, #A0812, #A0813, #A0814, #A0815, #A0816, #A0817, #A0818, #A0819, #A0820, #A4394, #A0821, #A0822, #A0823, #A0824, #A0826, #A0827, #A0828, #A0829, #A0830, #A0831, #A0832, #A0833, #A0835, #A0836, #A0837, #A0838, #A0840, #A0841, #A0844, #A0845, #A0846, #A0847, #A0849, #A0850, #A0851, #A0854, #A0856, #A0857, #A0858, #A0859, #A0861, #A0863, #A0864, #A0865, #A0866, #A0867, #A0868, #A0869, #A0870, #A0871, #A0872, #A0873, #A0874, #A0875, #A0877, #A0878, #A0879, #A0880, #A0882, #A0884, #A0885, #A0887, #A0888, #A0890, #A0891, #A0893, #A0894, #A0897, #A0899, #A0902, #A0903, #A0904, #A0905, #A0906, #A0907, #A0908, #A0910, #A0911, #A0912, #A0913, #A0914, #A0916, #A0917, #A0918, #A0919, #A0920, #A0921, #A0922, #A0923, #A0924, #A0925, #A0926, #A0927, #A0928, #A0929, #A0931, #A0932, #A0933, #A0934, #A0935, #A0936, #A0937, #A0938, #A0939, #A0940, #A0941, #A0942, #A0943, #A0944, #A0945, #A0946, #A0947, #A0948, #A0949, #A0952, #A0953, #A0954, #A0957, #A0958, #A0959, #A0960, #A0962, #A0963, #A0964, #A0965, #A0966, #A0967, #A0968, #A0969, #A0970, #A0971, #A0972, #A0973, #A0974, #A0976, #A0977, #A0979, #A0980, #A0981, #A0982, #A0983, #A0984, #A0985, #A0987, #A0988, #A0989, #A0991, #A0994, #A0995, #A0996, #A0997, #A0998, #A0999, #A1002, #A1004, #A1005, #A1007, #A1009, #A1010, #A1011, #A1012, #A1013, #A1014, #A1016, #A1017, #A1018, #A1019, #A1020, #A1021, #A1022, #A1023, #A1024, #A1026, #A1027, #A1028, #A1030, #A1033, #A1034, #A1035, #A1036, #A1038, #A1040, #A1041, #A1042, #A1044, #A1046, #A1047, #A1048, #A1049, #A1050, #A1051, #A1052, #A1053, #A1054, #A1055, #A1058, #A1061, #A1063, #A1064, #A1065, #A1066, #A1068, #A1069, #A1070, #A1071, #A1072, #A1073, #A1074, #A1075, #A1076, #A1077, #A1079, #A1080, #A1081, #A1082, #A1083, #A1084, #A1085, #A1087, #A1088, #A1089, #A1091, #A1092, #A1093, #A1095, #A1098, #A1099, #A1100, #A1101, #A1102, #A1103, #A1104, #A1105, #A1107, #A1108, #A1111, #A1113, #A1114, #A1115, #A1117, #A1118, #A1120, #A1121, #A1122, #A1123, #A1124, #A1126, #A1127, #A1128, #A1131, #A1133, #A1134, #A1135, #A1136, #A1137, #A1139, #A1143, #A1144, #A1145, #A1146, #A1147, #A1148, #A1150, #A1151, #A1152, #A1155, #A1156, #A1158, #A1159, #A1160, #A1161, #A1162, #A1163, #A1165, #A1166, #A1167, #A1168, #A1170, #A1171, #A1172, #A1173, #A1174, #A1175, #A1176, #A1177, #A1180, #A1182, #A1183, #A1184, #A1185, #A1186, #A1187, #A1188, #A1191, #A1192, #A1193, #A1194, #A1195, #A1196, #A1197, #A1198, #A1199, #A1200, #A1201, #A1202, #A1204, #A1205, #A1207, #A1208, #A1209, #A1210, #A1211, #A1214, #A1216, #A1217, #A1218, #A1220, #A1221, #A1222, #A1223, #A1224, #A1225, #A1227, #A1228, #A1229, #A1231, #A1232, #A1233, #A1237, #A1238, #A1239, #A1241, #A1242, #A1243, #A1244, #A1245, #A1247, #A1249, #A1250, #A1251, #A1252, #A1254, #A1255, #A1256, #A1257, #A1258, #A1259, #A1260, #A1261, #A1262, #A1263, #A1264, #A1265, #A1266, #A1267, #A1269, #A1271, #A1272, #A1274, #A1276, #A1277, #A1279, #A1280, #A1282, #A1283, #A1284, #A1285, #A1286, #A1289, #A1291, #A1292, #A1293, #A1294, #A1295, #A1298, #A1300, #A1302, #A1303, #A1304, #A1305, #A1308, #A1309, #A1310, #A1311, #A1312, #A1315, #A1316, #A1318, #A1320, #A1321, #A1322, #A1323, #A1324, #A1325, #A1326, #A1328, #A1329, #A1330, #A1331, #A1332, #A1333, #A1335, #A1337, #A1338, #A1339, #A1340, #A1341, #A1342, #A1343, #A1344, #A1345, #A1347, #A1349, #A1350, #A1351, #A1353, #A1354, #A1357, #A1358, #A1359, #A1360, #A1361, #A1362, #A1363, #A1364, #A1365, #A1367, #A1368, #A1372, #A1373, #A1374, #A1375, #A1376, #A1377, #A1378, #A1380, #A1381, #A1382, #A1383, #A1384, #A1385, #A1386, #A1387, #A1388, #A1390, #A1391, #A1392, #A1393, #A1394, #A1396, #A1397, #A1398, #A1399, #A1400, #A1401, #A1402, #A1404, #A1405, #A1406, #A1407, #A1408, #A1409, #A1410, #A1411, #A1413, #A1415, #A1416, #A1417, #A1418, #A1421, #A1422, #A1424, #A1425, #A1426, #A1427, #A1428, #A1429, #A1430, #A1431, #A1432, #A1433, #A1434, #A1435, #A1436, #A1437, #A1438, #A1440, #A1442, #A1443, #A1444, #A1445, #A1446, #A1447, #A1448, #A1449, #A1450, #A1451, #A1452, #A1455, #A1456, #A1457, #A1458, #A1459, #A1460, #A1461, #A1462, #A1463, #A1464, #A1465, #A1466, #A1469, #A1470, #A1471, #A1472, #A1473, #A1474, #A1478, #A1481, #A1482, #A1484, #A1485, #A1486, #A1487, #A1489, #A1490, #A1491, #A1492, #A1494, #A1496, #A1497, #A1498, #A1501, #A1502, #A1503, #A1504, #A1505, #A1506, #A1507, #A1508, #A1509, #A1510, #A1511, #A1512, #A1513, #A1514, #A1515, #A1516, #A1518, #A1519, #A1520, #A1521, #A1522, #A1523, #A1525, #A1527, #A1528, #A1530, #A1531, #A1534, #A1535, #A1536, #A1538, #A1539, #A1541, #A1542, #A1544, #A1545, #A1546, #A1547, #A1549, #A1550, #A1551, #A1552, #A1553, #A1555, #A1556, #A1557, #A1559, #A1561, #A1562, #A1563, #A1564, #A1565, #A1566, #A1567, #A1568, #A1569, #A1572, #A1573, #A1574, #A1575, #A1577, #A1578, #A1579, #A1580, #A1581, #A1582, #A1583, #A1584, #A1586, #A1587, #A1588, #A1589, #A1591, #A1592, #A1593, #A1594, #A1595, #A1596, #A1597, #A1598, #A1599, #A1600, #A1601, #A1602, #A1603, #A1604, #A1606, #A1607, #A1608, #A1609, #A1610, #A1611, #A1612, #A1613, #A1614, #A1615, #A1616, #A1617, #A1618, #A1619, #A1620, #A1621, #A1622, #A1623, #A1626, #A1627, #A1628, #A1629, #A1630, #A1631, #A1632, #A1634, #A1635, #A1636, #A1637, #A1638, #A1639, #A1640, #A1644, #A1646, #A1647, #A1648, #A1650, #A1651, #A1652, #A1653, #A1657, #A1658, #A1659, #A1660, #A1661, #A1662, #A1664, #A1665, #A1666, #A1667, #A1668, #A1669, #A1670, #A1671, #A1672, #A1673, #A1674, #A1675, #A1676, #A1677, #A1678, #A1679, #A1680, #A1681, #A1682, #A1684, #A1685, #A1686, #A1687, #A1690, #A1691, #A1692, #A1695, #A1696, #A1698, #A1699, #A1700, #A1701, #A1702, #A1703, #A1704, #A1706, #A1712, #A1713, #A1716, #A1717, #A1718, #A1719, #A1720, #A1721, #A1722, #A1723, #A1725, #A1726, #A1727, #A1728, #A1730, #A1733, #A1734, #A1735, #A1737, #A1738, #A1739, #A1740, #A1741, #A1742, #A1743, #A1744, #A1746, #A1748, #A1751, #A1752, #A1753, #A1755, #A1756, #A1758, #A1759, #A1762, #A1765, #A1767, #A1770, #A1771, #A1772, #A1773, #A1775, #A1777, #A1778, #A1782, #A1783, #A1786, #A1793, #A1794, #A1795, #A1796, #A1797, #A1798, #A1799, #A1800, #A1801, #A1802, #A1803, #A1804, #A1805, #A1806, #A1808, #A1810, #A1811, #A1812, #A1813, #A1815, #A1816, #A1817, #A1820, #A1821, #A1822, #A1823, #A1824, #A1825, #A1826, #A1827, #A1829, #A1830, #A1833, #A1834, #A1835, #A1837, #A1838, #A1840, #A1841, #A1842, #A1843, #A1845, #A1852, #A1853, #A1854, #A1857, #A1860, #A1861, #A1863, #A1864, #A1865, #A1866, #A1868, #A1869, #A1870, #A2117, #A2114, #A2115, #A1871, #A2119, #A1874, #A1875, #A1877, #A2120, #A1882, #A1883, #A1884, #A1885, #A1886, #A2118, #A1892, #A1893, #A1894, #A1897, #A1899, #A1902, #A1903, #A1904, #A1905, #A1906, #A1907, #A1908, #A2116, #A1909, #A1910, #A1911, #A1913, #A1915, #A1916, #A1917, #A1918, #A1919, #A1920, #A1922, #A1923, #A1924, #A1925, #A2121, #A1926, #A1927, #A1929, #A1930, #A1931, #A1933, #A1934, #A1935, #A1936, #A1937, #A1941, #A1942, #A1944, #A1945, #A1946, #A1947, #A1948, #A1950, #A1952, #A1953, #A1954, #A1955, #A1957, #A1958, #A1959, #A1960, #A1962, #A1963, #A1964, #A1965, #A1968, #A1970, #A1971, #A1974, #A1977, #A1979, #A1980, #A1981, #A1982, #A1983, #A1985, #A1986, #A1987, #A1989, #A1990, #A1991, #A1992, #A1993, #A1994, #A1995, #A1996, #A1997, #A1999, #A2001, #A2002, #A2006, #A2007, #A2009, #A2010, #A2012, #A2014, #A2018, #A2019, #A2021, #A2022, #A2024, #A2025, #A2026, #A2027, #A2028, #A2029, #A2030, #A2031, #A2032, #A2033, #A2034, #A2036, #A2037, #A2038, #A2039, #A2040, #A2043, #A2044, #A2045, #A2048, #A2049, #A2050, #A2052, #A2053, #A2054, #A2055, #A2056, #A2057, #A2058, #A2059, #A2060, #A2061, #A2062, #A2063, #A2064, #A2065, #A2066, #A2068, #A2069, #A2070, #A2071, #A2073, #A2074, #A2075, #A2076, #A2079, #A2080, #A2081, #A2083, #A2084, #A2085, #A2086, #A2087, #A2088, #A2089, #A2090, #A2091, #A2092, #A2093, #A2094, #A2095, #A2099, #A2101, #A2103, #A2104, #A2106, #A2107, #A2108, #A2109, #A2111, #A0003, #A0005, #A0009, #A0010, #A0015, #A0017, #A0020, #A0021, #A0028, #A0031, #A0032, #A0036, #A0040, #A0043, #A0047, #A0048, #A0049, #A0052, #A0057, #A0060, #A0061, #A0064, #A0069, #A0078, #A0082, #A0087, #A0091, #A0097, #A0099, #A2113, #A0115, #A0118, #A0119, #A0128, #A0133, #A0136, #A0138, #A0145, #A0146, #A0148, #A0154, #A0156, #A0160, #A0162, #A0166, #A0167, #A0169, #A0170, #A0172, #A0173, #A0177, #A0181, #A0184, #A0190, #A0192, #A0193, #A0194, #A0196, #A0200, #A0207, #A0213, #A0215, #A0220, #A0221, #A0227, #A0232, #A0234, #A0236, #A0237, #A0238, #A0245, #A0246, #A0250, #A0256, #A0257, #A0260, #A0267, #A0271, #A0275, #A0277, #A0279, #A0283, #A0288, #A0289, #A0290, #A0292, #A0299, #A0300, #A0303, #A0304, #A0305, #A0306, #A0307, #A0310, #A0317, #A4391, #A0336, #A0340, #A0343, #A0346, #A0347, #A0352, #A0353, #A0356, #A0363, #A0366, #A0367, #A0369, #A0372, #A0373, #A0376, #A0378, #A0379, #A0382, #A0389, #A0391, #A0394, #A0401, #A0403, #A0406, #A0408, #A0409, #A0411, #A0424, #A0433, #A0437, #A0438, #A0441, #A0442, #A0444, #A0447, #A0451, #A0452, #A0463, #A0464, #A0466, #A0468, #A0472, #A0473, #A0475, #A0477, #A0479, #A0482, #A0484, #A0485, #A0486, #A0487, #A0489, #A0495, #A0501, #A0504, #A0506, #A0508, #A0509, #A0510, #A0514, #A0517, #A0518, #A0521, #A0522, #A0523, #A0526, #A0527, #A0529, #A0533, #A0539, #A0540, #A0542, #A0544, #A0545, #A0548, #A0550, #A0552, #A0554, #A0557, #A0561, #A0566, #A0577, #A0578, #A0579, #A0582, #A0588, #A0589, #A0590, #A0592, #A0595, #A0603, #A0604, #A0606, #A0607, #A0613, #A0614, #A0617, #A0618, #A0620, #A0622, #A0625, #A0626, #A0630, #A0636, #A0643, #A0646, #A0650, #A0652, #A0655, #A0656, #A0658, #A0662, #A0663, #A0666, #A0669, #A0670, #A0672, #A0674, #A0676, #A0677, #A0679, #A0682, #A0684, #A0687, #A0688, #A0689, #A0693, #A0694, #A0696, #A0697, #A0700, #A0701, #A0706, #A0708, #A0712, #A0713, #A0715, #A0716, #A0717, #A0723, #A0726, #A0727, #A0728, #A0730, #A0733, #A0736, #A0741, #A0742, #A0750, #A0751, #A0758, #A0770, #A0771, #A0772, #A0777, #A0781, #A0782, #A0788, #A0789, #A0794, #A0796, #A0800, #A0802, #A0803, #A0808, #A0809, #A0812, #A0815, #A0816, #A0817, #A0818, #A4394, #A0821, #A0824, #A0828, #A0833, #A0835, #A0838, #A0840, #A0844, #A0846, #A0851, #A0854, #A0857, #A0858, #A0859, #A0864, #A0865, #A0866, #A0872, #A0875, #A0878, #A0879, #A0884, #A0885, #A0887, #A0888, #A0890, #A0903, #A0917, #A0922, #A0923, #A0926, #A0927, #A0931, #A0932, #A0934, #A0936, #A0937, #A0941, #A0942, #A0943, #A0944, #A0945, #A0952, #A0953, #A0957, #A0958, #A0959, #A0960, #A0966, #A0970, #A0974, #A0977, #A0979, #A0984, #A0985, #A0988, #A0994, #A0995, #A0996, #A1002, #A1004, #A1005, #A1007, #A1009, #A1011, #A1016, #A1017, #A1022, #A1024, #A1026, #A1027, #A1030, #A1033, #A1038, #A1041, #A1046, #A1049, #A1051, #A1054, #A1055, #A1064, #A1069, #A1070, #A1072, #A1076, #A1080, #A1083, #A1084, #A1085, #A1088, #A1101, #A1102, #A1104, #A1105, #A1108, #A1111, #A1113, #A1114, #A1115, #A1121, #A1122, #A1124, #A1131, #A1133, #A1135, #A1137, #A1144, #A1145, #A1148, #A1150, #A1152, #A1155, #A1156, #A1158, #A1161, #A1163, #A1166, #A1170, #A1171, #A1172, #A1175, #A1176, #A1177, #A1183, #A1184, #A1186, #A1187, #A1188, #A1191, #A1193, #A1195, #A1199, #A1200, #A1201, #A1204, #A1209, #A1214, #A1216, #A1217, #A1220, #A1221, #A1223, #A1225, #A1228, #A1229, #A1232, #A1233, #A1237, #A1241, #A1249, #A1251, #A1254, #A1255, #A1256, #A1261, #A1263, #A1264, #A1265, #A1269, #A1271, #A1272, #A1274, #A1276, #A1277, #A1282, #A1285, #A1286, #A1289, #A1291, #A1292, #A1293, #A1295, #A1302, #A1304, #A1310, #A1311, #A1312, #A1315, #A1318, #A1320, #A1321, #A1322, #A1324, #A1325, #A1328, #A1329, #A1331, #A1332, #A1333, #A1335, #A1338, #A1339, #A1340, #A1344, #A1345, #A1347, #A1351, #A1354, #A1357, #A1358, #A1360, #A1362, #A1367, #A1368, #A1381, #A1382, #A1383, #A1387, #A1388, #A1390, #A1393, #A1394, #A1400, #A1402, #A1404, #A1405, #A1406, #A1411, #A1415, #A1418, #A1425, #A1426, #A1427, #A1435, #A1436, #A1437, #A1438, #A1443, #A1447, #A1448, #A1450, #A1455, #A1456, #A1461, #A1464, #A1466, #A1469, #A1470, #A1471, #A1472, #A1473, #A1481, #A1482, #A1484, #A1486, #A1487, #A1489, #A1494, #A1497, #A1498, #A1501, #A1506, #A1507, #A1510, #A1511, #A1514, #A1518, #A1522, #A1523, #A1528, #A1531, #A1534, #A1536, #A1538, #A1544, #A1545, #A1546, #A1549, #A1551, #A1556, #A1557, #A1559, #A1561, #A1563, #A1564, #A1568, #A1569, #A1573, #A1577, #A1578, #A1580, #A1581, #A1584, #A1589, #A1591, #A1594, #A1595, #A1597, #A1598, #A1599, #A1601, #A1604, #A1608, #A1614, #A1615, #A1616, #A1620, #A1621, #A1622, #A1626, #A1628, #A1629, #A1630, #A1631, #A1632, #A1634, #A1635, #A1639, #A1644, #A1647, #A1650, #A1653, #A1657, #A1658, #A1659, #A1662, #A1665, #A1668, #A1669, #A1670, #A1671, #A1672, #A1676, #A1678, #A1681, #A1682, #A1687, #A1690, #A1696, #A1698, #A1701, #A1703, #A1704, #A1712, #A1716, #A1721, #A1725, #A1728, #A1733, #A1734, #A1735, #A1739, #A1742, #A1743, #A1771, #A1775, #A1794, #A1796, #A1797, #A1800, #A1802, #A1805, #A1806, #A1808, #A1811, #A1812, #A1813, #A1815, #A1816, #A1820, #A1822, #A1825, #A1826, #A1835, #A1840, #A1860, #A1861, #A1864, #A1869, #A1870, #A2117, #A2114, #A2115, #A1871, #A1882, #A1883, #A2118, #A1905, #A1906, #A2116, #A1910, #A1913, #A1917, #A1920, #A1925, #A1930, #A1937, #A1945, #A1946, #A1947, #A1950, #A1952, #A1955, #A1957, #A1960, #A1963, #A1965, #A1970, #A1971, #A1979, #A1982, #A1989, #A1991, #A1992, #A1994, #A1996, #A1997, #A2001, #A2002, #A2006, #A2007, #A2009, #A2012, #A2018, #A2019, #A2022, #A2024, #A2029, #A2034, #A2036, #A2037, #A2039, #A2040, #A2043, #A2044, #A2045, #A2048, #A2052, #A2055, #A2058, #A2059, #A2061, #A2063, #A2064, #A2066, #A2068, #A2073, #A2074, #A2079, #A2080, #A2081, #A2091, #A2093, #A2095, #A2099, #A2101, #A2104, #A2109, #A2111, #A0010, #A0015, #A0017, #A0020, #A0021, #A0031, #A0032, #A0047, #A0048, #A0049, #A0087, #A0091, #A2113, #A0118, #A0119, #A0128, #A0133, #A0136, #A0138, #A0148, #A0160, #A0181, #A0184, #A0192, #A0193, #A0194, #A0196, #A0215, #A0220, #A0234, #A0237, #A0245, #A0250, #A0256, #A0267, #A0275, #A0279, #A0288, #A0299, #A0300, #A0304, #A0305, #A0306, #A0310, #A4391, #A0336, #A0340, #A0343, #A0346, #A0347, #A0353, #A0366, #A0372, #A0373, #A0378, #A0389, #A0391, #A0403, #A0411, #A0424, #A0433, #A0444, #A0447, #A0452, #A0464, #A0466, #A0468, #A0482, #A0484, #A0485, #A0487, #A0489, #A0501, #A0504, #A0506, #A0521, #A0522, #A0526, #A0527, #A0529, #A0533, #A0539, #A0542, #A0544, #A0548, #A0550, #A0561, #A0566, #A0579, #A0588, #A0589, #A0592, #A0595, #A0603, #A0607, #A0617, #A0625, #A0636, #A0650, #A0652, #A0656, #A0670, #A0674, #A0677, #A0679, #A0687, #A0689, #A0701, #A0708, #A0713, #A0715, #A0716, #A0726, #A0727, #A0736, #A0771, #A0777, #A0781, #A0782, #A0788, #A0796, #A0800, #A0809, #A0816, #A0817, #A0818, #A0824, #A0828, #A0838, #A0840, #A0844, #A0846, #A0857, #A0858, #A0875, #A0887, #A0888, #A0890, #A0903, #A0917, #A0922, #A0926, #A0927, #A0931, #A0932, #A0934, #A0941, #A0943, #A0944, #A0953, #A0958, #A0959, #A0974, #A0977, #A0984, #A0985, #A0994, #A1002, #A1005, #A1009, #A1011, #A1016, #A1030, #A1033, #A1038, #A1049, #A1051, #A1069, #A1070, #A1072, #A1076, #A1080, #A1084, #A1085, #A1088, #A1104, #A1108, #A1113, #A1114, #A1115, #A1121, #A1131, #A1133, #A1137, #A1145, #A1150, #A1155, #A1156, #A1161, #A1172, #A1175, #A1176, #A1177, #A1186, #A1188, #A1191, #A1195, #A1201, #A1204, #A1209, #A1216, #A1220, #A1221, #A1223, #A1229, #A1237, #A1241, #A1249, #A1251, #A1263, #A1265, #A1269, #A1272, #A1274, #A1276, #A1282, #A1286, #A1289, #A1292, #A1310, #A1312, #A1318, #A1329, #A1331, #A1333, #A1335, #A1338, #A1344, #A1345, #A1351, #A1357, #A1358, #A1360, #A1367, #A1368, #A1382, #A1383, #A1390, #A1393, #A1406, #A1411, #A1415, #A1418, #A1425, #A1426, #A1435, #A1437, #A1438, #A1443, #A1447, #A1450, #A1464, #A1466, #A1470, #A1471, #A1472, #A1473, #A1481, #A1482, #A1486, #A1487, #A1494, #A1498, #A1501, #A1506, #A1510, #A1511, #A1514, #A1518, #A1522, #A1523, #A1528, #A1531, #A1534, #A1536, #A1545, #A1551, #A1556, #A1557, #A1559, #A1561, #A1569, #A1573, #A1577, #A1578, #A1580, #A1581, #A1589, #A1591, #A1594, #A1615, #A1620, #A1622, #A1628, #A1629, #A1630, #A1632, #A1635, #A1650, #A1653, #A1659, #A1665, #A1668, #A1669, #A1670, #A1671, #A1672, #A1678, #A1682, #A1698, #A1701, #A1703, #A1728, #A1734, #A1735, #A1742, #A1771, #A1775, #A1794, #A1805, #A1812, #A1813, #A1816, #A1825, #A1826, #A1835, #A1840, #A1861, #A1864, #A1869, #A1870, #A2114, #A2115, #A1883, #A1906, #A2116, #A1910, #A1913, #A1925, #A1947, #A1952, #A1957, #A1970, #A1971, #A1979, #A1989, #A1992, #A1996, #A1997, #A2001, #A2007, #A2012, #A2018, #A2019, #A2022, #A2024, #A2034, #A2039, #A2044, #A2052, #A2055, #A2058, #A2063, #A2068, #A2079, #A2080, #A2091, #A2093, #A2095, #A2111, #A0010, #A0020, #A0021, #A0047, #A0048, #A0049, #A2113, #A0118, #A0119, #A0128, #A0133, #A0136, #A0138, #A0148, #A0181, #A0192, #A0193, #A0194, #A0196, #A0245, #A0250, #A0256, #A0267, #A0288, #A0306, #A0336, #A0340, #A0343, #A0347, #A0353, #A0389, #A0403, #A0424, #A0444, #A0447, #A0452, #A0468, #A0482, #A0484, #A0485, #A0487, #A0501, #A0504, #A0506, #A0526, #A0527, #A0544, #A0548, #A0550, #A0566, #A0578, #A0589, #A0592, #A0607, #A0617, #A0625, #A0636, #A0652, #A0656, #A0670, #A0677, #A0679, #A0701, #A0708, #A0713, #A0716, #A0726, #A0727, #A0736, #A0777, #A0782, #A0796, #A0816, #A0818, #A0824, #A0840, #A0844, #A0846, #A0857, #A0858, #A0875, #A0888, #A0890, #A0917, #A0922, #A0926, #A0932, #A0934, #A0943, #A0953, #A0958, #A0984, #A0985, #A0994, #A1005, #A1011, #A1016, #A1030, #A1033, #A1069, #A1070, #A1072, #A1084, #A1085, #A1088, #A1108, #A1114, #A1115, #A1121, #A1131, #A1145, #A1150, #A1156, #A1175, #A1176, #A1177, #A1186, #A1188, #A1191, #A1195, #A1201, #A1204, #A1209, #A1216, #A1221, #A1223, #A1229, #A1237, #A1241, #A1249, #A1251, #A1263, #A1272, #A1274, #A1276, #A1310, #A1331, #A1333, #A1335, #A1338, #A1357, #A1360, #A1367, #A1382, #A1393, #A1411, #A1415, #A1418, #A1425, #A1435, #A1450, #A1464, #A1470, #A1472, #A1473, #A1481, #A1487, #A1498, #A1501, #A1510, #A1514, #A1522, #A1523, #A1528, #A1531, #A1534, #A1545, #A1551, #A1556, #A1569, #A1577, #A1578, #A1589, #A1591, #A1594, #A1615, #A1620, #A1622, #A1628, #A1629, #A1630, #A1635, #A1653, #A1659, #A1665, #A1668, #A1671, #A1678, #A1682, #A1698, #A1701, #A1703, #A1728, #A1742, #A1771, #A1775, #A1794, #A1805, #A1813, #A1825, #A1835, #A1861, #A1869, #A1870, #A2114, #A2115, #A1883, #A1906, #A2116, #A1913, #A1952, #A1957, #A1970, #A1979, #A1992, #A1996, #A2001, #A2007, #A2012, #A2022, #A2024, #A2039, #A2058, #A2063, #A2068, #A2093, #A2095, #A2111, #A0021, #A0047, #A0049, #A2113, #A0118, #A0119, #A0128, #A0133, #A0136, #A0138, #A0148, #A0181, #A0192, #A0193, #A0194, #A0196, #A0245, #A0256, #A0336, #A0353, #A0389, #A0403, #A0424, #A0447, #A0452, #A0482, #A0484, #A0485, #A0487, #A0501, #A0504, #A0506, #A0527, #A0548, #A0550, #A0566, #A0589, #A0592, #A0607, #A0617, #A0625, #A0656, #A0670, #A0679, #A0701, #A0708, #A0726, #A0727, #A0736, #A0777, #A0816, #A0818, #A0840, #A0846, #A0858, #A0888, #A0890, #A0917, #A0922, #A0934, #A0943, #A0958, #A0985, #A0994, #A1005, #A1011, #A1016, #A1033, #A1070, #A1072, #A1085, #A1088, #A1114, #A1121, #A1150, #A1156, #A1175, #A1176, #A1186, #A1188, #A1191, #A1201, #A1204, #A1209, #A1216, #A1223, #A1229, #A1237, #A1241, #A1249, #A1251, #A1263, #A1272, #A1274, #A1276, #A1335, #A1338, #A1367, #A1382, #A1393, #A1411, #A1415, #A1418, #A1435, #A1464, #A1470, #A1472, #A1473, #A1487, #A1501, #A1510, #A1514, #A1522, #A1523, #A1534, #A1545, #A1551, #A1569, #A1589, #A1591, #A1594, #A1615, #A1629, #A1635, #A1653, #A1665, #A1668, #A1678, #A1682, #A1698, #A1701, #A1703, #A1728, #A1771, #A1775, #A1805, #A1813, #A1825, #A1835, #A1869, #A1870, #A2114, #A2115, #A1883, #A2116, #A1913, #A1952, #A1957, #A1992, #A1996, #A2001, #A2024, #A2058, #A2068, #A2095]</t>
  </si>
  <si>
    <t>R_3MarUAEXgFBBuGf</t>
  </si>
  <si>
    <t>R_3pmQPCnOfdyR2No</t>
  </si>
  <si>
    <t>R_3qVjXWdknzHy4j5</t>
  </si>
  <si>
    <t>R_3rGNrQUp49FGe48</t>
  </si>
  <si>
    <t>R_1mK8kLtcwTvho8W</t>
  </si>
  <si>
    <t>R_reDfFUbAmVVOPlL</t>
  </si>
  <si>
    <t>R_Tba7dCWNOzl4lhL</t>
  </si>
  <si>
    <t>R_3QJeHhx8WNfrL3Q</t>
  </si>
  <si>
    <t>R_xgDzRk6IMsmtDR7</t>
  </si>
  <si>
    <t>R_9LxrzF7tyLH6LcJ</t>
  </si>
  <si>
    <t>R_1r8Ouc1dRUJUdBw</t>
  </si>
  <si>
    <t>R_2y8gILYzDBaSe2N</t>
  </si>
  <si>
    <t>R_10CvZlGtuabviV0</t>
  </si>
  <si>
    <t>R_1QuRC1uLCQOGXFW</t>
  </si>
  <si>
    <t>R_2ZP7Z2ueSBIB0s3</t>
  </si>
  <si>
    <t>R_u9z1WkNe4ST7Y4h</t>
  </si>
  <si>
    <t>R_8og7p5iKmdGyQ4V</t>
  </si>
  <si>
    <t>R_voaa3RzI5INwKc1</t>
  </si>
  <si>
    <t>R_3flfqGE6xkqxbHb</t>
  </si>
  <si>
    <t>R_2uNDhPU4aaTeS7m</t>
  </si>
  <si>
    <t>R_4GUQVowv5UL5Stb</t>
  </si>
  <si>
    <t>R_2wTWyL62pvTif9d</t>
  </si>
  <si>
    <t>R_10P1gUJz70MK2HP</t>
  </si>
  <si>
    <t>R_3DjUZGcGGEmbVrs</t>
  </si>
  <si>
    <t>R_2WvYbsSiVeItsA5</t>
  </si>
  <si>
    <t>R_1hWQ37DYhqL7Nbl</t>
  </si>
  <si>
    <t>R_3s4xEqgp6fc9VmW</t>
  </si>
  <si>
    <t>R_2bJZCteOdKLHfqv</t>
  </si>
  <si>
    <t>R_2CTzqcrC7w1fQrC</t>
  </si>
  <si>
    <t>R_24pXXdrFmVGlWSl</t>
  </si>
  <si>
    <t>R_2VPAgu108j33uuh</t>
  </si>
  <si>
    <t>R_3hgYG7yl4AJ61SE</t>
  </si>
  <si>
    <t>R_1igFsZGdFjHsDmr</t>
  </si>
  <si>
    <t>R_2OMYGoJv8pghrl2</t>
  </si>
  <si>
    <t>R_WfB9hSVjmG63o4h</t>
  </si>
  <si>
    <t>R_8c3DDrGAKq9etYl</t>
  </si>
  <si>
    <t>R_1mJgbFqfJniDqBK</t>
  </si>
  <si>
    <t>R_1f77cfqvlhzneDm</t>
  </si>
  <si>
    <t>R_3ek8dBDFofKiA7h</t>
  </si>
  <si>
    <t>R_3OravT8TDi4Sjjo</t>
  </si>
  <si>
    <t>R_2rUekGFxxsJiEY7</t>
  </si>
  <si>
    <t>R_qUg2MWMp8glTeO5</t>
  </si>
  <si>
    <t>R_0P4IPF5EGuHhrWh</t>
  </si>
  <si>
    <t>R_10Co56EWOPzm4Mt</t>
  </si>
  <si>
    <t>R_3gTLM7w13DP6eAB</t>
  </si>
  <si>
    <t>R_3qOul3It4o3Cdo1</t>
  </si>
  <si>
    <t>R_TbmJAxhcciFUqD7</t>
  </si>
  <si>
    <t>R_2c5yJatT46jgN8E</t>
  </si>
  <si>
    <t>R_Rm2NyJ97RLkP9MB</t>
  </si>
  <si>
    <t>R_2pKzYiclf2Hbvmr</t>
  </si>
  <si>
    <t>R_1FeQLxYd7FQLhrq</t>
  </si>
  <si>
    <t>R_33dp0lcL51Lp0v2</t>
  </si>
  <si>
    <t>R_bwjYnyHjb3YCSd3</t>
  </si>
  <si>
    <t>R_0Pd0XZ4dnosenex</t>
  </si>
  <si>
    <t>R_1HoV4KTqkii7Wyc</t>
  </si>
  <si>
    <t>R_2491T28fW5IOQlf</t>
  </si>
  <si>
    <t>R_24dw0X2U9mMJgOq</t>
  </si>
  <si>
    <t>R_6EUJluMBOpaQwgN</t>
  </si>
  <si>
    <t>R_uy6L0W7tpouMzQJ</t>
  </si>
  <si>
    <t>Man, Non-binary / gender diverse</t>
  </si>
  <si>
    <t>R_1g8dIJJ8i2hDgxn</t>
  </si>
  <si>
    <t>R_svUjzfGGrfSLKRr</t>
  </si>
  <si>
    <t>R_XvlWwDrRnhLBJfP</t>
  </si>
  <si>
    <t>R_32XcZs2W9ieDJa0</t>
  </si>
  <si>
    <t>R_0SxfCfjWIo7F5Sx</t>
  </si>
  <si>
    <t>R_3potJH8edZezLCB</t>
  </si>
  <si>
    <t>R_1jxie8IO9rqbtXj</t>
  </si>
  <si>
    <t>R_3qmR2JnZXnd8huu</t>
  </si>
  <si>
    <t>R_1OviB8toSsuE95N</t>
  </si>
  <si>
    <t>R_3EXSgDyn0nK7DoZ</t>
  </si>
  <si>
    <t>R_2xPfjOiYJr6yHMy</t>
  </si>
  <si>
    <t>R_31TpKHyzxG0mIN6</t>
  </si>
  <si>
    <t>R_24Adb2m5tpPSdgE</t>
  </si>
  <si>
    <t>R_3EWLILWUlwVtSFX</t>
  </si>
  <si>
    <t>R_3ncJ0M3HmIVj2Jn</t>
  </si>
  <si>
    <t>R_3kolxNKWyx4USnD</t>
  </si>
  <si>
    <t>R_sAtOmQjKEjrPfz3</t>
  </si>
  <si>
    <t>R_VJuFcSCbUtMHtD3</t>
  </si>
  <si>
    <t>R_e8oBpj0hLMVcTWp</t>
  </si>
  <si>
    <t>R_10phZFVkMGOweNR</t>
  </si>
  <si>
    <t>R_3Od127Gqv6fyWbA</t>
  </si>
  <si>
    <t>R_2YSvMGJuN4kBi96</t>
  </si>
  <si>
    <t>R_27EA2S6Almc2Skh</t>
  </si>
  <si>
    <t>R_3lLywnXmsYkjHTS</t>
  </si>
  <si>
    <t>R_1n12A76vAUjeEVq</t>
  </si>
  <si>
    <t>R_3LecgoTgDftG5QD</t>
  </si>
  <si>
    <t>R_124k5ki6SCCI6Ly</t>
  </si>
  <si>
    <t>R_3EMYk3cW3Sjs4tn</t>
  </si>
  <si>
    <t>R_2zMz64l2Oh3QVXB</t>
  </si>
  <si>
    <t>R_1n7b7oQzR9qdj3Q</t>
  </si>
  <si>
    <t>R_2PtCt0GPsFi5P1b</t>
  </si>
  <si>
    <t>R_1IishaMDpoc4Sdv</t>
  </si>
  <si>
    <t>R_2qvBr5uoSrXFLhQ</t>
  </si>
  <si>
    <t>The People's Republic of Port Adelaide</t>
  </si>
  <si>
    <t>R_sT3ZgOr5R5Yc7QZ</t>
  </si>
  <si>
    <t>R_29dfdrEfh2JM07k</t>
  </si>
  <si>
    <t>R_2sauz9R14mRRiBG</t>
  </si>
  <si>
    <t>R_2rTKAliabCe28ax</t>
  </si>
  <si>
    <t>R_um1lgMObz58hDSF</t>
  </si>
  <si>
    <t>R_2RUsV067uvL8SyC</t>
  </si>
  <si>
    <t>R_2fkvaF9rPkmMawL</t>
  </si>
  <si>
    <t>R_2bI7g89yUPfvOKX</t>
  </si>
  <si>
    <t>R_3kh2o2k6SZfCCv5</t>
  </si>
  <si>
    <t>R_3L0VDgaj1Hkg6RR</t>
  </si>
  <si>
    <t>R_UgA3LsYlYHttJfj</t>
  </si>
  <si>
    <t>R_1pQGAam7KosrsDm</t>
  </si>
  <si>
    <t>R_3qDamsWUeV9vdPV</t>
  </si>
  <si>
    <t>R_3NE7JMLEljNNr2t</t>
  </si>
  <si>
    <t>R_XYZR4tCKeyg8Xv3</t>
  </si>
  <si>
    <t>R_2rCMHFRJSvewalT</t>
  </si>
  <si>
    <t>R_1nOZEakjxJxbOZM</t>
  </si>
  <si>
    <t>R_29sKTahbmyLEGk9</t>
  </si>
  <si>
    <t>R_A4D7GDdEcYgLb9f</t>
  </si>
  <si>
    <t>R_10Mg21TraH02bZZ</t>
  </si>
  <si>
    <t>R_2q918CuXwDcbhO5</t>
  </si>
  <si>
    <t>R_2c6K0zk85K9Qew9</t>
  </si>
  <si>
    <t>R_2OTLXdxveVX6hii</t>
  </si>
  <si>
    <t>R_eW0pCFIeEskqf5f</t>
  </si>
  <si>
    <t>R_1ib9knzXQIB3tON</t>
  </si>
  <si>
    <t>R_6PPbLQlWf159LFv</t>
  </si>
  <si>
    <t>R_3PipXeTtHZslHsw</t>
  </si>
  <si>
    <t>R_Ck1W2COgfTkEe5z</t>
  </si>
  <si>
    <t>R_U9pr9bomGRU7KiR</t>
  </si>
  <si>
    <t>R_WoE7xb2jIteZzRT</t>
  </si>
  <si>
    <t>R_2Xn6Gumpj6YEV1G</t>
  </si>
  <si>
    <t>R_3exchMtSBh2HNCp</t>
  </si>
  <si>
    <t>R_30bIEJj0rUXywb4</t>
  </si>
  <si>
    <t>R_3CDad2wwhY7bLK7</t>
  </si>
  <si>
    <t>R_28zH2xHujrvKR97</t>
  </si>
  <si>
    <t>R_2OT0S3R655A7sLI</t>
  </si>
  <si>
    <t>R_vBNnorpUCt3vIzL</t>
  </si>
  <si>
    <t>R_1KkkpqYN0cFR2rA</t>
  </si>
  <si>
    <t>R_3JgBOpdr3FW0Q6u</t>
  </si>
  <si>
    <t>R_10N3R8Jrkqg5FBC</t>
  </si>
  <si>
    <t>R_YX3n14KrFXyJDnH</t>
  </si>
  <si>
    <t>R_10xugZpUhhrqktL</t>
  </si>
  <si>
    <t>R_A6Ta9NnWpIBBoSl</t>
  </si>
  <si>
    <t>R_3CKhwEEtkuTTYtE</t>
  </si>
  <si>
    <t>R_3J3ZXYrkF2x0toF</t>
  </si>
  <si>
    <t>R_2Qtksg5VC0g7Ph5</t>
  </si>
  <si>
    <t>R_3LaTWN0ADgkM8RV</t>
  </si>
  <si>
    <t>R_qC7s6tGgcFmM82l</t>
  </si>
  <si>
    <t>R_T75xCF4sVkkhwqJ</t>
  </si>
  <si>
    <t>R_3KJAHlXlaysVoKE</t>
  </si>
  <si>
    <t>R_1dcuM3wAInOhyS4</t>
  </si>
  <si>
    <t>R_1IufLWExCs6lRdm</t>
  </si>
  <si>
    <t>R_2zHLSjP1xmMQzRX</t>
  </si>
  <si>
    <t>R_3s7eJBL8nH13hKk</t>
  </si>
  <si>
    <t>R_SVmaqn9rq9WhhtL</t>
  </si>
  <si>
    <t>R_2ylWzaL2XMQ1zZL</t>
  </si>
  <si>
    <t>R_2tlOO9GuuSsqG6F</t>
  </si>
  <si>
    <t>R_3mgkrIP45TmIKjO</t>
  </si>
  <si>
    <t>R_3shLsFQdoFUHhEm</t>
  </si>
  <si>
    <t>R_RR1Jq6KoaDpeshz</t>
  </si>
  <si>
    <t>R_1dgc7SpNEKoWvST</t>
  </si>
  <si>
    <t>R_rkCfSC2qbZh8g9j</t>
  </si>
  <si>
    <t>R_XUsTTJlAA75qSFb</t>
  </si>
  <si>
    <t>R_1zCZIrMOqyt20yR</t>
  </si>
  <si>
    <t>R_RnbBBZEJNzW6IF3</t>
  </si>
  <si>
    <t>R_2f2t4ujFOxvXZTX</t>
  </si>
  <si>
    <t>R_2xx6SSVmvKNzcNw</t>
  </si>
  <si>
    <t>R_21tfRShPE7AHGE4</t>
  </si>
  <si>
    <t>R_3psRJq4YTc6AShs</t>
  </si>
  <si>
    <t>R_XGGt4UmDLg1oQJH</t>
  </si>
  <si>
    <t>R_2rJjl37shA7gs2M</t>
  </si>
  <si>
    <t>R_3kFf6a7W56ZlC3k</t>
  </si>
  <si>
    <t>R_bHoZS6nBbULW8wN</t>
  </si>
  <si>
    <t>R_5nWwaCIw6nQ4jPb</t>
  </si>
  <si>
    <t>R_3Rsd5C9waaYoFwM</t>
  </si>
  <si>
    <t>R_3DjRSd2O4ykTb1G</t>
  </si>
  <si>
    <t>R_3OoViCzR7En9FCw</t>
  </si>
  <si>
    <t>R_22E3W6opjsksBz9</t>
  </si>
  <si>
    <t>R_BxBzdvI18IQkq1H</t>
  </si>
  <si>
    <t>R_O7Mu0YFeAbalqyR</t>
  </si>
  <si>
    <t>R_1Ngde0tH4KsIGBC</t>
  </si>
  <si>
    <t>R_2BnUiiAGvuU8ElV</t>
  </si>
  <si>
    <t>R_2DTuHhSSyzBkswC</t>
  </si>
  <si>
    <t>R_3JjXKjstx6Or88W</t>
  </si>
  <si>
    <t>R_8228GUoeJt3f6x3</t>
  </si>
  <si>
    <t>R_uwt2ToPTwtFP32h</t>
  </si>
  <si>
    <t>R_2rqr4P2D2kYkCni</t>
  </si>
  <si>
    <t>R_2BwU6XEXO3BlpOJ</t>
  </si>
  <si>
    <t>R_1OTTzWNdkQprTDo</t>
  </si>
  <si>
    <t>R_1OPkytdhXH8qyau</t>
  </si>
  <si>
    <t>R_VQEcxtyGRdrFpFn</t>
  </si>
  <si>
    <t>R_3CZeolF0eOBOj4R</t>
  </si>
  <si>
    <t>R_28GQEW9g79uAr9A</t>
  </si>
  <si>
    <t>R_1gnWx5FKe3oxJUh</t>
  </si>
  <si>
    <t>R_24b7XyhnZpvhadr</t>
  </si>
  <si>
    <t>R_OIKp8n7wgxntJdL</t>
  </si>
  <si>
    <t>R_1PZCnLbTZG1P3bS</t>
  </si>
  <si>
    <t>R_1opvZQ1ZjRNc2WC</t>
  </si>
  <si>
    <t>R_1IT2CYXCbCz11d6</t>
  </si>
  <si>
    <t>R_12inTl63U45w93q</t>
  </si>
  <si>
    <t>R_1QfkzcrMMCI1LNF</t>
  </si>
  <si>
    <t>R_1Le5EdCIXvEq1Cc</t>
  </si>
  <si>
    <t>R_2EisRb4ZNcKCbpK</t>
  </si>
  <si>
    <t>R_31BrWUcO2gIbqlb</t>
  </si>
  <si>
    <t>R_1JXAS6xfZ8xgn6f</t>
  </si>
  <si>
    <t>R_3E9xYRMHjTzCVSF</t>
  </si>
  <si>
    <t>R_2XpvSWTfaqpt4Xi</t>
  </si>
  <si>
    <t>R_2rVjxKwYAbkLHjC</t>
  </si>
  <si>
    <t>R_2axnt7y9GJEqiD2</t>
  </si>
  <si>
    <t>R_2c26q2MkPOXa6SH</t>
  </si>
  <si>
    <t>R_BtxbyoVEeYbYXE5</t>
  </si>
  <si>
    <t>R_1qgQvT6kOBts1bk</t>
  </si>
  <si>
    <t>R_1eLg3WqfnVNPaG1</t>
  </si>
  <si>
    <t>R_1j6DnN3CgONd7np</t>
  </si>
  <si>
    <t>R_3hooQsuybJ2dL3r</t>
  </si>
  <si>
    <t>R_27QfR86g1Nw0TCE</t>
  </si>
  <si>
    <t>R_3lJk2Swp5tBweJt</t>
  </si>
  <si>
    <t>R_2fiL1Xkl4oiftM3</t>
  </si>
  <si>
    <t>R_1EX68S37p1fNZK6</t>
  </si>
  <si>
    <t>R_3GCjR6lifziVPrg</t>
  </si>
  <si>
    <t>R_WkTlm3yNiPezWWl</t>
  </si>
  <si>
    <t>R_2CKE2jWFJUS7kk6</t>
  </si>
  <si>
    <t>R_1Ns2F0b2AJwML4v</t>
  </si>
  <si>
    <t>R_AbTdB8Xndr5AeYx</t>
  </si>
  <si>
    <t>R_1j8tE0yFHixLQg8</t>
  </si>
  <si>
    <t>R_2EpjvvSzyXKMbYw</t>
  </si>
  <si>
    <t>R_3M09UTK7Za0PBtg</t>
  </si>
  <si>
    <t>R_3Glc56KpjqLHhMT</t>
  </si>
  <si>
    <t>R_AaIdYatieH4RphT</t>
  </si>
  <si>
    <t>R_sjThRJ3sAUGRJYZ</t>
  </si>
  <si>
    <t>R_2b4eMhkYRgY27R2</t>
  </si>
  <si>
    <t>R_3R1IXGsEUQ7Bkdq</t>
  </si>
  <si>
    <t>R_2DZvFRm7J37rR4N</t>
  </si>
  <si>
    <t>R_1giMJH52RjQNNtM</t>
  </si>
  <si>
    <t>R_295iCccKGArE1DE</t>
  </si>
  <si>
    <t>R_2urLArzdR29ESuG</t>
  </si>
  <si>
    <t>R_T0nd2u36N9Y5b2h</t>
  </si>
  <si>
    <t>R_1q3q4pOMEZTRpmK</t>
  </si>
  <si>
    <t>R_1LNmmsY2hrosMY4</t>
  </si>
  <si>
    <t>R_2t3iWU0VYbqwWfD</t>
  </si>
  <si>
    <t>R_xF9KoOKPVU4pIiJ</t>
  </si>
  <si>
    <t>R_3p4lwpavzHdESEm</t>
  </si>
  <si>
    <t>🇮🇪</t>
  </si>
  <si>
    <t>R_2BhtYGBdFRFmHba</t>
  </si>
  <si>
    <t>R_3GBVKJ57HA70yZc</t>
  </si>
  <si>
    <t>R_7aFzOrPyoNcrLAR</t>
  </si>
  <si>
    <t>R_1GKByubcNMIrNfc</t>
  </si>
  <si>
    <t>R_28XM1RTkY4VPWtY</t>
  </si>
  <si>
    <t>R_3TXTSd81VwqJTaN</t>
  </si>
  <si>
    <t>R_1o26r8pCcJ1k1St</t>
  </si>
  <si>
    <t>R_2P0iuA1ZSVSp3qc</t>
  </si>
  <si>
    <t>R_3hltxmKyEZ6SH8w</t>
  </si>
  <si>
    <t>R_2XnUGLQGlk22JY2</t>
  </si>
  <si>
    <t>R_28D2IUU38mtTyvj</t>
  </si>
  <si>
    <t>R_6RUguxDL04MsaFX</t>
  </si>
  <si>
    <t>R_2f219OZdfKvkuXN</t>
  </si>
  <si>
    <t>R_1JLRGhtwoWElEfa</t>
  </si>
  <si>
    <t>R_11jCxBGntzRxJDL</t>
  </si>
  <si>
    <t>R_1q9ZPM0qEb7iqnw</t>
  </si>
  <si>
    <t>R_3NwB5bVDqtaZdaA</t>
  </si>
  <si>
    <t>R_11hGLPiFMmuQC7e</t>
  </si>
  <si>
    <t>R_2bVRaJ8ZeMJKrmE</t>
  </si>
  <si>
    <t>R_3PvsuPZQttEvhZ5</t>
  </si>
  <si>
    <t>R_2393HleoRjYGZSW</t>
  </si>
  <si>
    <t>R_22nTx1J9nZz2MnS</t>
  </si>
  <si>
    <t>R_31WZ8fndkYOzRcV</t>
  </si>
  <si>
    <t>R_2eWqBbiPfrY3m3F</t>
  </si>
  <si>
    <t>R_1q7z8cxUkI4MLY6</t>
  </si>
  <si>
    <t>Cleveland, Tasmania</t>
  </si>
  <si>
    <t>R_zezHx0e3z9Yrhh7</t>
  </si>
  <si>
    <t>R_1kOMciOkSF1i6sA</t>
  </si>
  <si>
    <t>R_1IKMnBGOe7ku3fS</t>
  </si>
  <si>
    <t>R_DhGYvgQPwsorWwx</t>
  </si>
  <si>
    <t>R_30p0g37Ldug0NNW</t>
  </si>
  <si>
    <t>R_3fBusx87a4FaxrT</t>
  </si>
  <si>
    <t>R_2eR8OoadhlLALZV</t>
  </si>
  <si>
    <t>R_1gdQgblPsD0iopJ</t>
  </si>
  <si>
    <t>R_3p4Onl12It6Ofdg</t>
  </si>
  <si>
    <t>R_2X4D0GGKprf83MJ</t>
  </si>
  <si>
    <t>R_1o0WtAO1yH3YA4q</t>
  </si>
  <si>
    <t>R_1dz6hC8lQk7jzKP</t>
  </si>
  <si>
    <t>R_QccKEJNc35uXyrT</t>
  </si>
  <si>
    <t>R_3DkjMNdqytglICQ</t>
  </si>
  <si>
    <t>R_514DnWSvJSImXXH</t>
  </si>
  <si>
    <t>R_PTFFqBsEdPR445r</t>
  </si>
  <si>
    <t>R_3hi41t0ib4PNX7B</t>
  </si>
  <si>
    <t>R_WjGKzIl7hwUX7EZ</t>
  </si>
  <si>
    <t>R_3e5mzT6lAFI5ENR</t>
  </si>
  <si>
    <t>R_29vnZP1x4LJtwcd</t>
  </si>
  <si>
    <t>R_77gMS9VuzpNoeSR</t>
  </si>
  <si>
    <t>R_NXCTAGZZDsrzUxX</t>
  </si>
  <si>
    <t>R_2V7u7n6cY2kN3jp</t>
  </si>
  <si>
    <t>R_3gR5yfZKevQG1T7</t>
  </si>
  <si>
    <t>R_2QgGOvZlZVlqBGS</t>
  </si>
  <si>
    <t>R_1dKBQ7AfwvHwKMY</t>
  </si>
  <si>
    <t>R_DOekQJmYEDEavHX</t>
  </si>
  <si>
    <t>R_2dz232aPEMq1bcb</t>
  </si>
  <si>
    <t>Middle Park, Melbourne (1944-56) Brisbane (56-64) Various places in Queensland til 1969</t>
  </si>
  <si>
    <t>R_3p4HEhwGe1Kle24</t>
  </si>
  <si>
    <t>R_26bCWh22DLHOjsH</t>
  </si>
  <si>
    <t>R_7WpEKepfMKbZ1bX</t>
  </si>
  <si>
    <t>R_3spLCt03LVBz4xA</t>
  </si>
  <si>
    <t>R_2Qh5YAuIJGNLspg</t>
  </si>
  <si>
    <t>R_29jrzLUzP31olOI</t>
  </si>
  <si>
    <t>R_31vf50argU37AzF</t>
  </si>
  <si>
    <t>R_yIyTQgst0ZYTXQ5</t>
  </si>
  <si>
    <t>R_tG3cKvKFhCYZ6TL</t>
  </si>
  <si>
    <t>R_3gZ6PnTqjYIMsOq</t>
  </si>
  <si>
    <t>R_sGSwpet1PVe4cP7</t>
  </si>
  <si>
    <t>R_3OkLHlGQMU6ZU4g</t>
  </si>
  <si>
    <t>R_30vZOPspOGnCRnI</t>
  </si>
  <si>
    <t>R_3q7jqNtnn9qVubl</t>
  </si>
  <si>
    <t>R_2Qln9slpDyvWmM6</t>
  </si>
  <si>
    <t>R_2f6tRnzR2OwFjsD</t>
  </si>
  <si>
    <t>R_1LbMEZ4q4e81j4y</t>
  </si>
  <si>
    <t>R_1ovSt2EI8imuaxH</t>
  </si>
  <si>
    <t>R_3DFXlbMGDhKQ7yV</t>
  </si>
  <si>
    <t>R_sOsg4xHZCdrHGkV</t>
  </si>
  <si>
    <t>R_em5lN2BYhCZaYqR</t>
  </si>
  <si>
    <t>Woman, Man</t>
  </si>
  <si>
    <t>R_10uXyXIWAhJKsb6</t>
  </si>
  <si>
    <t>R_3frDmt2uozbNXl2</t>
  </si>
  <si>
    <t>R_20SYwpIGYgpFsw1</t>
  </si>
  <si>
    <t>R_3PdHqcpdpnFNuqU</t>
  </si>
  <si>
    <t>R_cLN54X8W6j53g7D</t>
  </si>
  <si>
    <t>Canberra, overseas</t>
  </si>
  <si>
    <t>R_aXFoUUTxy2zOSKl</t>
  </si>
  <si>
    <t>R_w1wuXq2QcixaoaB</t>
  </si>
  <si>
    <t>R_oZ5ZhXXQcpvfkUV</t>
  </si>
  <si>
    <t>R_x3MEne4MMZGExWx</t>
  </si>
  <si>
    <t>R_2taQBy9dr5TKJQ9</t>
  </si>
  <si>
    <t>R_2t3aIuemDq0wNe3</t>
  </si>
  <si>
    <t>R_22sIYIQMlJ6lxuU</t>
  </si>
  <si>
    <t>R_31yLnliqP3fyGBU</t>
  </si>
  <si>
    <t>R_2riHLbFVWiGVGYB</t>
  </si>
  <si>
    <t>R_1f1SF1wHp1ab5Cw</t>
  </si>
  <si>
    <t>R_24pnqCGcyIbfEOy</t>
  </si>
  <si>
    <t>R_1jfx7AOF98Lxetf</t>
  </si>
  <si>
    <t>R_1o5CsL08AypyrsC</t>
  </si>
  <si>
    <t>R_yWmGOgdeMVpw9k5</t>
  </si>
  <si>
    <t>R_2AEjZa1VTWdwTAS</t>
  </si>
  <si>
    <t>R_3IY7LEzR14zZsA3</t>
  </si>
  <si>
    <t>R_2BxET5fPDG5PQME</t>
  </si>
  <si>
    <t>R_0PxY3WKR2CNzkRj</t>
  </si>
  <si>
    <t>R_0liRZp9baDufLhf</t>
  </si>
  <si>
    <t>R_3kG5zhpgtPvadwd</t>
  </si>
  <si>
    <t>R_2CHPFiPVnvahWow</t>
  </si>
  <si>
    <t>R_1DSB54hIiNRZFsZ</t>
  </si>
  <si>
    <t>R_rfDrNmoTpJkTESl</t>
  </si>
  <si>
    <t>R_eUTyqqfGLod3Bux</t>
  </si>
  <si>
    <t>R_1GBPZiCqZkki7t0</t>
  </si>
  <si>
    <t>R_1dBa0PyaRPhGUB3</t>
  </si>
  <si>
    <t>R_DM0xRnCXN98W0BH</t>
  </si>
  <si>
    <t>R_3qKjFVSoDxvedfV</t>
  </si>
  <si>
    <t>R_12Ggn76eT7M70NR</t>
  </si>
  <si>
    <t>R_3gXdxovIys3UD6a</t>
  </si>
  <si>
    <t>R_QmE01Y5exUClFwl</t>
  </si>
  <si>
    <t>R_3mjxn15fQ7UELZv</t>
  </si>
  <si>
    <t>R_doFhewflSJspmjD</t>
  </si>
  <si>
    <t>R_3kBAmbiDoNcF5FQ</t>
  </si>
  <si>
    <t>R_1d14achfhmYuyZW</t>
  </si>
  <si>
    <t>R_1nTvcCD6gypKn7E</t>
  </si>
  <si>
    <t>R_2atU5EvsdLGY0Xf</t>
  </si>
  <si>
    <t>R_pN28w310OiELTq1</t>
  </si>
  <si>
    <t>R_307xcpChDYlTtqU</t>
  </si>
  <si>
    <t>R_2zc0agLmcfPQNal</t>
  </si>
  <si>
    <t>R_1n902ByP7NtUzFO</t>
  </si>
  <si>
    <t>R_3fYIyp7KdWY02cQ</t>
  </si>
  <si>
    <t>R_UanbLMysT3DW8KJ</t>
  </si>
  <si>
    <t>R_24NTR1K3M3AHPaN</t>
  </si>
  <si>
    <t>R_3PbluYDWswzFh6r</t>
  </si>
  <si>
    <t>R_sOnZgovDvdoo0kV</t>
  </si>
  <si>
    <t>R_1LqvQWBYKPz8MTK</t>
  </si>
  <si>
    <t>R_XgP26zsU11kiYE1</t>
  </si>
  <si>
    <t>R_1jeQMW3JejAsaDF</t>
  </si>
  <si>
    <t>R_3KrTi7JlSJ8rVg8</t>
  </si>
  <si>
    <t>R_3KqktC0PkDc66V0</t>
  </si>
  <si>
    <t>R_2DMtu9YJEwEtebI</t>
  </si>
  <si>
    <t>R_10ZBFMfPfLk8CXm</t>
  </si>
  <si>
    <t>R_ZxbAkmaousrGWxH</t>
  </si>
  <si>
    <t>R_2Wv429pkOtutucN</t>
  </si>
  <si>
    <t>R_2CfSBExks2C1S1h</t>
  </si>
  <si>
    <t>R_125dNrIQyzmYgxM</t>
  </si>
  <si>
    <t>R_2rjC4RecDTwI0pt</t>
  </si>
  <si>
    <t>R_2P12HydKlx4I7YU</t>
  </si>
  <si>
    <t>R_1pYyIJXs28yccMv</t>
  </si>
  <si>
    <t>R_1P1UY5w2eV1TEeo</t>
  </si>
  <si>
    <t>R_2bIrvPtfwYUv6NZ</t>
  </si>
  <si>
    <t>R_28BBme9E2stZ8il</t>
  </si>
  <si>
    <t>R_1gckVYljITVFRVo</t>
  </si>
  <si>
    <t>R_2c12TLFAIlGJRuA</t>
  </si>
  <si>
    <t>R_2UVNLhQxY2zICp5</t>
  </si>
  <si>
    <t>R_3fcx0jQQaSauhnq</t>
  </si>
  <si>
    <t>R_z75cXdD5czdQmQN</t>
  </si>
  <si>
    <t>R_28GNU66mFAH8rj1</t>
  </si>
  <si>
    <t>R_1LIsmAZbYpSmBGJ</t>
  </si>
  <si>
    <t>R_yr46rPEuTBCcOHv</t>
  </si>
  <si>
    <t>R_1pAqriXH6MtO17V</t>
  </si>
  <si>
    <t>R_1114vyVLJVpTrwE</t>
  </si>
  <si>
    <t>R_2zD3H47BA3J3nOg</t>
  </si>
  <si>
    <t>R_b1xmF5xpMvrDFfj</t>
  </si>
  <si>
    <t>R_VVWbwmZVfCsz6hj</t>
  </si>
  <si>
    <t>R_21vqEmRVdX7c7dy</t>
  </si>
  <si>
    <t>R_W9ikKBdGbvLxNVn</t>
  </si>
  <si>
    <t>R_3jUJE7gPf3kqbGQ</t>
  </si>
  <si>
    <t>R_2EcJdTzVjzl3Wz7</t>
  </si>
  <si>
    <t>R_3PLcekkQwaQW45A</t>
  </si>
  <si>
    <t>R_2wgiBnSE42Wsbsm</t>
  </si>
  <si>
    <t>R_2UfKMEd8R86tx4s</t>
  </si>
  <si>
    <t>R_1JW5DtmzWMyKdwM</t>
  </si>
  <si>
    <t>R_2saw8fDhZaEqaIC</t>
  </si>
  <si>
    <t>R_3LZpoXt3Bi5EYKE</t>
  </si>
  <si>
    <t>R_xapQTtfsd8GKxLr</t>
  </si>
  <si>
    <t>R_Aar1gSoIGnr9fhf</t>
  </si>
  <si>
    <t>R_2xJfuaZxIk3Ld9B</t>
  </si>
  <si>
    <t>R_2f8bd0Z4JVoaEok</t>
  </si>
  <si>
    <t>R_qw3vmFAwiGmWhm9</t>
  </si>
  <si>
    <t>R_3iIjYpNaBb4y6xO</t>
  </si>
  <si>
    <t>R_DvfeRhzFeY3IWSB</t>
  </si>
  <si>
    <t>R_9vlOeRrnaZpohZT</t>
  </si>
  <si>
    <t>R_1FQZYrTrsgL62Cm</t>
  </si>
  <si>
    <t>R_2OGskOFNVX5Vs3c</t>
  </si>
  <si>
    <t>R_3FVwVaKu5wQfnQ1</t>
  </si>
  <si>
    <t>R_322wlVrBx74A4cT</t>
  </si>
  <si>
    <t>R_R3jYoKooRycal2N</t>
  </si>
  <si>
    <t>R_0DPr4IpCPzwgy4h</t>
  </si>
  <si>
    <t>R_1C3edwbsDFDFUZI</t>
  </si>
  <si>
    <t>R_1eKrlUS1BgtUIDQ</t>
  </si>
  <si>
    <t>R_2t4Nwbv4U5EdYvQ</t>
  </si>
  <si>
    <t>R_1CvX4eIAUkq20wB</t>
  </si>
  <si>
    <t>R_25SJjKYakAtCJ8F</t>
  </si>
  <si>
    <t>R_262u0RqwdZQhB09</t>
  </si>
  <si>
    <t>R_2Yblj6P192v6bss</t>
  </si>
  <si>
    <t>R_ZdFaYEZjqFMW7Gp</t>
  </si>
  <si>
    <t>R_PTcIzVApVg3MPC1</t>
  </si>
  <si>
    <t>R_1P8iEgwaCwB8i6R</t>
  </si>
  <si>
    <t>R_3fDcUBxKCrb6gtE</t>
  </si>
  <si>
    <t>R_2SdammUdSbjnDNx</t>
  </si>
  <si>
    <t>R_3iKGxvWskwqSMiP</t>
  </si>
  <si>
    <t>R_vkROl2FIk3h0rCx</t>
  </si>
  <si>
    <t>R_1gHDLwRSNhD7tJ9</t>
  </si>
  <si>
    <t>R_1mxd4LyLrdZOM7v</t>
  </si>
  <si>
    <t>R_2oAJ2H6JTsoZuYp</t>
  </si>
  <si>
    <t>R_2cdcW6xmMLteYIe</t>
  </si>
  <si>
    <t>Woman, Non-binary / gender diverse</t>
  </si>
  <si>
    <t>R_UQJulvE3zQBf2wh</t>
  </si>
  <si>
    <t>R_2flknJk7bN3javn</t>
  </si>
  <si>
    <t>R_AcdHzaC8Yl3EE6d</t>
  </si>
  <si>
    <t>CARLINGFORD;NSW</t>
  </si>
  <si>
    <t>R_3DwqGDJvyolxfQ2</t>
  </si>
  <si>
    <t>R_24xfvSebkiqUAHB</t>
  </si>
  <si>
    <t>R_esNJZxY6rMtL9Kh</t>
  </si>
  <si>
    <t>R_24dbpSKXvb28pX3</t>
  </si>
  <si>
    <t>R_1OrS3ivbzQUiNgt</t>
  </si>
  <si>
    <t>R_1rpELc9gZmMC268</t>
  </si>
  <si>
    <t>R_3Q7eng9ayNg5BDP</t>
  </si>
  <si>
    <t>R_Y957Jvrlmra8ywF</t>
  </si>
  <si>
    <t>R_1M6EtRM9hD7khpZ</t>
  </si>
  <si>
    <t>R_efgCbig6aQXETWp</t>
  </si>
  <si>
    <t>R_3nN0XXAmu6EnifM</t>
  </si>
  <si>
    <t>R_1EjwzgOT6vjTWah</t>
  </si>
  <si>
    <t>R_3nGJTUDGqHcktYZ</t>
  </si>
  <si>
    <t>UK.</t>
  </si>
  <si>
    <t>R_BPcApwxDynx8X2p</t>
  </si>
  <si>
    <t>R_0cg8dl31izw0eYh</t>
  </si>
  <si>
    <t>R_3s1bwlH12K6V5cN</t>
  </si>
  <si>
    <t>R_8p18sKDYY6fLoKR</t>
  </si>
  <si>
    <t>R_3JKMstEn0yLifqU</t>
  </si>
  <si>
    <t>R_1dji2guDG3lrU7G</t>
  </si>
  <si>
    <t>R_3iQ456fHSh6dHoS</t>
  </si>
  <si>
    <t>R_2rNEF5Cm7O9r3hv</t>
  </si>
  <si>
    <t>R_3Eswy8hFbTWsNHa</t>
  </si>
  <si>
    <t>R_3j6awFNj9BGZeKs</t>
  </si>
  <si>
    <t>R_3EKdeR04ys9JSGA</t>
  </si>
  <si>
    <t>R_efyyipAhQ2BgssF</t>
  </si>
  <si>
    <t>R_D5J3sx9OlOTJtF7</t>
  </si>
  <si>
    <t>R_2lzr31lzDby60Uh</t>
  </si>
  <si>
    <t>R_3Jee9NaiS3ArJmr</t>
  </si>
  <si>
    <t>R_1DSbtU5g8BFIIVN</t>
  </si>
  <si>
    <t>R_1NqSRKbHkKNUC1f</t>
  </si>
  <si>
    <t>R_29gZp6WyKH4wXdo</t>
  </si>
  <si>
    <t>R_1MROJCu1sSWdM8r</t>
  </si>
  <si>
    <t>R_1QmTGQIJQJ9Up9T</t>
  </si>
  <si>
    <t>R_1hYkvd6zvJZHB5Q</t>
  </si>
  <si>
    <t>R_2SdYBqXpPgnrTlP</t>
  </si>
  <si>
    <t>R_6KyVoaZ7hMd3Xxf</t>
  </si>
  <si>
    <t>R_21ps7EXxpdi2DNy</t>
  </si>
  <si>
    <t>R_01CikfOZ9nIzLWx</t>
  </si>
  <si>
    <t>R_W0bPNzjh75DAaGJ</t>
  </si>
  <si>
    <t>R_2E0K8WIYKat6Bhp</t>
  </si>
  <si>
    <t>R_20UljJ4LEpic45A</t>
  </si>
  <si>
    <t>R_pK53ySQQzPJUvPH</t>
  </si>
  <si>
    <t>R_3gNMI4xXBnWAGP7</t>
  </si>
  <si>
    <t>R_RwYw0Yaf0qAXJtf</t>
  </si>
  <si>
    <t>R_p6rjaGv4CL7mIi5</t>
  </si>
  <si>
    <t>R_UlNFwVbfly2EifD</t>
  </si>
  <si>
    <t>R_1LtknZfJ3Hl47ia</t>
  </si>
  <si>
    <t>R_3PuJdYINfNPHUnn</t>
  </si>
  <si>
    <t>R_tXoysZsywVGfQDD</t>
  </si>
  <si>
    <t>R_URwDwueWHqOUfhT</t>
  </si>
  <si>
    <t>R_PTfgXDQpZZPx30t</t>
  </si>
  <si>
    <t>R_2zAYzXz7IFM28aF</t>
  </si>
  <si>
    <t>R_3e5mdxb7U7CES8H</t>
  </si>
  <si>
    <t>R_2zj2boxobzsYFx2</t>
  </si>
  <si>
    <t>R_1K9Y8pqqEuFIeGN</t>
  </si>
  <si>
    <t>R_1gc3gxe5TDmtJxN</t>
  </si>
  <si>
    <t>R_2bOUQeG3lKQeCiF</t>
  </si>
  <si>
    <t>R_T7rYICiLGPshyFz</t>
  </si>
  <si>
    <t>R_1dvruT2BYV3PE02</t>
  </si>
  <si>
    <t>R_2zYKsMRSVEwAb7E</t>
  </si>
  <si>
    <t>R_2fdj3NnsouueLwj</t>
  </si>
  <si>
    <t>R_2dXPo9dK7qyY3qD</t>
  </si>
  <si>
    <t>R_WkYapgYJpAfj7nH</t>
  </si>
  <si>
    <t>R_8bSojXwhmmvNYbL</t>
  </si>
  <si>
    <t>R_3hb9wbNf9PpYMjE</t>
  </si>
  <si>
    <t>R_Q3uVMmHkYQBrAZz</t>
  </si>
  <si>
    <t>R_3PaHWoy5PLCBvCg</t>
  </si>
  <si>
    <t>R_1laCsIbn2m9tDfh</t>
  </si>
  <si>
    <t>R_BR0QcbPpN5te93j</t>
  </si>
  <si>
    <t>R_1Cr1O0Qvq3KxIqK</t>
  </si>
  <si>
    <t>R_31LgyGVySp19XR3</t>
  </si>
  <si>
    <t>R_20URf7IAnPU1yGT</t>
  </si>
  <si>
    <t>R_XENyg2nm1lgW3vj</t>
  </si>
  <si>
    <t>R_3x8kscqVcrStdUl</t>
  </si>
  <si>
    <t>R_2S7jhSJ0EVkTFOE</t>
  </si>
  <si>
    <t>R_2cdxjIAuZuPEkWF</t>
  </si>
  <si>
    <t>R_1o5CrO3t9LZA6Ix</t>
  </si>
  <si>
    <t>R_3KJ8VYezZNJKXax</t>
  </si>
  <si>
    <t>R_3ptBQ7abKB0bFWR</t>
  </si>
  <si>
    <t>R_2OIowgphjyQup6U</t>
  </si>
  <si>
    <t>R_2SIuF6i7HwYqbYp</t>
  </si>
  <si>
    <t>R_4H1yHx9zKGK6I9z</t>
  </si>
  <si>
    <t>R_rqLzxjK2vwL2t1v</t>
  </si>
  <si>
    <t>R_1HoSOmzAioPWfRs</t>
  </si>
  <si>
    <t>R_22VpUY2b2fiCzPf</t>
  </si>
  <si>
    <t>R_2VqhNOb3hoHx2kV</t>
  </si>
  <si>
    <t>R_3QYJgpvKDgOh9Cs</t>
  </si>
  <si>
    <t>R_Tq1IFWUTFgAWunT</t>
  </si>
  <si>
    <t>R_2AKEuhrKUMreb5G</t>
  </si>
  <si>
    <t>R_25XZq7ONQynFiUN</t>
  </si>
  <si>
    <t>R_3O7FknzH0gs54iu</t>
  </si>
  <si>
    <t>R_7PvUAZlnZ0ZBWO5</t>
  </si>
  <si>
    <t>R_12ElIMw6sTpodVj</t>
  </si>
  <si>
    <t>R_3G0rIj9We3pQLWt</t>
  </si>
  <si>
    <t>R_2t5VJzeUh1jJC5d</t>
  </si>
  <si>
    <t>R_1N48VSV9F40QduM</t>
  </si>
  <si>
    <t>R_2rBIjIlFojLViCF</t>
  </si>
  <si>
    <t>R_2f7niCI0aewIIEc</t>
  </si>
  <si>
    <t>R_wYNZ9fY361O5JwB</t>
  </si>
  <si>
    <t>R_3oLo35G8mso5uCq</t>
  </si>
  <si>
    <t>R_2bTZpsSS3lZrNID</t>
  </si>
  <si>
    <t>R_2rUcefYlMBaoYzC</t>
  </si>
  <si>
    <t>R_WvBSiP6QRHPybhD</t>
  </si>
  <si>
    <t>R_1jSTwsLTPn1dWCb</t>
  </si>
  <si>
    <t>R_5nav71cDJZjz4Od</t>
  </si>
  <si>
    <t>R_1UlFCeKiyxIAB3z</t>
  </si>
  <si>
    <t>R_3GD47GhvGj4gXz6</t>
  </si>
  <si>
    <t>R_3DbSFBUOBtI1Xdf</t>
  </si>
  <si>
    <t>R_3Pzd9mvxIps8dRA</t>
  </si>
  <si>
    <t>R_3NBPU8iSwrLfncK</t>
  </si>
  <si>
    <t>R_1QMW4Q6tA4FO4KI</t>
  </si>
  <si>
    <t>R_3O2fzxxcIYLcrs4</t>
  </si>
  <si>
    <t>R_BG0RoJ3FUwC7Fpn</t>
  </si>
  <si>
    <t>R_333eeBcSQcAEYi8</t>
  </si>
  <si>
    <t>R_5dr1TrKLYOpgDex</t>
  </si>
  <si>
    <t>R_10wORkerGSt1MOp</t>
  </si>
  <si>
    <t>R_3nw9NxDLbX9h0E2</t>
  </si>
  <si>
    <t>R_3PBjtjabKqtbD2p</t>
  </si>
  <si>
    <t>R_2sRo2vOhn401jwN</t>
  </si>
  <si>
    <t>R_2c6JKy7zhniek7p</t>
  </si>
  <si>
    <t>R_3gU6J57YQxax7Hw</t>
  </si>
  <si>
    <t>R_3MEh94CnkPeUBXx</t>
  </si>
  <si>
    <t>R_1GyxBLqZiWc2V2c</t>
  </si>
  <si>
    <t>R_1OPGtApOGYXQhSh</t>
  </si>
  <si>
    <t>R_xu2GLl4rkvetrCV</t>
  </si>
  <si>
    <t>R_278rPbJGmc5Wh6N</t>
  </si>
  <si>
    <t>R_1oIjESLljr9vneN</t>
  </si>
  <si>
    <t>R_6D7jtYQhfzJEbEB</t>
  </si>
  <si>
    <t>R_3EKCk5s6gpM8s46</t>
  </si>
  <si>
    <t>R_3EaPhurCbUhOB8w</t>
  </si>
  <si>
    <t>R_r8Br5WvHb7luZnH</t>
  </si>
  <si>
    <t>R_2TvIjwK6hPJKFpb</t>
  </si>
  <si>
    <t>R_1OVyecCttlgDoJ1</t>
  </si>
  <si>
    <t>R_3dTlwE19juQhFn3</t>
  </si>
  <si>
    <t>R_31nhXsDMCKxpmLP</t>
  </si>
  <si>
    <t>R_1jx2LTLnMVNrXdW</t>
  </si>
  <si>
    <t>R_3KH3TF2byRXKTf0</t>
  </si>
  <si>
    <t>R_300Odo3JKSaluyW</t>
  </si>
  <si>
    <t>R_ykHQVmLrMI4rpf3</t>
  </si>
  <si>
    <t>R_2xLA3mwUOFDVlRm</t>
  </si>
  <si>
    <t>R_2q3k0S5zgcUy0J2</t>
  </si>
  <si>
    <t>R_2AZtSvbzOb2SA5v</t>
  </si>
  <si>
    <t>R_2qmb8pRER9EEfMs</t>
  </si>
  <si>
    <t>R_3hGgkszzVRBP8Xm</t>
  </si>
  <si>
    <t>R_3MtW7S6tfm7r7WN</t>
  </si>
  <si>
    <t>R_1FIB9nogltVwBgU</t>
  </si>
  <si>
    <t>R_2vZZCNG1qxhQJyo</t>
  </si>
  <si>
    <t>R_24reNCJxrwiw8E7</t>
  </si>
  <si>
    <t>R_3n9lT4mEPFfsQy7</t>
  </si>
  <si>
    <t>R_2xVKJvHD0dsCezS</t>
  </si>
  <si>
    <t>R_3MGrSHf97IUHBKz</t>
  </si>
  <si>
    <t>R_2pMoCxMfGsRlSz7</t>
  </si>
  <si>
    <t>Bathurst 0 to 13. Naval College 13 to 17</t>
  </si>
  <si>
    <t>R_2zvFfF335JBFDB1</t>
  </si>
  <si>
    <t>R_SPCDRXmWN6czlkt</t>
  </si>
  <si>
    <t>R_21GuyLZ8fZbc1al</t>
  </si>
  <si>
    <t>R_1NnsBp3kl0uQiTl</t>
  </si>
  <si>
    <t>R_3R8xuCq69n5mPJ1</t>
  </si>
  <si>
    <t>R_3iCgSqyGkzAxx6R</t>
  </si>
  <si>
    <t>R_vdZGaA0msaHCl7H</t>
  </si>
  <si>
    <t>R_xeVNsWxBd379RJL</t>
  </si>
  <si>
    <t>R_OD0RwcgNUR56rBf</t>
  </si>
  <si>
    <t>R_3z1FNlxcM7oJEvn</t>
  </si>
  <si>
    <t>R_RJixKuPAJTarfgJ</t>
  </si>
  <si>
    <t>R_21ErQHoCtOmn2SN</t>
  </si>
  <si>
    <t>R_3ptpA3HwRfYhBar</t>
  </si>
  <si>
    <t>R_31sYzxVNiWtUPuS</t>
  </si>
  <si>
    <t>R_2WAc5JhxdJm5Kiu</t>
  </si>
  <si>
    <t>R_2pKQZA1D1qMT374</t>
  </si>
  <si>
    <t>R_3Dnp6fAQdcjULTi</t>
  </si>
  <si>
    <t>R_3n0gA7vxDcOBOHr</t>
  </si>
  <si>
    <t>R_UnmC9RNZeeeypwZ</t>
  </si>
  <si>
    <t>R_YVX6M6WEoykQnbb</t>
  </si>
  <si>
    <t>R_brBDBzXFJFXCgxj</t>
  </si>
  <si>
    <t>R_1PbL4wrVXk8aGlC</t>
  </si>
  <si>
    <t>R_1CHg3qdFpHbiDP3</t>
  </si>
  <si>
    <t>R_2AZNYDaw1kV4NUu</t>
  </si>
  <si>
    <t>R_2B8rIS4lIXMUqQp</t>
  </si>
  <si>
    <t>R_1Kd0XVo3p8asLu1</t>
  </si>
  <si>
    <t>R_2y9NF5FoEvHyKLa</t>
  </si>
  <si>
    <t>R_u9yB8GnhDHpAELv</t>
  </si>
  <si>
    <t>R_Z1TVa5bzR8YePiV</t>
  </si>
  <si>
    <t>R_2EGnXWKwYUAGKlm</t>
  </si>
  <si>
    <t>R_2tmsM6kav4VnxH8</t>
  </si>
  <si>
    <t>R_2U5UQrLTZk29XBk</t>
  </si>
  <si>
    <t>R_2cqtjSfTEovhe5H</t>
  </si>
  <si>
    <t>England till 18; 11 years in mainland Europe; in Australia since 1996</t>
  </si>
  <si>
    <t>R_pSD1Net1TmSRQXv</t>
  </si>
  <si>
    <t>R_2PiM2coV218mjvA</t>
  </si>
  <si>
    <t>R_yt4znSw1Xo3OQYV</t>
  </si>
  <si>
    <t>R_2Pi3eAeItDmeuAi</t>
  </si>
  <si>
    <t>R_so3HOzWtSfPPLFf</t>
  </si>
  <si>
    <t>R_2V9EFNWSMcOrikl</t>
  </si>
  <si>
    <t>R_1CjNHLRzShGiJph</t>
  </si>
  <si>
    <t>R_3oN5K0kOse2CwPk</t>
  </si>
  <si>
    <t>R_3qjHUtGYza3qXFG</t>
  </si>
  <si>
    <t>R_1dyILDg8YWJAPLl</t>
  </si>
  <si>
    <t>R_2AZNEAh8zcpsADQ</t>
  </si>
  <si>
    <t>R_Zw76Q7H1o0ZgDgB</t>
  </si>
  <si>
    <t>R_2V3K0ZF1UGrdgsi</t>
  </si>
  <si>
    <t>R_21nyQB9pWlsXeVY</t>
  </si>
  <si>
    <t>R_2CPnMxUDWBYnYfZ</t>
  </si>
  <si>
    <t>R_uwROaCMTo1mlSqR</t>
  </si>
  <si>
    <t>R_RQ7XE0ChE8rzalr</t>
  </si>
  <si>
    <t>R_1JVA8VYjSieKOWX</t>
  </si>
  <si>
    <t>R_8uY0xJ7Co05Jcm5</t>
  </si>
  <si>
    <t>R_elmaEuVnhJexlBL</t>
  </si>
  <si>
    <t>R_Q4iwUoVYjG2EWK5</t>
  </si>
  <si>
    <t>R_215pw8MtHyVdcIT</t>
  </si>
  <si>
    <t>R_3fCyenDBn2Oz6mK</t>
  </si>
  <si>
    <t>R_3dLCx32wc2zMsFL</t>
  </si>
  <si>
    <t>R_DuRSLosaBZNYZ6V</t>
  </si>
  <si>
    <t>R_2QKSXKX9mCV71HN</t>
  </si>
  <si>
    <t>R_3ffoq3Y7mozyw7e</t>
  </si>
  <si>
    <t>R_3ewRyZPUwMEe75U</t>
  </si>
  <si>
    <t>R_29vr21MoZjpboiF</t>
  </si>
  <si>
    <t>R_23ZUNIDhGNYfDCC</t>
  </si>
  <si>
    <t>R_2S0kzGO5Vpo8sSl</t>
  </si>
  <si>
    <t>R_1ln9nHTU1RveiDz</t>
  </si>
  <si>
    <t>R_31zPRlmYRQ6Aa5I</t>
  </si>
  <si>
    <t>R_1jTeRqdGNKNUDCz</t>
  </si>
  <si>
    <t>R_bpATbVMVjXUJjpv</t>
  </si>
  <si>
    <t>R_1r7bp2ydyFjMIGd</t>
  </si>
  <si>
    <t>R_24CyV5e83ZHtm4w</t>
  </si>
  <si>
    <t>R_10JI2K0RTRoyLg7</t>
  </si>
  <si>
    <t>R_UFlFPgth5MiMDXH</t>
  </si>
  <si>
    <t>R_OwHwzkPyBHuIAiB</t>
  </si>
  <si>
    <t>R_3CZNfIFPr1gD8lh</t>
  </si>
  <si>
    <t>R_3DhU78rsvv2ojMb</t>
  </si>
  <si>
    <t>R_8JrgmnLOZGtZXj3</t>
  </si>
  <si>
    <t>R_20TK0r9dKQT5ptd</t>
  </si>
  <si>
    <t>R_rlhDW3chGXbfcml</t>
  </si>
  <si>
    <t>R_1C9fEndG5RZxrUl</t>
  </si>
  <si>
    <t>R_3r0rA9UlDVkZA3q</t>
  </si>
  <si>
    <t>R_9umjri2SS4Rt1sZ</t>
  </si>
  <si>
    <t>R_1pERxjsLWaX8YPo</t>
  </si>
  <si>
    <t>R_ZsIQdwqj9qf7Brr</t>
  </si>
  <si>
    <t>R_2aQQnIlkddzfq5f</t>
  </si>
  <si>
    <t>R_XhvX9iKWAJWeJG1</t>
  </si>
  <si>
    <t>grange 5022</t>
  </si>
  <si>
    <t>R_b2UOs0IMcgLHMJP</t>
  </si>
  <si>
    <t>R_1f8WvHe2nBSscS9</t>
  </si>
  <si>
    <t>R_W2m6Ys6fCnI81Al</t>
  </si>
  <si>
    <t>R_qInKHWKKwo7m1YB</t>
  </si>
  <si>
    <t>R_1rxAlF2UQY6fsEH</t>
  </si>
  <si>
    <t>R_2qw9Frl8Ntmvmco</t>
  </si>
  <si>
    <t>R_2Qm1AniHDaTQkJ8</t>
  </si>
  <si>
    <t>R_OHAQCArNTOYe0O5</t>
  </si>
  <si>
    <t>R_3j6sIC7F3z957aJ</t>
  </si>
  <si>
    <t>R_1prPdn9vYAnHJVW</t>
  </si>
  <si>
    <t>R_3oSivHmyLMJ4wfW</t>
  </si>
  <si>
    <t>R_2S78dkF1We8sRAd</t>
  </si>
  <si>
    <t>R_SUYWdBsXHsDRrXP</t>
  </si>
  <si>
    <t>R_2tySviJnJ4hzNLj</t>
  </si>
  <si>
    <t>R_3Dpu37X8wAMh4Wr</t>
  </si>
  <si>
    <t>R_6QkhKKaP71kqsXD</t>
  </si>
  <si>
    <t>R_1g88tYBxPppU3FI</t>
  </si>
  <si>
    <t>R_1hAOjIjduapJjd6</t>
  </si>
  <si>
    <t>R_2DLUfPadTck86BL</t>
  </si>
  <si>
    <t>R_3koyoNtDhdOa0eJ</t>
  </si>
  <si>
    <t>R_CdeQ7tNGonOTcfn</t>
  </si>
  <si>
    <t>R_2s6eCKvxNxeLJgD</t>
  </si>
  <si>
    <t>R_3ELkXeWtY2ugpDs</t>
  </si>
  <si>
    <t>R_ZICSwCRrcFtTqHD</t>
  </si>
  <si>
    <t>R_2Scc5YRrvCP8OLO</t>
  </si>
  <si>
    <t>R_1mragJUfYiQRdkG</t>
  </si>
  <si>
    <t>R_0p20oCj2f0NfxHH</t>
  </si>
  <si>
    <t>R_29mJ6XC02KARE9O</t>
  </si>
  <si>
    <t>R_2sb6G3jyn9g1Adz</t>
  </si>
  <si>
    <t>R_DNLOCVaiFGB7Ye5</t>
  </si>
  <si>
    <t>R_r9ABmbAyr5dG6jv</t>
  </si>
  <si>
    <t>R_3QE2LPbR9uRHX48</t>
  </si>
  <si>
    <t>R_3fcRl1nYyZuR1tS</t>
  </si>
  <si>
    <t>R_vCtAlaHT3keiJfb</t>
  </si>
  <si>
    <t>R_2dBjbY66yHmY11j</t>
  </si>
  <si>
    <t>R_1dhltZ6dOuvS60a</t>
  </si>
  <si>
    <t>R_1OiVoMzuMr4AGH2</t>
  </si>
  <si>
    <t>R_3lyLugi6yTCJT8d</t>
  </si>
  <si>
    <t>R_3jVXxJQhGgXmJl2</t>
  </si>
  <si>
    <t>R_26nmtfZsXDlGBtg</t>
  </si>
  <si>
    <t>R_3kBpBa9HaC5gkHz</t>
  </si>
  <si>
    <t>R_D2bFpsYAczqIqxH</t>
  </si>
  <si>
    <t>R_2P6exrffgQ1hQMC</t>
  </si>
  <si>
    <t>R_1ihwBuF4eBwqhEX</t>
  </si>
  <si>
    <t>R_3O6tJ8G3AQAgt8Y</t>
  </si>
  <si>
    <t>R_3Dc0opnP8o9VOdG</t>
  </si>
  <si>
    <t>R_bHEHXfmFFnCqsPT</t>
  </si>
  <si>
    <t>R_1M5rzlRk2xxD2bA</t>
  </si>
  <si>
    <t>R_1LBDa2OxsNzAH36</t>
  </si>
  <si>
    <t>R_2aIBMSrXxWeMLtx</t>
  </si>
  <si>
    <t>R_1EYBq376HucNnlO</t>
  </si>
  <si>
    <t>R_1lohENOYo0t4vTk</t>
  </si>
  <si>
    <t>R_3Ld0pBaxufVZ7pA</t>
  </si>
  <si>
    <t>R_1irOH2oAPu7L4zF</t>
  </si>
  <si>
    <t>R_TcIugGHtlqWAtsR</t>
  </si>
  <si>
    <t>R_2WOJKeQmmnR8N65</t>
  </si>
  <si>
    <t>R_2wcRysPjuQYXYco</t>
  </si>
  <si>
    <t>R_qQR9gCBEtJEYAvv</t>
  </si>
  <si>
    <t>R_1IrQpacYWwPXSyO</t>
  </si>
  <si>
    <t>R_3EkLnYlM9SpN6Ex</t>
  </si>
  <si>
    <t>R_UA6J6arTIltMIr7</t>
  </si>
  <si>
    <t>R_diHctkk2kSriQGl</t>
  </si>
  <si>
    <t>R_2zVhuyBC4QTwZJP</t>
  </si>
  <si>
    <t>R_PH734zycMbZ7b4l</t>
  </si>
  <si>
    <t>R_3qX839269RxD2nJ</t>
  </si>
  <si>
    <t>R_2rCMczvoLAq6tW7</t>
  </si>
  <si>
    <t>R_3iF2p3ZPcPhYJS6</t>
  </si>
  <si>
    <t>R_dapz5QymP7xYbtL</t>
  </si>
  <si>
    <t>R_2S8MyqLGqaZUrSt</t>
  </si>
  <si>
    <t>R_1GDgqB3hIDc0t4x</t>
  </si>
  <si>
    <t>R_2djfakpvu1vWN9A</t>
  </si>
  <si>
    <t>R_29sOVEWZz2oxUVp</t>
  </si>
  <si>
    <t>R_24xdnySV17bINax</t>
  </si>
  <si>
    <t>R_Tt4Vbi9HyHuKP2p</t>
  </si>
  <si>
    <t>Born NZ; grew up Melbourne</t>
  </si>
  <si>
    <t>R_2vYeR8zH9BnjcrX</t>
  </si>
  <si>
    <t>R_BPR70sz6BTySPQZ</t>
  </si>
  <si>
    <t>R_1q8qmUNUoGuNNBH</t>
  </si>
  <si>
    <t>R_1CBbWrxbxa1lDCA</t>
  </si>
  <si>
    <t>R_22mLsiGZ3TtxXVQ</t>
  </si>
  <si>
    <t>R_2PcXXvqFgldhUpO</t>
  </si>
  <si>
    <t>R_3iRyoPYMlKYBjm3</t>
  </si>
  <si>
    <t>R_2aY6hY3Zt2OUI1e</t>
  </si>
  <si>
    <t>R_26nUS1qJYLvWGrb</t>
  </si>
  <si>
    <t>R_1NDftE77OUnXfrY</t>
  </si>
  <si>
    <t>R_12avnkgDSA44Hqz</t>
  </si>
  <si>
    <t>R_3COkSBOOUnXgL1D</t>
  </si>
  <si>
    <t>R_3HulWWpJMfQMMN7</t>
  </si>
  <si>
    <t>R_1IGDRSMfr9EQm1B</t>
  </si>
  <si>
    <t>R_6naBpU6FM4rOWTn</t>
  </si>
  <si>
    <t>R_9uJEeHETLjwi4gN</t>
  </si>
  <si>
    <t>R_dduOqgTtmMASU01</t>
  </si>
  <si>
    <t>R_wZ8FmsQ4xYdaagF</t>
  </si>
  <si>
    <t>R_1Nevu7bh9wEG0rV</t>
  </si>
  <si>
    <t>R_0CkcVkAjVT9yFPj</t>
  </si>
  <si>
    <t>R_1inyTPKaZJregt0</t>
  </si>
  <si>
    <t>R_2ZV0ao1RoDqbpDC</t>
  </si>
  <si>
    <t>R_Ry72ybpuTz99iz7</t>
  </si>
  <si>
    <t>R_1n0VycOmIBmREuP</t>
  </si>
  <si>
    <t>R_2hKQIojyer2TdrH</t>
  </si>
  <si>
    <t>R_3gZTzWOtpFEZsiP</t>
  </si>
  <si>
    <t>R_BxhkGtRAO9NOwJH</t>
  </si>
  <si>
    <t>R_2cArV6MauxkVHXD</t>
  </si>
  <si>
    <t>R_2wGIuSDZVh4VtgK</t>
  </si>
  <si>
    <t>R_3g2cVLGNyP0OmjR</t>
  </si>
  <si>
    <t>R_6Lst0fEANDjyvyV</t>
  </si>
  <si>
    <t>R_1LwlJZTlP4tuRBn</t>
  </si>
  <si>
    <t>R_1rucUdp9OVAdXvp</t>
  </si>
  <si>
    <t>Rosebery, Tasmania Newman, WA Bunbury, WA</t>
  </si>
  <si>
    <t>R_3lLedhgtPw20RXA</t>
  </si>
  <si>
    <t>R_2qyFX5WLUky5r24</t>
  </si>
  <si>
    <t>R_s6zoPHF5fjFIzsd</t>
  </si>
  <si>
    <t>R_NX8uFtBFyVPCx0d</t>
  </si>
  <si>
    <t>R_9yFZBjOfjjxu2L7</t>
  </si>
  <si>
    <t>R_2ON3YH63IhlYfzJ</t>
  </si>
  <si>
    <t>R_sNHqnCKOOZRZeJb</t>
  </si>
  <si>
    <t>R_31bjLbnv3w9QB53</t>
  </si>
  <si>
    <t>R_3jTnJs2D2a8QZwt</t>
  </si>
  <si>
    <t>R_2P1Z8bOuQRidQCY</t>
  </si>
  <si>
    <t>R_3HM4STjAaOtQypF</t>
  </si>
  <si>
    <t>R_1IlPJlz0EF0i0Hy</t>
  </si>
  <si>
    <t>R_2waxV9JmmleYNOZ</t>
  </si>
  <si>
    <t>R_2wdFtWq4yuwXhLB</t>
  </si>
  <si>
    <t>R_SDXSepcSawNBasp</t>
  </si>
  <si>
    <t>R_3epZCQ5OfzsRXfF</t>
  </si>
  <si>
    <t>R_3dDJbbK9fp2VBkW</t>
  </si>
  <si>
    <t>R_3lWiTPFhRSp2YWL</t>
  </si>
  <si>
    <t>R_1N2HYiiBOcovvFV</t>
  </si>
  <si>
    <t>R_1gUv1jWi7BSAOVf</t>
  </si>
  <si>
    <t>R_1ifI2kZVaKIbvPA</t>
  </si>
  <si>
    <t>R_2WT0DayYaNdc9ID</t>
  </si>
  <si>
    <t>R_1j6W8Pdk3wOvQXc</t>
  </si>
  <si>
    <t>R_3Ej4LdMaeqSP1oW</t>
  </si>
  <si>
    <t>R_1d9OxNI4bLIOkFP</t>
  </si>
  <si>
    <t>R_22SspvQGntQ8JBX</t>
  </si>
  <si>
    <t>R_293KnmNwIRNqxI0</t>
  </si>
  <si>
    <t>R_2YtX5yNtP90T4x3</t>
  </si>
  <si>
    <t>R_Z3o0b7ujUMQfEzf</t>
  </si>
  <si>
    <t>R_WujgrwVVrJXUdzP</t>
  </si>
  <si>
    <t>R_3dJMcASjog9BGXQ</t>
  </si>
  <si>
    <t>R_1YenCf3Ihmwo1I5</t>
  </si>
  <si>
    <t>R_w4ZEgS6l5Qo1JBf</t>
  </si>
  <si>
    <t>R_3Odj48igBanGObF</t>
  </si>
  <si>
    <t>R_3RvEzlYtYu7lasG</t>
  </si>
  <si>
    <t>R_3PBfNkYVyyRbke5</t>
  </si>
  <si>
    <t>R_pcIQaV2EmSytp4t</t>
  </si>
  <si>
    <t>R_3KIx1WGXXdkqgBi</t>
  </si>
  <si>
    <t>R_1NgZwNVI1YGV4ju</t>
  </si>
  <si>
    <t>R_2AXxyzL5SV8y9Xe</t>
  </si>
  <si>
    <t>R_1LHdYch4VLXAkMt</t>
  </si>
  <si>
    <t>R_BENlXaMUM8SkwSt</t>
  </si>
  <si>
    <t>R_2VEm4rdWteDXNyv</t>
  </si>
  <si>
    <t>R_27Pd3NKVYHHwAaN</t>
  </si>
  <si>
    <t>R_31ucpxmULpLvwvh</t>
  </si>
  <si>
    <t>R_rd44wRI3LTrIOZP</t>
  </si>
  <si>
    <t>R_29t8kZN1gA6t1gd</t>
  </si>
  <si>
    <t>R_w7ZZX7qW2w3ilcl</t>
  </si>
  <si>
    <t>R_xrQrVfw13xwJSIV</t>
  </si>
  <si>
    <t>R_3R3LV6ZeC1eAw1f</t>
  </si>
  <si>
    <t>R_24xddHstSwnkn0s</t>
  </si>
  <si>
    <t>R_BE87RaQCseIgPlf</t>
  </si>
  <si>
    <t>R_2SJKGmNQavCMkrv</t>
  </si>
  <si>
    <t>R_3PnSalbyi460REp</t>
  </si>
  <si>
    <t>R_6DaObGkRzUHzd9T</t>
  </si>
  <si>
    <t>R_d0Wq5Q67a3s5cFr</t>
  </si>
  <si>
    <t>R_1nUQQcG139ntTgt</t>
  </si>
  <si>
    <t>R_3imKWGHw3GkduGG</t>
  </si>
  <si>
    <t>R_bOXc8F09q3s30lj</t>
  </si>
  <si>
    <t>R_3Rs8KvsxQLQ8ZPw</t>
  </si>
  <si>
    <t>R_9uh7JjWqRYTToLT</t>
  </si>
  <si>
    <t>R_3iIFzhItc5HRczN</t>
  </si>
  <si>
    <t>R_AjPcHPQKipkTqxz</t>
  </si>
  <si>
    <t>R_aXJFknzlGu1ndHX</t>
  </si>
  <si>
    <t>R_PIJPWWfmteZ14cN</t>
  </si>
  <si>
    <t>R_DA9iZuwFtCI5Wkp</t>
  </si>
  <si>
    <t>R_1hSC2jXTZ2TiY0g</t>
  </si>
  <si>
    <t>R_1Hk8uY9OsxmjEpj</t>
  </si>
  <si>
    <t>R_1riTyE0x2w45BOZ</t>
  </si>
  <si>
    <t>R_2TMe2mGyn4EgfZe</t>
  </si>
  <si>
    <t>R_1pKCL6JRA455jng</t>
  </si>
  <si>
    <t>R_T1HVdnW84Rzndux</t>
  </si>
  <si>
    <t>R_27W5hIjukJHi4fm</t>
  </si>
  <si>
    <t>R_wS6gNRs1KSHA4vf</t>
  </si>
  <si>
    <t>R_2faMiGi0SmKEU0N</t>
  </si>
  <si>
    <t>R_3Jd7swDUA0pGPL3</t>
  </si>
  <si>
    <t>R_1jPsFTn3dibd0kj</t>
  </si>
  <si>
    <t>R_3Rb800lV4NyRyp3</t>
  </si>
  <si>
    <t>R_d3Z7zkR7A7bSKWd</t>
  </si>
  <si>
    <t>R_1pxMNLCD2knEA7A</t>
  </si>
  <si>
    <t>R_RfU1tgL2zpSAV6V</t>
  </si>
  <si>
    <t>R_3LdqW8zJZGJVB8z</t>
  </si>
  <si>
    <t>R_32X5rFxGhOCZlUS</t>
  </si>
  <si>
    <t>R_3iLtEC7D5aWFddm</t>
  </si>
  <si>
    <t>R_vuGGTzyjYTaDqVP</t>
  </si>
  <si>
    <t>R_33C3bn0c9Yz9QKf</t>
  </si>
  <si>
    <t>R_Ab3mx09glx7vwOZ</t>
  </si>
  <si>
    <t>R_bOdJQLmn8AAlG93</t>
  </si>
  <si>
    <t>R_2EyjgjP5RK0N89m</t>
  </si>
  <si>
    <t>R_1eyJaFaw8RVAZ0V</t>
  </si>
  <si>
    <t>R_r1tDyq344jeZ5br</t>
  </si>
  <si>
    <t>R_1llPekpGYAfJ9o1</t>
  </si>
  <si>
    <t>R_1pQAPLVy0sls9EF</t>
  </si>
  <si>
    <t>R_tQl60DjjKpLPbNL</t>
  </si>
  <si>
    <t>R_3phZKcolPIrChW2</t>
  </si>
  <si>
    <t>R_3O9e5sRQDQUn4kl</t>
  </si>
  <si>
    <t>R_BFDLy5cD6A49zuF</t>
  </si>
  <si>
    <t>R_bjsjhLQTK7rb4wF</t>
  </si>
  <si>
    <t>R_3szyY4Zdme07aV7</t>
  </si>
  <si>
    <t>Brisbane?Sydney</t>
  </si>
  <si>
    <t>R_oY3KrP9QvSnAo37</t>
  </si>
  <si>
    <t>R_2VqM5gJT4tyn3n7</t>
  </si>
  <si>
    <t>R_XY3huZInooNu7jr</t>
  </si>
  <si>
    <t>R_1CpQmaLO0D9OWlx</t>
  </si>
  <si>
    <t>R_3dFW8LEoRGzJCoM</t>
  </si>
  <si>
    <t>R_3Dc35odKwboKH0S</t>
  </si>
  <si>
    <t>R_1mfO7XcTJgATtXw</t>
  </si>
  <si>
    <t>R_4HCu6Fs7PC3BI9b</t>
  </si>
  <si>
    <t>R_Xn3rB0DqaCUpbQR</t>
  </si>
  <si>
    <t>R_2V1NUyIuQcEhFfm</t>
  </si>
  <si>
    <t>R_2ylu6O587MMoaBx</t>
  </si>
  <si>
    <t>R_1jdLE2ysYFh5JcK</t>
  </si>
  <si>
    <t>R_2dou79C8Owe1dDo</t>
  </si>
  <si>
    <t>R_2UgQ1vX7ffhHmxQ</t>
  </si>
  <si>
    <t>R_2XndbANLk3tuXTi</t>
  </si>
  <si>
    <t>R_RmhH5IpOri0Yerf</t>
  </si>
  <si>
    <t>R_1iqUyB88defybDN</t>
  </si>
  <si>
    <t>R_9Lme54cTRt0pr6V</t>
  </si>
  <si>
    <t>R_3im0F2XVO3HEo29</t>
  </si>
  <si>
    <t>R_ONJva4oQ4ny5OLL</t>
  </si>
  <si>
    <t>R_3e93Pq7ub0gknpo</t>
  </si>
  <si>
    <t>R_2TAljQ3KVF8u3L8</t>
  </si>
  <si>
    <t>R_1M5jeeiStnZKEt3</t>
  </si>
  <si>
    <t>R_cuW3TM3VvsaFxbH</t>
  </si>
  <si>
    <t>R_2rHOkM7iy0FHheG</t>
  </si>
  <si>
    <t>R_10ARNA5I6i2ddKp</t>
  </si>
  <si>
    <t>R_3Gpwcb3TyWnjHHC</t>
  </si>
  <si>
    <t>R_3fP13pQ2aNfy0Ql</t>
  </si>
  <si>
    <t>R_1H7agphlBh4nF00</t>
  </si>
  <si>
    <t>R_1mCbkZAw6bczxkA</t>
  </si>
  <si>
    <t>R_daH8mWgH8u3TVdL</t>
  </si>
  <si>
    <t>R_29u1ywwc8mLRoCI</t>
  </si>
  <si>
    <t>R_1Hc1RhPS26OpO10</t>
  </si>
  <si>
    <t>R_2wiQWG9C7cBMQL6</t>
  </si>
  <si>
    <t>R_cJ7Mo8x24AIlHxL</t>
  </si>
  <si>
    <t>R_1Fln032BOAsJAcx</t>
  </si>
  <si>
    <t>R_2P5vGuWjVDPVDv3</t>
  </si>
  <si>
    <t>R_1CmymVZETU97vXD</t>
  </si>
  <si>
    <t>R_2e4nTPo1Hmq6FDV</t>
  </si>
  <si>
    <t>R_1KvutXM7IHngb2b</t>
  </si>
  <si>
    <t>R_2txmcXjNKei16TX</t>
  </si>
  <si>
    <t>R_3ozw4m2iwhC2jI2</t>
  </si>
  <si>
    <t>R_dclFraoMyycl5kJ</t>
  </si>
  <si>
    <t>R_8H2fsAytDt8Qkrn</t>
  </si>
  <si>
    <t>R_11hFaC1jCjrhGrR</t>
  </si>
  <si>
    <t>R_DeGOL7mFhXxVaDL</t>
  </si>
  <si>
    <t>R_3sAHgDGb6JhYSAU</t>
  </si>
  <si>
    <t>R_3iPV6drCRMvEpRl</t>
  </si>
  <si>
    <t>R_2cjxhujePO9LtvJ</t>
  </si>
  <si>
    <t>R_qQnrGTwjrFtRdcd</t>
  </si>
  <si>
    <t>R_333HPR7VDtTVSHF</t>
  </si>
  <si>
    <t>R_1ff55x6Bq6Qu7v1</t>
  </si>
  <si>
    <t>Warragul Vic</t>
  </si>
  <si>
    <t>R_2wQYkUXXuZRcVpu</t>
  </si>
  <si>
    <t>R_2Cs6LHvo0uCd5oa</t>
  </si>
  <si>
    <t>R_3qPykS80rqdTKUK</t>
  </si>
  <si>
    <t>R_8kx7PF1tQmEKGch</t>
  </si>
  <si>
    <t>R_3isAR0G4V5VXMnW</t>
  </si>
  <si>
    <t>R_8tZ5Eg3gh0oiB6V</t>
  </si>
  <si>
    <t>R_OBaXRe0n0lRzYTn</t>
  </si>
  <si>
    <t>R_2TATdWcyg2QqA4s</t>
  </si>
  <si>
    <t>R_1puEQeiW1BFZujf</t>
  </si>
  <si>
    <t>R_2QyacqZ7jR38goY</t>
  </si>
  <si>
    <t>R_3qVZWd1R9ManqrF</t>
  </si>
  <si>
    <t>R_sNFYjyqP0ZnAEDL</t>
  </si>
  <si>
    <t>R_RhrBUvLOc0Ey18d</t>
  </si>
  <si>
    <t>R_07IMvVMQ5HsofCx</t>
  </si>
  <si>
    <t>R_2AQgxtQhiZsxWZD</t>
  </si>
  <si>
    <t>R_2YLj5F4ugkvytUd</t>
  </si>
  <si>
    <t>R_T6nO6UAPJdwwVa1</t>
  </si>
  <si>
    <t>R_sHhEqFWM9W27iSJ</t>
  </si>
  <si>
    <t>R_11hJTMtPzOht1ia</t>
  </si>
  <si>
    <t>R_SBFutE4WOf8Off3</t>
  </si>
  <si>
    <t>R_2zZtV2REKNt3ZJs</t>
  </si>
  <si>
    <t>R_Ut2Q0zACziXgoXn</t>
  </si>
  <si>
    <t>R_3fDDtV3fL9gDGZa</t>
  </si>
  <si>
    <t>R_6Fk1h3POS7DiFKF</t>
  </si>
  <si>
    <t>R_PGql7HdmBxgsZGh</t>
  </si>
  <si>
    <t>R_1Kpggwd2waEW3ND</t>
  </si>
  <si>
    <t>R_10ZWfVKULPduNch</t>
  </si>
  <si>
    <t>R_3R4bitiDijCEqDO</t>
  </si>
  <si>
    <t>R_3CE0Zb1uoREpuA0</t>
  </si>
  <si>
    <t>R_2Tq6HdgNY2inEyu</t>
  </si>
  <si>
    <t>R_1o6Jms8snuY7Rd8</t>
  </si>
  <si>
    <t>R_3mjHFhuNupa75vf</t>
  </si>
  <si>
    <t>New Zealand; South Africa</t>
  </si>
  <si>
    <t>R_0CFMNc1Wihewisx</t>
  </si>
  <si>
    <t>R_1jkp2IX8kLiDPN1</t>
  </si>
  <si>
    <t>R_ZgUxDke3PB0uTg5</t>
  </si>
  <si>
    <t>R_2cC7XAT09WpQSbV</t>
  </si>
  <si>
    <t>R_2sYnGS76Ud16TB4</t>
  </si>
  <si>
    <t>R_1Nnb7mgoMFpd5iG</t>
  </si>
  <si>
    <t>R_1jeIZpXOWk4UpgV</t>
  </si>
  <si>
    <t>R_3dKYP1FPIV7o1gq</t>
  </si>
  <si>
    <t>R_3NxomimrqFKITka</t>
  </si>
  <si>
    <t>Junee NSW St.Kilda Vic Aberfeldie Vic</t>
  </si>
  <si>
    <t>R_2tbVvOySTwQYjlN</t>
  </si>
  <si>
    <t>R_1gv9hhWVY1Z4bGh</t>
  </si>
  <si>
    <t>R_1r1g9OrC3NQ8KbA</t>
  </si>
  <si>
    <t>R_3QF3EPrxxpMn1rb</t>
  </si>
  <si>
    <t>R_3Ep3nC21oPtrHin</t>
  </si>
  <si>
    <t>R_3PmCC3VKpqSKNXV</t>
  </si>
  <si>
    <t>R_el1w3JXWU8ut2yR</t>
  </si>
  <si>
    <t>R_R8GNvTixEAmLzgt</t>
  </si>
  <si>
    <t>R_1hL5utTUCm6GuCT</t>
  </si>
  <si>
    <t>R_25ZyBRdJJV4duhg</t>
  </si>
  <si>
    <t>R_1Q4a3Hsab2bV2wV</t>
  </si>
  <si>
    <t>R_3lSmDoPf1UA0ssE</t>
  </si>
  <si>
    <t>R_25Xjae0BzjRJHMa</t>
  </si>
  <si>
    <t>R_3matBwDk03XS07L</t>
  </si>
  <si>
    <t>R_27D29FRWoH7scQd</t>
  </si>
  <si>
    <t>R_1gFqqouBjpqqcuC</t>
  </si>
  <si>
    <t>R_1MW0nK8zreO8mRc</t>
  </si>
  <si>
    <t>R_1CaDAHVozmopmyB</t>
  </si>
  <si>
    <t>R_ezhH2ziaHR8j8KB</t>
  </si>
  <si>
    <t>R_2q3FMNK7OIrNZZU</t>
  </si>
  <si>
    <t>R_RElOtQ5UNlDmOWZ</t>
  </si>
  <si>
    <t>R_XInK5ogDD1p5mHD</t>
  </si>
  <si>
    <t>R_PMdnBoX9GAAD2Zr</t>
  </si>
  <si>
    <t>R_7WLgmlFWAyJ85t7</t>
  </si>
  <si>
    <t>R_1pyuNB7bbANCvZY</t>
  </si>
  <si>
    <t>R_2bK795msS6dkY9N</t>
  </si>
  <si>
    <t>R_3PYNTeavAbfqeGf</t>
  </si>
  <si>
    <t>R_12r0ByBvO0gnGro</t>
  </si>
  <si>
    <t>R_a5n09QdDFTLCU81</t>
  </si>
  <si>
    <t>R_A7GJOotECrEGlnX</t>
  </si>
  <si>
    <t>R_1H1xYBFYw8QijAM</t>
  </si>
  <si>
    <t>R_pQu0k0X4cyebV9n</t>
  </si>
  <si>
    <t>R_zeP3TgIrjvoSgFj</t>
  </si>
  <si>
    <t>R_QfBCX2t4Y9u4Ih3</t>
  </si>
  <si>
    <t>R_riNvgsiCfbhfW6t</t>
  </si>
  <si>
    <t>R_1LNeeNANXYej86M</t>
  </si>
  <si>
    <t>R_2wuI0YpbIyfpxGe</t>
  </si>
  <si>
    <t>R_3RvChXurS7goYUt</t>
  </si>
  <si>
    <t>R_1CBgNEi4dQFjDGH</t>
  </si>
  <si>
    <t>R_2BgLpcMGihjVG41</t>
  </si>
  <si>
    <t>R_ZICYWNANFImq1vr</t>
  </si>
  <si>
    <t>R_Cf58aRCJJtV5yCJ</t>
  </si>
  <si>
    <t>R_2DTXWVgmiYXbAUG</t>
  </si>
  <si>
    <t>R_cNEwpI7Uo2mWp7b</t>
  </si>
  <si>
    <t>R_3IYSBStzfag6kYA</t>
  </si>
  <si>
    <t>R_b16UcA4G680KOQ1</t>
  </si>
  <si>
    <t>R_3LiE5dZkDkkQYWF</t>
  </si>
  <si>
    <t>R_2zZl9Aex4dJDsic</t>
  </si>
  <si>
    <t>R_6DJGHwgNz3pQtOh</t>
  </si>
  <si>
    <t>R_2CCbUPWKLAdvwvt</t>
  </si>
  <si>
    <t>R_28MwXvA1wrKQnVo</t>
  </si>
  <si>
    <t>R_1juICoecL7FI9J4</t>
  </si>
  <si>
    <t>R_2D6OdalMLdcR6on</t>
  </si>
  <si>
    <t>Vic, parts of Perth 6062, 6066, Sydney, Canberra then.Perth since 1997</t>
  </si>
  <si>
    <t>R_3JjUUTHKzJCrvoO</t>
  </si>
  <si>
    <t>R_rqFytijTme4ht8l</t>
  </si>
  <si>
    <t>R_1d6a381S1gSZa8B</t>
  </si>
  <si>
    <t>R_1dEyiIXbd5FOBgL</t>
  </si>
  <si>
    <t>R_3fODdLE0OKaYXQX</t>
  </si>
  <si>
    <t>R_2U5A6kNZQWde2bU</t>
  </si>
  <si>
    <t>R_3ikaoxFYo9DpDv5</t>
  </si>
  <si>
    <t>R_Z7PxGurMQmvox69</t>
  </si>
  <si>
    <t>R_10O6X4g7mSYvmLi</t>
  </si>
  <si>
    <t>R_7VDi8V9SUfQUXwB</t>
  </si>
  <si>
    <t>R_tYxzLOo9jBqUpiN</t>
  </si>
  <si>
    <t>R_3lsRP5xEwIVTEaC</t>
  </si>
  <si>
    <t>R_1GHecipIp6PzHzu</t>
  </si>
  <si>
    <t>R_9XlvgIRqNkL1Glb</t>
  </si>
  <si>
    <t>R_Yc4XeiOPHmSC2jv</t>
  </si>
  <si>
    <t>R_28O49MinuKCyM6o</t>
  </si>
  <si>
    <t>R_vAMx5BGdx1qBXih</t>
  </si>
  <si>
    <t>R_1fZNjxpujJttnQq</t>
  </si>
  <si>
    <t>R_9sOWaHvt0DCBoC5</t>
  </si>
  <si>
    <t>Mt Isa, Qld. Melbourne, Vic. Brisbane, Qld.</t>
  </si>
  <si>
    <t>R_3lG3N2UrWB8gLOE</t>
  </si>
  <si>
    <t>R_UF2BHVoOEZGzdq9</t>
  </si>
  <si>
    <t>R_1JOsiKAJnuEyXwn</t>
  </si>
  <si>
    <t>R_2BalWjzS4F4vB4f</t>
  </si>
  <si>
    <t>R_3oZyA7n23yfgNen</t>
  </si>
  <si>
    <t>R_uqRJOIpcYBqtOLL</t>
  </si>
  <si>
    <t>R_2zhWyrLWpOmL8rp</t>
  </si>
  <si>
    <t>R_8kQ4G9VkYvotwtP</t>
  </si>
  <si>
    <t>R_b3kuOCewAdtrpjr</t>
  </si>
  <si>
    <t>R_1hHnJrw6YYJaMgb</t>
  </si>
  <si>
    <t>R_3KDQM0y7ktmccdX</t>
  </si>
  <si>
    <t>Bondi/, Broken Hill NSW</t>
  </si>
  <si>
    <t>R_1feHEPJGKYbi36z</t>
  </si>
  <si>
    <t>R_27CgEcR66VrwoQm</t>
  </si>
  <si>
    <t>R_3k1A6mgINdNfms0</t>
  </si>
  <si>
    <t>R_UQmYmwObteL0opj</t>
  </si>
  <si>
    <t>R_3mh2p9o8dlj9NEP</t>
  </si>
  <si>
    <t>Brunswick East</t>
  </si>
  <si>
    <t>R_2CqUwTcOyyDZayZ</t>
  </si>
  <si>
    <t>R_3MaGNJTJJhAgfWb</t>
  </si>
  <si>
    <t>R_1JOwwJpWXGf5AFT</t>
  </si>
  <si>
    <t>R_1EdlmQEU2FXy6FF</t>
  </si>
  <si>
    <t>R_24jepiXiHfRy9AG</t>
  </si>
  <si>
    <t>R_vNfhhXWT7biceeR</t>
  </si>
  <si>
    <t>R_2CpKK7JWDxVz87b</t>
  </si>
  <si>
    <t>R_3Hk1bc9OCoRqVHa</t>
  </si>
  <si>
    <t>R_3PHTz0YM315Wjpo</t>
  </si>
  <si>
    <t>R_2U63H7NBc8mmNQe</t>
  </si>
  <si>
    <t>R_1M3QoJC6KBjslYP</t>
  </si>
  <si>
    <t>R_232hpc93bPhB5fZ</t>
  </si>
  <si>
    <t>Coogee, Woollahra, Revesby, Burwood, Summer Hill</t>
  </si>
  <si>
    <t>R_1hKbpa3zzo8hM6C</t>
  </si>
  <si>
    <t>R_3M3Wh3QdpgqTl41</t>
  </si>
  <si>
    <t>R_xfuzcj3ItTrB0zf</t>
  </si>
  <si>
    <t>R_1oG6o3ysk1soHIZ</t>
  </si>
  <si>
    <t>R_2aIukC64fGbnP1V</t>
  </si>
  <si>
    <t>R_3s50EkMAOvpAlDU</t>
  </si>
  <si>
    <t>R_3j0SwCMg3yMOplE</t>
  </si>
  <si>
    <t>R_2w1Ct2WPfeGhHzu</t>
  </si>
  <si>
    <t>R_1I66cvzfThvRtxj</t>
  </si>
  <si>
    <t>R_3jeqkZxiNE4NKCx</t>
  </si>
  <si>
    <t>Various locations in SA, Unley, beach suburb, &amp; Adelaide Hills mainly.</t>
  </si>
  <si>
    <t>R_WBrhZXG5ZUzF2fv</t>
  </si>
  <si>
    <t>R_2anqVnCwhgCTKrK</t>
  </si>
  <si>
    <t>R_1Qg8goaiKV8w60d</t>
  </si>
  <si>
    <t>R_1jTJzpSzEy19k7c</t>
  </si>
  <si>
    <t>R_2zi2Mqf2OO4aQ8C</t>
  </si>
  <si>
    <t>R_1mRveuehQojKEcJ</t>
  </si>
  <si>
    <t>R_1espTuMZ7fufLPv</t>
  </si>
  <si>
    <t>R_2QtEZzRGsg2p9wk</t>
  </si>
  <si>
    <t>R_3PnJtu2M8pgdEkd</t>
  </si>
  <si>
    <t>R_vULRMkiy9gAjkdj</t>
  </si>
  <si>
    <t>R_2xx6SUy83ruN3dr</t>
  </si>
  <si>
    <t>R_3ku1VuBgHU80d90</t>
  </si>
  <si>
    <t>R_Q9XvknNuWSwxiTv</t>
  </si>
  <si>
    <t>R_12ax2vQIlhl0baD</t>
  </si>
  <si>
    <t>R_3HTAtr1ahuK9n9G</t>
  </si>
  <si>
    <t>R_1OIfCzDjx3JXTfL</t>
  </si>
  <si>
    <t>Sydney's North Shore, Pymble</t>
  </si>
  <si>
    <t>R_3qTMaFDZ4CVoKpa</t>
  </si>
  <si>
    <t>R_ZlcLxn37gvRxfdD</t>
  </si>
  <si>
    <t>R_2tKJ2MtLOQ0RYff</t>
  </si>
  <si>
    <t>R_2qfSJIXHYYQxZ3v</t>
  </si>
  <si>
    <t>R_NXsNaGd4LSq8Dip</t>
  </si>
  <si>
    <t>R_XXr9VJuQPls2VvX</t>
  </si>
  <si>
    <t>R_32JGP0f17f96DZl</t>
  </si>
  <si>
    <t>R_2ZHLdfhGzAWIlTO</t>
  </si>
  <si>
    <t>R_tLLMtXB0ZhNjpPr</t>
  </si>
  <si>
    <t>R_3lVRx0TNK3evy1a</t>
  </si>
  <si>
    <t>R_1HockuJvHrvznkG</t>
  </si>
  <si>
    <t>R_8HsRGepCXNasGGZ</t>
  </si>
  <si>
    <t>R_3no7i6d0XJaDYm8</t>
  </si>
  <si>
    <t>R_22J4pVO10PoqzQ9</t>
  </si>
  <si>
    <t>R_2YM84aKZeWo46pi</t>
  </si>
  <si>
    <t>R_1jji22fuqOIoiEE</t>
  </si>
  <si>
    <t>R_pz8f8gKDsArOzIt</t>
  </si>
  <si>
    <t>R_2YccE9ArYeUxUCJ</t>
  </si>
  <si>
    <t>R_1q8LSwtaewq4O9E</t>
  </si>
  <si>
    <t>R_1CyjK84rXxYaOLX</t>
  </si>
  <si>
    <t>R_25FrFOCNvBX7ddo</t>
  </si>
  <si>
    <t>R_2VCLqxnXAeSID9F</t>
  </si>
  <si>
    <t>R_tWMFZF9uOdR62Tn</t>
  </si>
  <si>
    <t>R_116k6ji7y1VzBp3</t>
  </si>
  <si>
    <t>R_27gpfnBkwrOqVKu</t>
  </si>
  <si>
    <t>R_2yeFO1UBihnabZA</t>
  </si>
  <si>
    <t>R_2PqiZcGUKwJGUyz</t>
  </si>
  <si>
    <t>R_UYktbuk8iNJCs49</t>
  </si>
  <si>
    <t>R_2zioPhI6qLpP9KB</t>
  </si>
  <si>
    <t>R_3dRj5EUdn0IbaeZ</t>
  </si>
  <si>
    <t>R_2X0XWI9UePwF66S</t>
  </si>
  <si>
    <t>R_2ttkGR34jcphI2m</t>
  </si>
  <si>
    <t>R_3GoWYliUoT0xLgM</t>
  </si>
  <si>
    <t>R_1Q5Y5Hb4tKN1XY9</t>
  </si>
  <si>
    <t>R_1P03szqpwMFoDGe</t>
  </si>
  <si>
    <t>R_2v8kFvjZMwwuDvS</t>
  </si>
  <si>
    <t>R_bkd2Hu6YI91031T</t>
  </si>
  <si>
    <t>R_1mlsWEkpk5VADWC</t>
  </si>
  <si>
    <t>R_2S6ohipsQAj814C</t>
  </si>
  <si>
    <t>R_1eJIZiaFX0XkcvA</t>
  </si>
  <si>
    <t>R_OfBZokDu8LeocZX</t>
  </si>
  <si>
    <t>R_1DSEJwS0yauuczr</t>
  </si>
  <si>
    <t>5576; 5431; 5523; 5062</t>
  </si>
  <si>
    <t>R_1kG1rKANLFF6GqT</t>
  </si>
  <si>
    <t>R_3EiJkQVZOzXnHgb</t>
  </si>
  <si>
    <t>R_1mITenazSz86QU0</t>
  </si>
  <si>
    <t>R_1kOJ8GLSxDAYqI4</t>
  </si>
  <si>
    <t>R_2YyOePpwvLfpav9</t>
  </si>
  <si>
    <t>R_1QlRDwCXmLe9Chj</t>
  </si>
  <si>
    <t>R_3QSgcxJFr9C8ceF</t>
  </si>
  <si>
    <t>R_PRJBlDJyxQloJLb</t>
  </si>
  <si>
    <t>Mitchelton Q 4053</t>
  </si>
  <si>
    <t>R_3GBWoRH6rg7wYBp</t>
  </si>
  <si>
    <t>R_1kHLCe45xK7erz7</t>
  </si>
  <si>
    <t>R_3oAWzE5WW5c7PZR</t>
  </si>
  <si>
    <t>R_ZEMLj2j1QoE6Fcl</t>
  </si>
  <si>
    <t>R_BG52arqzFPCZOIF</t>
  </si>
  <si>
    <t>R_2b2Zcg54REk7CjV</t>
  </si>
  <si>
    <t>R_22sJwh1mSnp3VOv</t>
  </si>
  <si>
    <t>R_21zywuWNNHfeihi</t>
  </si>
  <si>
    <t>R_bD9m5IH6Kujlx2F</t>
  </si>
  <si>
    <t>R_5zJgzsu1DciGUJr</t>
  </si>
  <si>
    <t>R_2fDqlyHKUS145LS</t>
  </si>
  <si>
    <t>R_D2lc4kB4DGTG8ff</t>
  </si>
  <si>
    <t>R_1LRrWs5jPR2raGA</t>
  </si>
  <si>
    <t>R_21alt7QjUdIDEwB</t>
  </si>
  <si>
    <t>R_SWg5xnhcBJ6T5NT</t>
  </si>
  <si>
    <t>R_25FvTQO6x4Z984x</t>
  </si>
  <si>
    <t>R_paEnPqWihKUpc8p</t>
  </si>
  <si>
    <t>R_po6fmAmzekgh75D</t>
  </si>
  <si>
    <t>R_1LjHVppYsTuDzfV</t>
  </si>
  <si>
    <t>R_1cSTaHiWufXfQR3</t>
  </si>
  <si>
    <t>R_123TgDlPmwjpfF8</t>
  </si>
  <si>
    <t>R_3oTUuWMUJkebPtc</t>
  </si>
  <si>
    <t>R_3rY553wTgX91iKr</t>
  </si>
  <si>
    <t>R_887GoMPsCBtjl05</t>
  </si>
  <si>
    <t>R_3lzvjtLRjVb3xqz</t>
  </si>
  <si>
    <t>R_eVdG2VD0PFWwjbX</t>
  </si>
  <si>
    <t>R_1dL8GTnpyMlIlAG</t>
  </si>
  <si>
    <t>R_UlnDzhO5ehHn1rb</t>
  </si>
  <si>
    <t>R_338uSzrRf8y1UK4</t>
  </si>
  <si>
    <t>R_1K1lXCg5A4gSS8U</t>
  </si>
  <si>
    <t>R_1onlBBOnQAjKzo2</t>
  </si>
  <si>
    <t>R_Od8DxZzL389Ct5D</t>
  </si>
  <si>
    <t>R_31LwoiOS4pIgHRp</t>
  </si>
  <si>
    <t>R_3Vs37woGLZ3LF3X</t>
  </si>
  <si>
    <t>R_2aUXHdDFyApKNuj</t>
  </si>
  <si>
    <t>R_QcQsWt93tDmDmxj</t>
  </si>
  <si>
    <t>R_1FIAZ95kbPazQrT</t>
  </si>
  <si>
    <t>R_2t3dp61NvS1glFe</t>
  </si>
  <si>
    <t>R_1DMCBufECaQd3Lk</t>
  </si>
  <si>
    <t>R_YczPKolTdRoJgFb</t>
  </si>
  <si>
    <t>R_1LvCgMFwHCQXG1z</t>
  </si>
  <si>
    <t>R_2fDTlmmtz7Dz7gf</t>
  </si>
  <si>
    <t>R_2DXEcUev60yLFOh</t>
  </si>
  <si>
    <t>R_2usJtMMpIvr6Ztt</t>
  </si>
  <si>
    <t>R_UyBaErYLO0ix8lz</t>
  </si>
  <si>
    <t>R_1CsykF80Nufsxrl</t>
  </si>
  <si>
    <t>R_2tDzwuK7QRCkJD6</t>
  </si>
  <si>
    <t>R_6uo0rAerZ6efM9r</t>
  </si>
  <si>
    <t>R_8olZvXuIMdxaeS5</t>
  </si>
  <si>
    <t>R_3gYiRbx65oAJeQd</t>
  </si>
  <si>
    <t>R_2xGcdhvfhTfqAIV</t>
  </si>
  <si>
    <t>R_125dGmf3fXhRC84</t>
  </si>
  <si>
    <t>R_3I0szYRcvONRF5q</t>
  </si>
  <si>
    <t>R_plnW46hZQzo4Plf</t>
  </si>
  <si>
    <t>R_2rPiqVdD63SdBFS</t>
  </si>
  <si>
    <t>R_3gMZXdrsHhd9y8b</t>
  </si>
  <si>
    <t>R_1LFgoV8WGR9ynzX</t>
  </si>
  <si>
    <t>R_1erZVLSC6poiKQr</t>
  </si>
  <si>
    <t>R_1EXSOiNVUBC6yyx</t>
  </si>
  <si>
    <t>R_3lyjGWFtvberQZs</t>
  </si>
  <si>
    <t>R_2A0AfXwsR78DSrk</t>
  </si>
  <si>
    <t>R_2rSgjvorVROeRm5</t>
  </si>
  <si>
    <t>R_ros7Pl2Xq78Rk4N</t>
  </si>
  <si>
    <t>R_1CrPnRxDBMYE7Rm</t>
  </si>
  <si>
    <t>R_2SHzElO9raLqjeJ</t>
  </si>
  <si>
    <t>R_1PRjxjrkT4e1BBO</t>
  </si>
  <si>
    <t>R_3s5LMDJP3wI5xQX</t>
  </si>
  <si>
    <t>R_25AuhAmYKCCe7iE</t>
  </si>
  <si>
    <t>R_2ckKyyB8dloiVz7</t>
  </si>
  <si>
    <t>R_1mOfiumLlxTrQiK</t>
  </si>
  <si>
    <t>R_25HJEJdDaFQTGpO</t>
  </si>
  <si>
    <t>R_2TN07h3pbTUc1r8</t>
  </si>
  <si>
    <t>R_2CPbfBlMyx9Pnja</t>
  </si>
  <si>
    <t>R_1oHesurFxq9XCeA</t>
  </si>
  <si>
    <t>R_beaXFwunh7vqoW5</t>
  </si>
  <si>
    <t>R_1FhO5LGAhs4033e</t>
  </si>
  <si>
    <t>R_2VQJ3KflGZFjNRj</t>
  </si>
  <si>
    <t>R_3mkpQhNVYqpQq4H</t>
  </si>
  <si>
    <t>R_2VkH5fCxaZkYWLB</t>
  </si>
  <si>
    <t>R_UbjQqIvGiOsLxXr</t>
  </si>
  <si>
    <t>R_3rONBA9iWXInkmx</t>
  </si>
  <si>
    <t>R_1k0vw1LGWZ0q8i6</t>
  </si>
  <si>
    <t>R_d5AFFX9SPniwQj7</t>
  </si>
  <si>
    <t>R_27US50kej49pfvL</t>
  </si>
  <si>
    <t>R_sLLq6ExGaCHEi89</t>
  </si>
  <si>
    <t>R_2dfISSravvpriZd</t>
  </si>
  <si>
    <t>R_3oL0KcjqlhdblrZ</t>
  </si>
  <si>
    <t>R_2ARUK01qzCHU7Tb</t>
  </si>
  <si>
    <t>Middle Park -&gt; 12 Kew thereafter</t>
  </si>
  <si>
    <t>R_3KCLvC7oAw1oN6H</t>
  </si>
  <si>
    <t>R_1LGzhcJU199Qxod</t>
  </si>
  <si>
    <t>R_1Lj7YcSb1BZFtY7</t>
  </si>
  <si>
    <t>R_Xh5Wb9sPIJMF973</t>
  </si>
  <si>
    <t>R_2z8eFLYessF5v5F</t>
  </si>
  <si>
    <t>R_3j1oud2MLLfYQqz</t>
  </si>
  <si>
    <t>R_3DiiKePREKtgwuF</t>
  </si>
  <si>
    <t>R_20SdB8vxz9Wezb4</t>
  </si>
  <si>
    <t>R_Y0kmlQtUTolBC81</t>
  </si>
  <si>
    <t>R_2PmKnCGpi6hrdl1</t>
  </si>
  <si>
    <t>R_1n1Sa17EPp6Onzi</t>
  </si>
  <si>
    <t>R_1o6G8tbAfgd4ksH</t>
  </si>
  <si>
    <t>R_1pRNLxoB6eKjYnc</t>
  </si>
  <si>
    <t>R_7ak5jT6DkuqLDc5</t>
  </si>
  <si>
    <t>R_z6ZrCpojHX13mhz</t>
  </si>
  <si>
    <t>R_3dSTz6ntJaFtLsw</t>
  </si>
  <si>
    <t>R_Z9qKEmv0tmbVzPz</t>
  </si>
  <si>
    <t>R_2V9KxbZHmdP341m</t>
  </si>
  <si>
    <t>R_1eyJl116DLRdBQ9</t>
  </si>
  <si>
    <t>R_272oa7JSrc8zxL4</t>
  </si>
  <si>
    <t>R_Qm6CRA0OW9YJuKt</t>
  </si>
  <si>
    <t>R_1DOWe5VzM9xiGQ6</t>
  </si>
  <si>
    <t>R_Q4vjfSU8QStnIXv</t>
  </si>
  <si>
    <t>R_4JbikNmC0BMEzfz</t>
  </si>
  <si>
    <t>R_1PR84MKaJW3ZcyM</t>
  </si>
  <si>
    <t>R_2rNJsEyjwLaUMgv</t>
  </si>
  <si>
    <t>R_R9QjacU76EqHqIp</t>
  </si>
  <si>
    <t>R_1IH6r1FEX0axwAH</t>
  </si>
  <si>
    <t>R_3esJBn76sqLXZpz</t>
  </si>
  <si>
    <t>R_2cpjgRd00XJuZUi</t>
  </si>
  <si>
    <t>R_1exELXiGqeJF5lw</t>
  </si>
  <si>
    <t>R_3QF2jeS1uqm7y2W</t>
  </si>
  <si>
    <t>R_XppNtiCZKjqbOnL</t>
  </si>
  <si>
    <t>R_800Z6ooTp4qvZvj</t>
  </si>
  <si>
    <t>R_1Lva5xHpEGfnewy</t>
  </si>
  <si>
    <t>R_zexXGfJ92cbXV97</t>
  </si>
  <si>
    <t>R_aVtJ7p9mcHYExwd</t>
  </si>
  <si>
    <t>R_1l4PVpkIQmxIdRI</t>
  </si>
  <si>
    <t>R_2eXraNj5TNcTLw7</t>
  </si>
  <si>
    <t>R_rpyjAOxCPF3IrU5</t>
  </si>
  <si>
    <t>R_yqlCuNv4AEdgxQ5</t>
  </si>
  <si>
    <t>R_d4rub48rNCW3w1H</t>
  </si>
  <si>
    <t>R_1MLJJfre9j6orix</t>
  </si>
  <si>
    <t>R_2uPoPZ2a6QTMi9I</t>
  </si>
  <si>
    <t>R_3Rr08r4WOUGQOJG</t>
  </si>
  <si>
    <t>R_paszNnrM9H7FkcN</t>
  </si>
  <si>
    <t>R_2ZHSimqErUM7hag</t>
  </si>
  <si>
    <t>R_vwtGR6d4IRBMzE5</t>
  </si>
  <si>
    <t>R_1jE3QBR5EACJ0kR</t>
  </si>
  <si>
    <t>R_27I1VRkkNf95dix</t>
  </si>
  <si>
    <t>R_Yc3Qs4TBinyXXFL</t>
  </si>
  <si>
    <t>R_2wayh9qnfRX9tWP</t>
  </si>
  <si>
    <t>R_1QJxjjjg03LiBMs</t>
  </si>
  <si>
    <t>R_23aGuQrjfnnUp70</t>
  </si>
  <si>
    <t>R_2CP3yLduPvUiZwT</t>
  </si>
  <si>
    <t>R_2qdY9dCc5cxaADF</t>
  </si>
  <si>
    <t>R_qLrq22dP3SxucHT</t>
  </si>
  <si>
    <t>R_VL0ccLFdWlp99M5</t>
  </si>
  <si>
    <t>R_3oNFT2SRUKVJcce</t>
  </si>
  <si>
    <t>R_3q861vdjUgMoUAx</t>
  </si>
  <si>
    <t>R_3j7Z1lU9SfBlsf2</t>
  </si>
  <si>
    <t>R_Bt6u3LssZwjDa4p</t>
  </si>
  <si>
    <t>R_1gzRTfEbQp7Z3pA</t>
  </si>
  <si>
    <t>R_w6jTEtzFIRWYqGZ</t>
  </si>
  <si>
    <t>R_e4zjrUCdpfPndkd</t>
  </si>
  <si>
    <t>R_yPj3UMgfi362ghz</t>
  </si>
  <si>
    <t>R_xa8vo7GD2Vqvpzb</t>
  </si>
  <si>
    <t>R_1HbNjbQUvSQ6WbW</t>
  </si>
  <si>
    <t>R_11dU3NKTKvCiw9B</t>
  </si>
  <si>
    <t>R_3nVqGDPpTCm4j3e</t>
  </si>
  <si>
    <t>R_3L1EzvWbhMf3LSh</t>
  </si>
  <si>
    <t>R_OJwiDU0R6GpOOAN</t>
  </si>
  <si>
    <t>R_1IGCSxXTntB4clO</t>
  </si>
  <si>
    <t>R_Qbj9QFrAISlI5BT</t>
  </si>
  <si>
    <t>R_1eIuHvlJYRRVBLQ</t>
  </si>
  <si>
    <t>R_1ouIGLAXPiIGCSz</t>
  </si>
  <si>
    <t>R_x655PrGmmqEbdV7</t>
  </si>
  <si>
    <t>R_2WTO6ciKtOKE7MB</t>
  </si>
  <si>
    <t>R_u9dTypknxPFir6N</t>
  </si>
  <si>
    <t>R_3r2rxmkYQeeejVq</t>
  </si>
  <si>
    <t>R_Ti5HN16MfqqahP3</t>
  </si>
  <si>
    <t>R_215pgO826KFhsLO</t>
  </si>
  <si>
    <t>R_2B5wd1ZQFCtLgLg</t>
  </si>
  <si>
    <t>R_3oZr9BMlxHK3L74</t>
  </si>
  <si>
    <t>R_1QmR3ImpUJ86C8Z</t>
  </si>
  <si>
    <t>R_2qpXK3SXf9G64uh</t>
  </si>
  <si>
    <t>R_3P4QeoYlsZ03Bwr</t>
  </si>
  <si>
    <t>R_2Et7m8fIm8W8WNC</t>
  </si>
  <si>
    <t>R_3p3GCS48xvbFtWF</t>
  </si>
  <si>
    <t>R_2wQyeBu3gr6FMyb</t>
  </si>
  <si>
    <t>R_2ci8tFwCMBQMlFn</t>
  </si>
  <si>
    <t>R_1gnYbfQEzI5NraB</t>
  </si>
  <si>
    <t>R_1eLXVTOugUzmYnc</t>
  </si>
  <si>
    <t>R_2aWQsJarhAjAcbK</t>
  </si>
  <si>
    <t>R_1JRf2THFfZZ1m7o</t>
  </si>
  <si>
    <t>R_3isSH19HnfntlVk</t>
  </si>
  <si>
    <t>R_3J8mpuED9lR48ps</t>
  </si>
  <si>
    <t>R_qIsUNmf88KlgGjv</t>
  </si>
  <si>
    <t>R_2PtXJI9SurGhAYN</t>
  </si>
  <si>
    <t>R_2Xn7i16QSKrfU1x</t>
  </si>
  <si>
    <t>R_2dQpYveeUDa9wEA</t>
  </si>
  <si>
    <t>R_4UfGzpNGWHTLlVT</t>
  </si>
  <si>
    <t>R_1llWzO81neA68tK</t>
  </si>
  <si>
    <t>R_018Q3vJ3MKKAURX</t>
  </si>
  <si>
    <t>R_r0cMhPBsQHEDhSN</t>
  </si>
  <si>
    <t>R_1F2i5o0PZBLbX2E</t>
  </si>
  <si>
    <t>R_1CkdJhcLrcKyjMm</t>
  </si>
  <si>
    <t>R_3ph8ASN4jHvbyyN</t>
  </si>
  <si>
    <t>R_1rOcrGhT0rQ5Sau</t>
  </si>
  <si>
    <t>R_2s1oyVTn2UXoaOZ</t>
  </si>
  <si>
    <t>R_1NrHCskJfmcPhLH</t>
  </si>
  <si>
    <t>R_3RkEWWrlzW9UtfE</t>
  </si>
  <si>
    <t>R_vcTgdN0u3W4wKkx</t>
  </si>
  <si>
    <t>R_6tbAeVj3LiRZ1ct</t>
  </si>
  <si>
    <t>R_sBj8mXEJLvuSWJj</t>
  </si>
  <si>
    <t>R_3NPurISmwxgvepy</t>
  </si>
  <si>
    <t>R_2foF9MDpLT3o3Ud</t>
  </si>
  <si>
    <t>R_0v1IzqTyPDwf8c1</t>
  </si>
  <si>
    <t>R_3lzt71YfG8DOozP</t>
  </si>
  <si>
    <t>R_1LoFG3NnOWfmqKD</t>
  </si>
  <si>
    <t>R_3ne1TtHMbRIPAk3</t>
  </si>
  <si>
    <t>R_2X0YlwoPlRbQ9s2</t>
  </si>
  <si>
    <t>R_3nHI6rNdf9OYC6C</t>
  </si>
  <si>
    <t>R_WCBh3jHpuyN1UQN</t>
  </si>
  <si>
    <t>R_1l4ceb4JvxDaKyb</t>
  </si>
  <si>
    <t>R_2aM5fJePQ8e7LAD</t>
  </si>
  <si>
    <t>R_3NyXhqyWaCwi6bQ</t>
  </si>
  <si>
    <t>pacific haven 4659</t>
  </si>
  <si>
    <t>R_2uvzpuqoxPQKXDo</t>
  </si>
  <si>
    <t>R_3Ic7WJf5jahdWGE</t>
  </si>
  <si>
    <t>R_PuKdw0rNU0QQubL</t>
  </si>
  <si>
    <t>R_3Di1NE383QgeKIE</t>
  </si>
  <si>
    <t>R_2VPDYQtOErrR1Lx</t>
  </si>
  <si>
    <t>R_8xqFzL5ZbiFi7T3</t>
  </si>
  <si>
    <t>R_2e2MXFLAfnRHDmk</t>
  </si>
  <si>
    <t>R_2AX1miijYnZ1ZaR</t>
  </si>
  <si>
    <t>R_10PDZw9hYY2kQ4g</t>
  </si>
  <si>
    <t>R_1q57FMcvP47PMow</t>
  </si>
  <si>
    <t>R_07Zqth8MCUbqIP7</t>
  </si>
  <si>
    <t>R_3m1AZxEZa4jlZuN</t>
  </si>
  <si>
    <t>R_3Gy70byeyUEQl67</t>
  </si>
  <si>
    <t>R_1DpXGbAeXNxmyK7</t>
  </si>
  <si>
    <t>R_2VIuosg6J3pIrSP</t>
  </si>
  <si>
    <t>R_2xKVskc3QEBSjDM</t>
  </si>
  <si>
    <t>R_xipku8zIe7SjT8Z</t>
  </si>
  <si>
    <t>R_2AY9HIR1NdrgIFU</t>
  </si>
  <si>
    <t>R_ze8IcxMMcQ9wWHf</t>
  </si>
  <si>
    <t>R_UbdZscgnmCFEtCV</t>
  </si>
  <si>
    <t>R_um5NOtGlW05nFdf</t>
  </si>
  <si>
    <t>R_1MPQymPp7bXtDj6</t>
  </si>
  <si>
    <t>R_31HsKHKn1UFnOew</t>
  </si>
  <si>
    <t>R_sYz512KVF2V4W6B</t>
  </si>
  <si>
    <t>R_SN3ibcoHAYxAgWR</t>
  </si>
  <si>
    <t>R_1ineKeypYyeyZX2</t>
  </si>
  <si>
    <t>R_AGxkJ1W2JQqwdwt</t>
  </si>
  <si>
    <t>R_0MKMrQtATNGUjHX</t>
  </si>
  <si>
    <t>R_2Y52KV9EpegfC3n</t>
  </si>
  <si>
    <t>R_1otdVqOSmIwywog</t>
  </si>
  <si>
    <t>R_e9ZjRl45K6grgfD</t>
  </si>
  <si>
    <t>R_2tLHiRDxi9GEpl1</t>
  </si>
  <si>
    <t>R_3iKLV97XNYJcY4Y</t>
  </si>
  <si>
    <t>R_3iOqZIQlLS0bjcK</t>
  </si>
  <si>
    <t>CHIFLEY NSW 2036</t>
  </si>
  <si>
    <t>R_1eqKAvImGBwWbFl</t>
  </si>
  <si>
    <t>R_2Ubi2rUD9WJGT1K</t>
  </si>
  <si>
    <t>R_3j7mHzFvyVQq2qn</t>
  </si>
  <si>
    <t>R_22yKpfilChdwgrN</t>
  </si>
  <si>
    <t>R_3GCdNDyfcRthC0J</t>
  </si>
  <si>
    <t>R_3fPh5gwPHzhzvZ4</t>
  </si>
  <si>
    <t>R_cViEG6WyDyFhNO9</t>
  </si>
  <si>
    <t>R_2tg2stw3j5cHfq2</t>
  </si>
  <si>
    <t>R_3e9QAN21E45sH6Y</t>
  </si>
  <si>
    <t>R_rjZkLRsO6XRh1ex</t>
  </si>
  <si>
    <t>R_1FDlW5W2PBODZo0</t>
  </si>
  <si>
    <t>R_3sh38gYlMfBZLqm</t>
  </si>
  <si>
    <t>R_1Lu06Fa2IO5tIhf</t>
  </si>
  <si>
    <t>R_3nuzCE03w7Cc6ia</t>
  </si>
  <si>
    <t>R_2zIpRYKEDZjzyK0</t>
  </si>
  <si>
    <t>R_2uJS8tCqbk9j5aA</t>
  </si>
  <si>
    <t>R_3HjGkjZC08nSdTi</t>
  </si>
  <si>
    <t>R_2X598x8UEiLis2q</t>
  </si>
  <si>
    <t>R_3qgNFx4GfGYQ8gr</t>
  </si>
  <si>
    <t>R_2fcqjVTYywt0Gel</t>
  </si>
  <si>
    <t>R_1ONtfKHClfrnl2f</t>
  </si>
  <si>
    <t>R_6upEScBmh0VDDhv</t>
  </si>
  <si>
    <t>R_1OCSkhSEPqzxJq3</t>
  </si>
  <si>
    <t>R_sHw0zY3R9j21i6Z</t>
  </si>
  <si>
    <t>R_1GB5vbCj0uSs4uv</t>
  </si>
  <si>
    <t>R_3PtsXcjSsjKk6lN</t>
  </si>
  <si>
    <t>R_1pGY4HrtoAMpMfx</t>
  </si>
  <si>
    <t>R_yt4eEqUJQis316h</t>
  </si>
  <si>
    <t>R_5vEcENLTIdymmZ3</t>
  </si>
  <si>
    <t>R_302Kypy9w3xtSr9</t>
  </si>
  <si>
    <t>R_1CsykeSBFtA3rge</t>
  </si>
  <si>
    <t>R_2YJslEL4mefIX6Z</t>
  </si>
  <si>
    <t>R_2taiX582H6QOBTS</t>
  </si>
  <si>
    <t>R_2SDheQaNMcB05vf</t>
  </si>
  <si>
    <t>R_OHzssJtw0DHA52N</t>
  </si>
  <si>
    <t>R_23WWP9JeT63CYpV</t>
  </si>
  <si>
    <t>R_82CqFj0D79dtKI9</t>
  </si>
  <si>
    <t>R_3qO0XTCE9jHHnr0</t>
  </si>
  <si>
    <t>R_3OdeiaVnVFoWJrk</t>
  </si>
  <si>
    <t>R_Z4bQMzpkMLJvvwZ</t>
  </si>
  <si>
    <t>R_1q52sPrviVKaiSV</t>
  </si>
  <si>
    <t>R_3st4xbF29sfQ8sK</t>
  </si>
  <si>
    <t>R_vZ8Ce49Su2mcYhz</t>
  </si>
  <si>
    <t>R_a9OF6At8jhwMArT</t>
  </si>
  <si>
    <t>R_27HF0N3OFyAzoah</t>
  </si>
  <si>
    <t>R_1Dw13j6vPNYT5mi</t>
  </si>
  <si>
    <t>R_24ixL6Ek4WjlU2f</t>
  </si>
  <si>
    <t>R_2bJm7OsrX6fa2YZ</t>
  </si>
  <si>
    <t>R_86bEmGIq7Q5Gcgx</t>
  </si>
  <si>
    <t>R_1jpS3qqQSos4ySg</t>
  </si>
  <si>
    <t>R_1eJlFiSdBK3HjnC</t>
  </si>
  <si>
    <t>R_2aytvsVndLL2nsG</t>
  </si>
  <si>
    <t>R_wSO8iFwuoYVNZkt</t>
  </si>
  <si>
    <t>R_wSQJTGiCSSEdUMp</t>
  </si>
  <si>
    <t>R_2TH3m2g5GIzfo5m</t>
  </si>
  <si>
    <t>R_3EYiXfxCFa5qDS7</t>
  </si>
  <si>
    <t>R_2SIB0Pt0zieP1YS</t>
  </si>
  <si>
    <t>R_R2MAPhUA99Yvb5D</t>
  </si>
  <si>
    <t>R_2AYVtxECxeTwpaZ</t>
  </si>
  <si>
    <t>R_3kG0WZRlOxddPtt</t>
  </si>
  <si>
    <t>R_2YbIP4dGHZR3fba</t>
  </si>
  <si>
    <t>R_6DwAm6juc5P1zCF</t>
  </si>
  <si>
    <t>R_3n93uJLdY9g4tbI</t>
  </si>
  <si>
    <t>R_330S1VvNCrtyhpO</t>
  </si>
  <si>
    <t>R_3fqUDzAJSYojjDp</t>
  </si>
  <si>
    <t>R_1PbAVFkQDcWq90s</t>
  </si>
  <si>
    <t>R_1lnjtGZnYGrJXXC</t>
  </si>
  <si>
    <t>R_3gYtl19ap3DXsOX</t>
  </si>
  <si>
    <t>R_3HNU8NdSUV3ocMv</t>
  </si>
  <si>
    <t>Anberra</t>
  </si>
  <si>
    <t>R_2dDXYlgt9Y68B3S</t>
  </si>
  <si>
    <t>R_3nfk9ubco2JslZX</t>
  </si>
  <si>
    <t>R_agbzoUWfQ4GL3C9</t>
  </si>
  <si>
    <t>R_3P4UMJFPBv6vLVP</t>
  </si>
  <si>
    <t>R_1diZ011bCxgbFKp</t>
  </si>
  <si>
    <t>R_2wRytkjEhx8Wj6P</t>
  </si>
  <si>
    <t>R_2UVMOrXf7PcDUKK</t>
  </si>
  <si>
    <t>R_afqJdjerqMVhmNP</t>
  </si>
  <si>
    <t>R_2qCuKyUBe0OpMYr</t>
  </si>
  <si>
    <t>R_3MEEzQW7W7jIYS9</t>
  </si>
  <si>
    <t>R_VVwafSkynFWHcOZ</t>
  </si>
  <si>
    <t>R_ueazjwcceGwiXV7</t>
  </si>
  <si>
    <t>R_2aODfCGecCCYCdc</t>
  </si>
  <si>
    <t>R_R4EG4drXV8jAX2V</t>
  </si>
  <si>
    <t>R_3Ol7gus1EU67SqF</t>
  </si>
  <si>
    <t>R_3CZBWhkkddEvvqu</t>
  </si>
  <si>
    <t>R_8bQMhJ5JIrhmBCF</t>
  </si>
  <si>
    <t>R_3hhgy0CM2MUuhRd</t>
  </si>
  <si>
    <t>R_6qZkUKbTB44EyDT</t>
  </si>
  <si>
    <t>R_T1s94vLqI9GZPNL</t>
  </si>
  <si>
    <t>R_1rvtK3ogHOgklAW</t>
  </si>
  <si>
    <t>R_1CKfgEcc2LpLegt</t>
  </si>
  <si>
    <t>R_vVOqU6mNKvTLh0l</t>
  </si>
  <si>
    <t>R_1n0VPikvcAgZLpj</t>
  </si>
  <si>
    <t>R_2ZI8X7k4CCzcKL9</t>
  </si>
  <si>
    <t>R_3z1WNu1ad36fySd</t>
  </si>
  <si>
    <t>R_bwL7b6O5pA7Xdux</t>
  </si>
  <si>
    <t>R_eYbbsvWck28XKX7</t>
  </si>
  <si>
    <t>R_2QicAAj5yLqh9wz</t>
  </si>
  <si>
    <t>R_31zsqbbXEKN0sEC</t>
  </si>
  <si>
    <t>R_3R3ewehrJrAtwBG</t>
  </si>
  <si>
    <t>R_3P4rAx7xpTL6mXm</t>
  </si>
  <si>
    <t>R_WxShS0PfRk4gKbf</t>
  </si>
  <si>
    <t>R_1LnFIps5et7fWlY</t>
  </si>
  <si>
    <t>R_1BP29w7LWEOOvu8</t>
  </si>
  <si>
    <t>R_1joVksa9iiyFhOK</t>
  </si>
  <si>
    <t>R_bBkXElAnTTvcJ3j</t>
  </si>
  <si>
    <t>R_25yL6PJGU59U2fQ</t>
  </si>
  <si>
    <t>R_1dg0Rwix3qboHBF</t>
  </si>
  <si>
    <t>R_oYK220ZnvPhhJm1</t>
  </si>
  <si>
    <t>R_2Sw2gtt9GojAF5r</t>
  </si>
  <si>
    <t>R_1GB52R299H3zSUS</t>
  </si>
  <si>
    <t>R_R90Do39JQK8HIbL</t>
  </si>
  <si>
    <t>R_85FmZp7LVugQ2VX</t>
  </si>
  <si>
    <t>R_6ojWq04Bw4JfM9H</t>
  </si>
  <si>
    <t>R_2fwdrCcQLV1kqOv</t>
  </si>
  <si>
    <t>R_1jJ1ldsws6zbHu6</t>
  </si>
  <si>
    <t>R_1lai3hHoleFwdwP</t>
  </si>
  <si>
    <t>Victoria Point, Qld</t>
  </si>
  <si>
    <t>R_2txnTTwCkiaO00R</t>
  </si>
  <si>
    <t>R_tRFHbYLpjLkwtXj</t>
  </si>
  <si>
    <t>R_2X1lcBCSDNEE0xv</t>
  </si>
  <si>
    <t>R_WrpeeatWX6Shn9f</t>
  </si>
  <si>
    <t>R_3lM6cPsOH5DVtsP</t>
  </si>
  <si>
    <t>R_1GZXIWu5raLYkx2</t>
  </si>
  <si>
    <t>R_2aRKCB5er5UdZKp</t>
  </si>
  <si>
    <t>R_1exbnQoMidWctHN</t>
  </si>
  <si>
    <t>R_2sSV2rtjvymL0yY</t>
  </si>
  <si>
    <t>R_1dnlJ0ZhfB1MyKO</t>
  </si>
  <si>
    <t>R_QgqKN3FMxxU9zzj</t>
  </si>
  <si>
    <t>R_CmJbRyjsHaTTR9T</t>
  </si>
  <si>
    <t>R_2YLXIovk24wcaC1</t>
  </si>
  <si>
    <t>R_6mPQb8J6n5OfwOd</t>
  </si>
  <si>
    <t>R_3eaSPvxmAGqqyFw</t>
  </si>
  <si>
    <t>R_3gMcgjFQjVC2fOF</t>
  </si>
  <si>
    <t>R_1Crtb3citJbN2Ld</t>
  </si>
  <si>
    <t>R_WBBOW9kBeDDCFqx</t>
  </si>
  <si>
    <t>R_88uJnw9jSDiyDf3</t>
  </si>
  <si>
    <t>R_2aLWp3zuFHQwLmw</t>
  </si>
  <si>
    <t>R_3fcIykjfRg5AhIO</t>
  </si>
  <si>
    <t>R_26kUSCv9RHm6DeP</t>
  </si>
  <si>
    <t>R_1fZNmpOc8g0v89r</t>
  </si>
  <si>
    <t>R_2XjGCSLX755Pxq7</t>
  </si>
  <si>
    <t>R_3kzFhvcO9xqMFzI</t>
  </si>
  <si>
    <t>R_1H0qnWVrgGgOmWr</t>
  </si>
  <si>
    <t>R_1IMJT52f9ufjQGS</t>
  </si>
  <si>
    <t>R_Y4f7ThwZR9ltCV3</t>
  </si>
  <si>
    <t>R_3feD2y5H8IgkmIp</t>
  </si>
  <si>
    <t>R_1laEIyMLO9HzSiM</t>
  </si>
  <si>
    <t>R_2106lNtpbSFyXhB</t>
  </si>
  <si>
    <t>R_3nl5hFjvJcL2bHT</t>
  </si>
  <si>
    <t>R_3dK8jix2nU5lO7Y</t>
  </si>
  <si>
    <t>R_2zkYha4mMlhzdrx</t>
  </si>
  <si>
    <t>R_eE8j2DQeR8XQagp</t>
  </si>
  <si>
    <t>R_12s8wb2IzoRDbD3</t>
  </si>
  <si>
    <t>R_3jTN3Y2lAkcY6Yq</t>
  </si>
  <si>
    <t>R_2qem2Zfv4XcE2e2</t>
  </si>
  <si>
    <t>R_1KoIogW0Wv4kIM2</t>
  </si>
  <si>
    <t>R_1gN4kuHbsinFPhU</t>
  </si>
  <si>
    <t>R_3dLhYz2pCvk012t</t>
  </si>
  <si>
    <t>R_1gLugXMr3sAlPFJ</t>
  </si>
  <si>
    <t>R_1HnvbabHkdXogPE</t>
  </si>
  <si>
    <t>R_0SNBafqtvxIeD1D</t>
  </si>
  <si>
    <t>R_BMvTPKCzTldt9El</t>
  </si>
  <si>
    <t>R_2ZX5eIdQBtGMtqH</t>
  </si>
  <si>
    <t>R_ugfgAI1odHD1ekp</t>
  </si>
  <si>
    <t>R_bHJjN1Ug7aKJuVP</t>
  </si>
  <si>
    <t>R_2SeIZiHhDzx4eAk</t>
  </si>
  <si>
    <t>R_3nSPja7TkjB25gB</t>
  </si>
  <si>
    <t>R_2tgR43F8fcfOVb9</t>
  </si>
  <si>
    <t>R_3lra9lmuGskTsHf</t>
  </si>
  <si>
    <t>R_R2f69l9XuNAyvwB</t>
  </si>
  <si>
    <t>R_AsWKhEbwWtaQ7D3</t>
  </si>
  <si>
    <t>R_cSEUruYHW1GU0E1</t>
  </si>
  <si>
    <t>R_32OV4ZwyPhUP2sO</t>
  </si>
  <si>
    <t>R_21h69ds9T2gtu95</t>
  </si>
  <si>
    <t>R_21FXccPXczAIWPL</t>
  </si>
  <si>
    <t>R_3qTMPM8ETSaIGwb</t>
  </si>
  <si>
    <t>R_xlbnZJZv3ChtlTz</t>
  </si>
  <si>
    <t>R_268YCidWR6tD7ZA</t>
  </si>
  <si>
    <t>R_1JLbo2V2Gdx81M4</t>
  </si>
  <si>
    <t>R_21ocoynvxLCOG1l</t>
  </si>
  <si>
    <t>R_3LhuxRmqlerXJ22</t>
  </si>
  <si>
    <t>R_tXus6w1hFQQziUN</t>
  </si>
  <si>
    <t>R_1YbrJFWsXentUxb</t>
  </si>
  <si>
    <t>R_1ODEI4xaMOE2K0K</t>
  </si>
  <si>
    <t>R_2uIeTlE8ubkef6Y</t>
  </si>
  <si>
    <t>R_1mCREnK6nuCjOV2</t>
  </si>
  <si>
    <t>R_2YPvofOihY9SviG</t>
  </si>
  <si>
    <t>R_1OvDYT35Lc5xkB2</t>
  </si>
  <si>
    <t>R_UAMRxaK5afFOdBD</t>
  </si>
  <si>
    <t>R_12GAecBT6dKm4cH</t>
  </si>
  <si>
    <t>R_rlp8j51Ega1Dvi1</t>
  </si>
  <si>
    <t>R_qCaPWpsfg0R9DlT</t>
  </si>
  <si>
    <t>R_22Mw2WJJma7Dvr7</t>
  </si>
  <si>
    <t>R_pMnjPtsSSUElV4Z</t>
  </si>
  <si>
    <t>R_1gNpgZINSDHkzdQ</t>
  </si>
  <si>
    <t>R_1DXNPz6Z1klUlKN</t>
  </si>
  <si>
    <t>R_p43gYFBngKnTFCx</t>
  </si>
  <si>
    <t>R_3flPTUaW9FvCggT</t>
  </si>
  <si>
    <t>R_2tFhZY2WCEzbm6I</t>
  </si>
  <si>
    <t>R_3PU07sfRWHaVgQ0</t>
  </si>
  <si>
    <t>R_27O1LK8HV5bUz1r</t>
  </si>
  <si>
    <t>R_cZaPBrcLf5nX5pn</t>
  </si>
  <si>
    <t>R_1OBmzHlPuSHFoel</t>
  </si>
  <si>
    <t>R_9RY5eek8tH9xtLP</t>
  </si>
  <si>
    <t>R_1PT554lFT7v3Lig</t>
  </si>
  <si>
    <t>R_2aUZfeN1scK3Pgm</t>
  </si>
  <si>
    <t>R_12GtmoidIT2PaU4</t>
  </si>
  <si>
    <t>Brisbane and Melbourne mainly also lived on the Gold Coast and Goulburn in my 20's</t>
  </si>
  <si>
    <t>R_AaL4i8pxxyvCe89</t>
  </si>
  <si>
    <t>R_shWylULURS9z9Xb</t>
  </si>
  <si>
    <t>R_3pmeH7pNTqoZB4I</t>
  </si>
  <si>
    <t>R_2B3XGplhHaSW512</t>
  </si>
  <si>
    <t>R_dgLnAT0ZQTf0LcZ</t>
  </si>
  <si>
    <t>R_5sPMnz34a0WqVC9</t>
  </si>
  <si>
    <t>R_2rMiC5CAAPZG40E</t>
  </si>
  <si>
    <t>R_2pJgWmbfit4YVTo</t>
  </si>
  <si>
    <t>R_O2lail2qcfhDrBn</t>
  </si>
  <si>
    <t>Jerusalem, but I am Australian-born and bred St. Kilda &amp; Caulfield</t>
  </si>
  <si>
    <t>R_1o1EIwqIpfHUgg9</t>
  </si>
  <si>
    <t>R_2fiXnhv7JTLnVxs</t>
  </si>
  <si>
    <t>R_3e2dV7N8GgcOeNu</t>
  </si>
  <si>
    <t>R_1dNpzjLLK0MW4e7</t>
  </si>
  <si>
    <t>R_3fVLfeKk9cRpHEn</t>
  </si>
  <si>
    <t>R_1BR9MQUuiKKhBCt</t>
  </si>
  <si>
    <t>R_1pAxFRi6LxZVdgV</t>
  </si>
  <si>
    <t>R_29cZa3mHMGpOAj7</t>
  </si>
  <si>
    <t>R_1dADMM9m2y66I4D</t>
  </si>
  <si>
    <t>R_1mReiqSp1Ndi2h8</t>
  </si>
  <si>
    <t>R_3oKJhA1EogP87sp</t>
  </si>
  <si>
    <t>R_2VBUWZUccL1r8Ri</t>
  </si>
  <si>
    <t>R_3Mbp51cgQRAfs6a</t>
  </si>
  <si>
    <t>R_bOyH18WGHCCtUJP</t>
  </si>
  <si>
    <t>R_To9TcYDiVR1skGB</t>
  </si>
  <si>
    <t>R_3Rwvds2zXVdAW1f</t>
  </si>
  <si>
    <t>R_3UAyc1EOcOcbcgV</t>
  </si>
  <si>
    <t>R_1ILBBZL9eQ1lMlu</t>
  </si>
  <si>
    <t>R_3lttXnRa0RsCOPB</t>
  </si>
  <si>
    <t>R_1f1b1RzTbpFst0s</t>
  </si>
  <si>
    <t>R_1Op2whZoKSXv7IJ</t>
  </si>
  <si>
    <t>R_3pserDKAHGHCnoj</t>
  </si>
  <si>
    <t>R_1PY89T6yvfNcuJ7</t>
  </si>
  <si>
    <t>R_bmhSpPfNRiob07n</t>
  </si>
  <si>
    <t>R_3q8LcMCJcSOTn2e</t>
  </si>
  <si>
    <t>R_21dLNIiAo76cnRn</t>
  </si>
  <si>
    <t>R_1CC3nKZvCEmvYon</t>
  </si>
  <si>
    <t>R_21hd7kkZH1QV0uO</t>
  </si>
  <si>
    <t>R_esXlxZrKfTgl8l3</t>
  </si>
  <si>
    <t>R_1gjNFlEYEL4u64P</t>
  </si>
  <si>
    <t>R_1i4A2yQvTB1MXjK</t>
  </si>
  <si>
    <t>R_12aqCHH2k2MVhVR</t>
  </si>
  <si>
    <t>R_cYFD4vCJYWICP3r</t>
  </si>
  <si>
    <t>R_1rlvQ66icTHmO4S</t>
  </si>
  <si>
    <t>R_QiFIt7Hov4knhGV</t>
  </si>
  <si>
    <t>R_BXK6f9RvtGgrial</t>
  </si>
  <si>
    <t>R_1oi3KedH3bRXswi</t>
  </si>
  <si>
    <t>R_1Lj4qqT28Ki4J7d</t>
  </si>
  <si>
    <t>R_2fkXCy8YVxmvwqt</t>
  </si>
  <si>
    <t>R_37wyJtMILLDZnQl</t>
  </si>
  <si>
    <t>R_3OpuokrhYPekLEo</t>
  </si>
  <si>
    <t>R_2ttDtYZrbCtVwTD</t>
  </si>
  <si>
    <t>R_2WuGOdU0mXPXuW9</t>
  </si>
  <si>
    <t>R_1kYavkCLSaZ4t2x</t>
  </si>
  <si>
    <t>R_2cqiHUG7BBPsXv6</t>
  </si>
  <si>
    <t>R_1FzdL9wif3fDJHi</t>
  </si>
  <si>
    <t>R_3RqfikhoXehbsGJ</t>
  </si>
  <si>
    <t>R_1lnPAEoe2kAuAx6</t>
  </si>
  <si>
    <t>R_1hX9lxaSyN05Hpb</t>
  </si>
  <si>
    <t>R_3nIcCqgWH9S6BeJ</t>
  </si>
  <si>
    <t>R_2tnhQxzgXnejnnx</t>
  </si>
  <si>
    <t>R_2OO0USDw0N9tXbh</t>
  </si>
  <si>
    <t>R_3EALW6VJptqo6pW</t>
  </si>
  <si>
    <t>R_12JDHaPfqMeJ7Tf</t>
  </si>
  <si>
    <t>R_1rHuQpKTXLBkdOx</t>
  </si>
  <si>
    <t>R_b42t5I6FSpoO4mZ</t>
  </si>
  <si>
    <t>R_2qpFZkoJ6gwDKlJ</t>
  </si>
  <si>
    <t>R_ZxUqiGLvCm9CmmB</t>
  </si>
  <si>
    <t>R_2TFBIBqZxhFJs5b</t>
  </si>
  <si>
    <t>R_28TbIts2fTiKvZY</t>
  </si>
  <si>
    <t>R_2S2CvXnar9gEUVx</t>
  </si>
  <si>
    <t>R_1E4A2FVLgHV4NPK</t>
  </si>
  <si>
    <t>R_Q0z3aGtnTaSegOB</t>
  </si>
  <si>
    <t>R_27NaIrGXFShGYre</t>
  </si>
  <si>
    <t>R_3M5KIcPGcKST40C</t>
  </si>
  <si>
    <t>R_1opxPC1inQ522rJ</t>
  </si>
  <si>
    <t>R_1IaAv78jHJr1H6h</t>
  </si>
  <si>
    <t>Portarlington, 3223</t>
  </si>
  <si>
    <t>R_1Nq4TJKKOgHFhz5</t>
  </si>
  <si>
    <t>R_0vbGwmpR0ws1q7v</t>
  </si>
  <si>
    <t>R_3FWljFTG9VtobjE</t>
  </si>
  <si>
    <t>R_3peZRRcQqzfsAkj</t>
  </si>
  <si>
    <t>R_1LoFAjPeRWqBN1g</t>
  </si>
  <si>
    <t>R_Zl2LDaShkSytGAp</t>
  </si>
  <si>
    <t>R_2AGSrIoJdoTvmDR</t>
  </si>
  <si>
    <t>R_3NwdiYAEp9UuKYS</t>
  </si>
  <si>
    <t>R_2YJrovBVPEzAZ2c</t>
  </si>
  <si>
    <t>R_2TFyMq5dIWpvLaL</t>
  </si>
  <si>
    <t>R_39l0gAcXOJ7LTOx</t>
  </si>
  <si>
    <t>R_1kYMyIL4yguxKEc</t>
  </si>
  <si>
    <t>R_2xzLdfCg1QEhywT</t>
  </si>
  <si>
    <t>R_10V0lkrcoczXX8M</t>
  </si>
  <si>
    <t>R_1ergezEepRxJBrb</t>
  </si>
  <si>
    <t>R_273t8lUzxT1yle2</t>
  </si>
  <si>
    <t>R_1FgkLDCYOuALSUC</t>
  </si>
  <si>
    <t>R_3McEzLAxKeKjL8b</t>
  </si>
  <si>
    <t>R_3dQ6JY6AZWEWEhs</t>
  </si>
  <si>
    <t>R_2X6bshyeRVM32zg</t>
  </si>
  <si>
    <t>R_25vdDfaNIHxP1BN</t>
  </si>
  <si>
    <t>R_1GZbXe5ajVUfrnK</t>
  </si>
  <si>
    <t>R_3Evc0PEImtYnK6a</t>
  </si>
  <si>
    <t>R_27goe0VfX71QXBy</t>
  </si>
  <si>
    <t>R_1ovZ5JZGg4EmlVf</t>
  </si>
  <si>
    <t>R_eESY6pDfDsS4bKx</t>
  </si>
  <si>
    <t>R_3EuQghiSmRIEIil</t>
  </si>
  <si>
    <t>R_3G0OMpg6XVJ6xP8</t>
  </si>
  <si>
    <t>R_3nwxUPa3vY4KTVe</t>
  </si>
  <si>
    <t>R_2tLpUt1h1WZfG4P</t>
  </si>
  <si>
    <t>R_1HbAqe4X9UZs5fb</t>
  </si>
  <si>
    <t>R_27KJ1cQmXLuCcxT</t>
  </si>
  <si>
    <t>R_2zjN5iRVZDJU2Wa</t>
  </si>
  <si>
    <t>R_3J5bmghX9WhwyHF</t>
  </si>
  <si>
    <t>R_OyilmkZLAQ8BiZb</t>
  </si>
  <si>
    <t>R_rpEzSMfq575qOAh</t>
  </si>
  <si>
    <t>R_3HCFBJhm0HURYRX</t>
  </si>
  <si>
    <t>R_23WZOP1pjG9hI5U</t>
  </si>
  <si>
    <t>R_85Is12EoNZTxrgt</t>
  </si>
  <si>
    <t>R_2bPqEIPypoPeHAd</t>
  </si>
  <si>
    <t>R_wMBgjNLRLXzaGVX</t>
  </si>
  <si>
    <t>R_2aM4YvOZpOkaKqC</t>
  </si>
  <si>
    <t>R_1BXaddaK8km1c6C</t>
  </si>
  <si>
    <t>R_uyrByGOJSDpCSFH</t>
  </si>
  <si>
    <t>R_31mfzxUQu7n4zH7</t>
  </si>
  <si>
    <t>R_1JJVlEKPKNsovmb</t>
  </si>
  <si>
    <t>R_215OGjgvuXLibG8</t>
  </si>
  <si>
    <t>R_dm1xxSIilW1yY25</t>
  </si>
  <si>
    <t>R_1LogHfY2HqOTeSI</t>
  </si>
  <si>
    <t>R_2wSqJ60HQ1l0cfg</t>
  </si>
  <si>
    <t>R_2zdRRQNKLf2kGd9</t>
  </si>
  <si>
    <t>R_2flgrCYW6nuHudL</t>
  </si>
  <si>
    <t>R_tVEydEw8vs9PBM5</t>
  </si>
  <si>
    <t>R_271XfWGu0OoCwZa</t>
  </si>
  <si>
    <t>R_1f7XQ5fhOdBGYyv</t>
  </si>
  <si>
    <t>R_24Ct9f83u0d4K2G</t>
  </si>
  <si>
    <t>R_1ds2KkgHBI2ZL82</t>
  </si>
  <si>
    <t>R_CjoHW80dwlLbvLr</t>
  </si>
  <si>
    <t>R_5tkXuFwbIOMZgVb</t>
  </si>
  <si>
    <t>R_XzibTYcGTPrMqqJ</t>
  </si>
  <si>
    <t>R_2WASwQpAgnXBj4y</t>
  </si>
  <si>
    <t>R_2D5EGyrv3pmdeXx</t>
  </si>
  <si>
    <t>R_sGzOB8oWbbUrvEZ</t>
  </si>
  <si>
    <t>R_1GBLLRksQnh8JJg</t>
  </si>
  <si>
    <t>R_2c6MdkhVXTWCfHs</t>
  </si>
  <si>
    <t>R_2rr6cxe5jIqZxE7</t>
  </si>
  <si>
    <t>R_1kUlmBGUynw7zbS</t>
  </si>
  <si>
    <t>R_WvUA5MjsZyzamSB</t>
  </si>
  <si>
    <t>R_ULbdDGVVBQCTjC9</t>
  </si>
  <si>
    <t>R_RODDXEFNPi79jgt</t>
  </si>
  <si>
    <t>R_2dQ6jZ4VyYpjVNT</t>
  </si>
  <si>
    <t>R_e3efBdI2TyX7qp3</t>
  </si>
  <si>
    <t>R_1n29hcBiZZgnxN6</t>
  </si>
  <si>
    <t>R_3ERSpbMbI3Qic5y</t>
  </si>
  <si>
    <t>R_Y47zju2RPgKH36F</t>
  </si>
  <si>
    <t>R_1LqjF9wem6bfnpM</t>
  </si>
  <si>
    <t>R_1jZI0Ocf7sf7Ige</t>
  </si>
  <si>
    <t>R_1lbk6hgmVla4cpr</t>
  </si>
  <si>
    <t>R_zVb5CEXUWDwGmUV</t>
  </si>
  <si>
    <t>R_1LczMWH8QmcOFqh</t>
  </si>
  <si>
    <t>R_3lEKgl2i9Jkhu3o</t>
  </si>
  <si>
    <t>As the child of teachers we moved around. Kalannie. Cowaramup. Bunbury. Collie</t>
  </si>
  <si>
    <t>R_1gBynl4w20NCZ5x</t>
  </si>
  <si>
    <t>R_1PRdoD3U39t8o3v</t>
  </si>
  <si>
    <t>R_23UEB82MhJfUEYK</t>
  </si>
  <si>
    <t>R_1M4cnAU7KO8knv3</t>
  </si>
  <si>
    <t>R_2pLzm6SAcgcd5cc</t>
  </si>
  <si>
    <t>R_3CZV7bJGXiToFFy</t>
  </si>
  <si>
    <t>R_0oVP9qSXjVUexQB</t>
  </si>
  <si>
    <t>R_3hcHQmJAmcxCnm2</t>
  </si>
  <si>
    <t>R_2wagJNSb0fWVKnX</t>
  </si>
  <si>
    <t>R_O9ccNkFhgz1DEZj</t>
  </si>
  <si>
    <t>R_1yHIOteh70ZBNQJ</t>
  </si>
  <si>
    <t>R_aVquy1bcuC4aJgJ</t>
  </si>
  <si>
    <t>R_3qmNqQ5KxRASNex</t>
  </si>
  <si>
    <t>R_2CN7iBd9OcKtFHc</t>
  </si>
  <si>
    <t>Cessnock 2325</t>
  </si>
  <si>
    <t>R_2QLNdVHFSpLuGdC</t>
  </si>
  <si>
    <t>R_PHuizn8F4KqNWQp</t>
  </si>
  <si>
    <t>R_DpHaYPV5YBncqBz</t>
  </si>
  <si>
    <t>R_2Pdk5DEdrYgcxDY</t>
  </si>
  <si>
    <t>R_3h3nVwqsWOjC2fA</t>
  </si>
  <si>
    <t>R_2RV2MN2HWZozLzV</t>
  </si>
  <si>
    <t>R_0DOfGTNf4NZY0cV</t>
  </si>
  <si>
    <t>R_22SuBNtKWM9ZwfT</t>
  </si>
  <si>
    <t>R_29p34WHgG1IdfID</t>
  </si>
  <si>
    <t>R_C9SNK1MjsO7zXwJ</t>
  </si>
  <si>
    <t>All over Victoria seven different localities by age 16 from Tungamah to Kaniva and many in-between.</t>
  </si>
  <si>
    <t>R_Aj2NXHk5jrIlxVD</t>
  </si>
  <si>
    <t>R_WoE42imgF2KehMt</t>
  </si>
  <si>
    <t>R_2SDHjJW0sZV91uu</t>
  </si>
  <si>
    <t>R_T14XGtYPN6vYjp7</t>
  </si>
  <si>
    <t>R_2VJV3YGPa7HM5eR</t>
  </si>
  <si>
    <t>R_3KJGn2JQwI8z0B6</t>
  </si>
  <si>
    <t>R_2aLvH7i52T6Bog2</t>
  </si>
  <si>
    <t>R_29icw4QKhhABcKT</t>
  </si>
  <si>
    <t>R_3PBTMsjgREW4a5x</t>
  </si>
  <si>
    <t>R_2frgwIevLMoug2v</t>
  </si>
  <si>
    <t>R_0cDk36vUCBA2zEB</t>
  </si>
  <si>
    <t>R_2rvyNvBkYdFbI5c</t>
  </si>
  <si>
    <t>R_2QhzoUpcCV1I1LI</t>
  </si>
  <si>
    <t>R_1cY9XoGM2Xr0iGk</t>
  </si>
  <si>
    <t>R_e3Zlp3niN1J3ilX</t>
  </si>
  <si>
    <t>R_3PdG11SEWxqEFfo</t>
  </si>
  <si>
    <t>R_71mSdVm7cwbAHYJ</t>
  </si>
  <si>
    <t>R_yNOxNP49eKOfN3b</t>
  </si>
  <si>
    <t>R_2saoXgxpmh972Od</t>
  </si>
  <si>
    <t>As a family we shifted every 2 years to various town in South Australia, Adelaide, Alice Springs, Forrest</t>
  </si>
  <si>
    <t>R_2vhTmybS6uM5xXj</t>
  </si>
  <si>
    <t>R_3FWFZjNqYgvTGvv</t>
  </si>
  <si>
    <t>R_1QxA2o0PRzhrchM</t>
  </si>
  <si>
    <t>R_2TLiWfHmqIIYeMA</t>
  </si>
  <si>
    <t>R_06y2JlGMwjZbicF</t>
  </si>
  <si>
    <t>R_vl8P2mLjQPp0pXj</t>
  </si>
  <si>
    <t>R_2PAr5tEQNAZS6Kr</t>
  </si>
  <si>
    <t>R_232JRRwecOHiSPk</t>
  </si>
  <si>
    <t>R_3PG0LwXoETJ3Ago</t>
  </si>
  <si>
    <t>R_22G0iEaYiDzRjAI</t>
  </si>
  <si>
    <t>R_bw95q8yiY2NMVGh</t>
  </si>
  <si>
    <t>R_1F5ldN7BKInVnal</t>
  </si>
  <si>
    <t>R_8CZHxXKXoRIDKyl</t>
  </si>
  <si>
    <t>R_2fsvfJ1RZcCe5pv</t>
  </si>
  <si>
    <t>R_2wEUntwOI5PvBd6</t>
  </si>
  <si>
    <t>R_3saESLXRYv0LMgR</t>
  </si>
  <si>
    <t>R_27kAs5Nim9U7JF6</t>
  </si>
  <si>
    <t>R_QbHPhdio7RbVmxj</t>
  </si>
  <si>
    <t>R_d4jC1Hn5EvxYAW5</t>
  </si>
  <si>
    <t>R_2VKJyoT9N4B321L</t>
  </si>
  <si>
    <t>R_2bHmgkHbN8a2Xiz</t>
  </si>
  <si>
    <t>R_3n2CPL9aSCarvNj</t>
  </si>
  <si>
    <t>R_1ODCKbTAiQzhamQ</t>
  </si>
  <si>
    <t>R_2UgysYvaS2T7dH0</t>
  </si>
  <si>
    <t>R_1Hk56T1L9povVjd</t>
  </si>
  <si>
    <t>R_1TwsIOopPuEENEZ</t>
  </si>
  <si>
    <t>R_1FS5QJkkXTzFFos</t>
  </si>
  <si>
    <t>R_1NeOrsrFL8gyfQP</t>
  </si>
  <si>
    <t>R_2OIlSUfjpjbnt9R</t>
  </si>
  <si>
    <t>R_2OHB8TXVYJksjjG</t>
  </si>
  <si>
    <t>R_1JFQk3PqHLeJGIb</t>
  </si>
  <si>
    <t>R_1mPERVQsqrZKbqK</t>
  </si>
  <si>
    <t>R_27Vd16vMa54mSIu</t>
  </si>
  <si>
    <t>R_3063JxCJtejuhoc</t>
  </si>
  <si>
    <t>R_pK6HmiOo31frZw5</t>
  </si>
  <si>
    <t>Tokyo but grew up in O'Connor, Canberra</t>
  </si>
  <si>
    <t>O'Connor Canberra</t>
  </si>
  <si>
    <t>R_2V3VgVaVqpbsnp4</t>
  </si>
  <si>
    <t>R_SZ68GJN3TwPvDdT</t>
  </si>
  <si>
    <t>R_e5Np4K89gYo5LTb</t>
  </si>
  <si>
    <t>R_2dFkKWmKPiudOua</t>
  </si>
  <si>
    <t>R_1E4eqnurDDn0M6y</t>
  </si>
  <si>
    <t>R_pPKbLTaY4MKWj8B</t>
  </si>
  <si>
    <t>R_31hnRNRgAA5UZc9</t>
  </si>
  <si>
    <t>R_R5mgVIwN9CGU1Hz</t>
  </si>
  <si>
    <t>R_By161gG22aDbcwF</t>
  </si>
  <si>
    <t>R_0iGctfHquZl421r</t>
  </si>
  <si>
    <t>R_1rC94QgPWpF0Hlm</t>
  </si>
  <si>
    <t>R_3m8CCCsl2MQlE5s</t>
  </si>
  <si>
    <t>R_3G3NRJvxpCs3qfO</t>
  </si>
  <si>
    <t>R_3MopCJQjeotDtEg</t>
  </si>
  <si>
    <t>R_yjwBV1uF8797Fo5</t>
  </si>
  <si>
    <t>R_3343OygmXwxKDJz</t>
  </si>
  <si>
    <t>R_2uONZ80pWblwSVB</t>
  </si>
  <si>
    <t>R_TvCUmQWm2k4YKCB</t>
  </si>
  <si>
    <t>R_3h53x8idqSIqf05</t>
  </si>
  <si>
    <t>R_1EZroPfykUQn8sy</t>
  </si>
  <si>
    <t>R_2toq5K3qp90PIMc</t>
  </si>
  <si>
    <t>R_2CN7yD1hf4NeahK</t>
  </si>
  <si>
    <t>R_2hmSE99Jp2M434d</t>
  </si>
  <si>
    <t>R_2V1QOgR6E053ddW</t>
  </si>
  <si>
    <t>R_DTyI5Dqe0lby7GF</t>
  </si>
  <si>
    <t>R_aV65BeV683rPOwN</t>
  </si>
  <si>
    <t>R_3O7kP7bSDRsP0TO</t>
  </si>
  <si>
    <t>R_AguOfeMThJmEPXr</t>
  </si>
  <si>
    <t>R_3Pz5li6jqN86wwq</t>
  </si>
  <si>
    <t>R_3rZDGL8dT7ydHy5</t>
  </si>
  <si>
    <t>R_31FpnYfJQJccKNL</t>
  </si>
  <si>
    <t>R_u3KKth6jbA5amXf</t>
  </si>
  <si>
    <t>R_O7O1tENVdBbMkjT</t>
  </si>
  <si>
    <t>R_28FEYuguVIwemaa</t>
  </si>
  <si>
    <t>R_3k1Z4Tg3bGpFivk</t>
  </si>
  <si>
    <t>R_23gfeplMmfbexzU</t>
  </si>
  <si>
    <t>R_2fxPwLO0hdrybqs</t>
  </si>
  <si>
    <t>R_1g6lg69NE3IX51f</t>
  </si>
  <si>
    <t>R_PUSAy76I2xhAcAV</t>
  </si>
  <si>
    <t>R_1mUWJ2RFTjclAw0</t>
  </si>
  <si>
    <t>R_2y7osRgco9D1lIc</t>
  </si>
  <si>
    <t>R_VU7xZMp49HHzhUB</t>
  </si>
  <si>
    <t>R_UJRbkg4jpxyq0et</t>
  </si>
  <si>
    <t>R_R2X0pv4G05YvQqJ</t>
  </si>
  <si>
    <t>R_3eb344kdSTMyC7U</t>
  </si>
  <si>
    <t>R_1KcNGH4EV0YXgMu</t>
  </si>
  <si>
    <t>R_330ZJrb0U6xX6jS</t>
  </si>
  <si>
    <t>R_1obP3IUuqg4ghbq</t>
  </si>
  <si>
    <t>R_DFRWcfQhRiAg1G1</t>
  </si>
  <si>
    <t>R_2zvAHrz6RHzHscU</t>
  </si>
  <si>
    <t>R_2cufKd5FNXh0caq</t>
  </si>
  <si>
    <t>R_1M06RJ6cjzxX8KF</t>
  </si>
  <si>
    <t>R_3MyRKk095OD1bW6</t>
  </si>
  <si>
    <t>R_W9D7VI1p5KoQ3qV</t>
  </si>
  <si>
    <t>R_2aWGiDzpHMgEi8w</t>
  </si>
  <si>
    <t>R_3pl27SKfyqs357q</t>
  </si>
  <si>
    <t>R_2rqnCtSmNh4Iy1L</t>
  </si>
  <si>
    <t>R_3j2HkQe3XkjKW0h</t>
  </si>
  <si>
    <t>R_1kGNdmUrxnr8hYI</t>
  </si>
  <si>
    <t>R_1H5bB6exxeeZIy0</t>
  </si>
  <si>
    <t>R_31BkP7cbeWlQR63</t>
  </si>
  <si>
    <t>R_WfjMhLany6ytJKx</t>
  </si>
  <si>
    <t>R_3saEYhVr9EUjEy6</t>
  </si>
  <si>
    <t>R_pzLtU7b2crUaE8h</t>
  </si>
  <si>
    <t>R_vqvwpECleMs1YjL</t>
  </si>
  <si>
    <t>R_32K3yJPc88PrpkU</t>
  </si>
  <si>
    <t>R_d5SjWTFRxDE59cJ</t>
  </si>
  <si>
    <t>R_2y1HFoNH1IMAOVu</t>
  </si>
  <si>
    <t>R_vvqkY5tbgSNWBod</t>
  </si>
  <si>
    <t>R_eL1ggnNEdE9Kojn</t>
  </si>
  <si>
    <t>R_2fJyn7FLnrOzplU</t>
  </si>
  <si>
    <t>R_1dbGwBV5uaQhK5I</t>
  </si>
  <si>
    <t>R_1CwLibuUWdBSD5L</t>
  </si>
  <si>
    <t>R_2U6kQDjd9iy42tJ</t>
  </si>
  <si>
    <t>R_1rArA0AehNS6Lgh</t>
  </si>
  <si>
    <t>R_3KMY0CQrKqVKcVn</t>
  </si>
  <si>
    <t>R_XnOrQ6EM5QBLnmF</t>
  </si>
  <si>
    <t>R_31i79uFTBGv6Ylz</t>
  </si>
  <si>
    <t>R_2QrN0yhCZqW10Q7</t>
  </si>
  <si>
    <t>R_1PZONxFDMjQXgAP</t>
  </si>
  <si>
    <t>R_2dL7D8HlEWYdcPt</t>
  </si>
  <si>
    <t>R_bpx6DhXxFDWeNzz</t>
  </si>
  <si>
    <t>R_afPuTEffAgNQrp7</t>
  </si>
  <si>
    <t>R_3I3qXuQUe28goNJ</t>
  </si>
  <si>
    <t>R_1gcnqgvN7eqobx8</t>
  </si>
  <si>
    <t>R_qREWGdWZoiIcN0d</t>
  </si>
  <si>
    <t>R_1msHiVWbQISVJIy</t>
  </si>
  <si>
    <t>R_UbA31jpca0PzS8h</t>
  </si>
  <si>
    <t>R_31oq42Doa9pILCa</t>
  </si>
  <si>
    <t>R_31Y76EHF9JzAfvE</t>
  </si>
  <si>
    <t>R_2Soi7NaqAYAv2WF</t>
  </si>
  <si>
    <t>R_w4WJdfchZhaBPPP</t>
  </si>
  <si>
    <t>R_6nbVYtpCCwXiYN3</t>
  </si>
  <si>
    <t>R_2aajgTTpjisLSpG</t>
  </si>
  <si>
    <t>R_1doh0z3qYcjJFG6</t>
  </si>
  <si>
    <t>R_bDdTWb6lvcrTbTX</t>
  </si>
  <si>
    <t>R_1AH3cyWGWvBzKsp</t>
  </si>
  <si>
    <t>R_UDr9tCBwvvttlKN</t>
  </si>
  <si>
    <t>R_bmc1LPPzw2dfRJv</t>
  </si>
  <si>
    <t>R_2TuivBjA5lSxWwr</t>
  </si>
  <si>
    <t>R_2VmssQCHrT8AlDc</t>
  </si>
  <si>
    <t>R_2sTrGxZsmLL0UST</t>
  </si>
  <si>
    <t>R_3OrbIfeBrjiRPI8</t>
  </si>
  <si>
    <t>R_111QEpQC85qxoAD</t>
  </si>
  <si>
    <t>R_3FRo3qDf7bNCDUW</t>
  </si>
  <si>
    <t>R_3j0a0sSK1nspCWq</t>
  </si>
  <si>
    <t>R_3HtaVklkvjdifDH</t>
  </si>
  <si>
    <t>R_Z2EZyHfZjZlWiNH</t>
  </si>
  <si>
    <t>R_0AmIFgkinkkqzSx</t>
  </si>
  <si>
    <t>R_1OVUPftUW04SLjI</t>
  </si>
  <si>
    <t>R_2EF9nFI0je84y70</t>
  </si>
  <si>
    <t>R_2ztIN7DTxGOslSw</t>
  </si>
  <si>
    <t>R_DUJL3yz2WFbpF6h</t>
  </si>
  <si>
    <t>R_VPWA7Ob1Nx3rAwF</t>
  </si>
  <si>
    <t>R_3PaufUqlBtFlz9q</t>
  </si>
  <si>
    <t>R_1LwFMAWilk1o0au</t>
  </si>
  <si>
    <t>R_qP0hrUkrh27izDj</t>
  </si>
  <si>
    <t>R_ugNK4yovlJUC385</t>
  </si>
  <si>
    <t>R_3Egr1sbhcKgigVP</t>
  </si>
  <si>
    <t>R_1DvBpVutbDOOitP</t>
  </si>
  <si>
    <t>R_33atunQGvIZX2lz</t>
  </si>
  <si>
    <t>R_2ZCWnsveTo5XSwB</t>
  </si>
  <si>
    <t>R_1MYVRD5WGCFDRvI</t>
  </si>
  <si>
    <t>R_10qLkckqPlOjMwf</t>
  </si>
  <si>
    <t>R_6PcRNXzD99fimxr</t>
  </si>
  <si>
    <t>R_3F4NqegwyWsBAQu</t>
  </si>
  <si>
    <t>R_2TTXP0zqD84koSW</t>
  </si>
  <si>
    <t>R_QitP0w7Zj5PATbX</t>
  </si>
  <si>
    <t>R_2wNuIsUf6e2QEds</t>
  </si>
  <si>
    <t>R_24q2pXrwoUhIa3N</t>
  </si>
  <si>
    <t>R_3dEtnKZKWteqKUg</t>
  </si>
  <si>
    <t>R_1DAcMvqsPZuu6lX</t>
  </si>
  <si>
    <t>R_1ovtG4JXTxklamZ</t>
  </si>
  <si>
    <t>R_2yfuS3kGf0DRVsk</t>
  </si>
  <si>
    <t>R_2YbNDAPS4SR8D4G</t>
  </si>
  <si>
    <t>R_2Tzc3mwGgoiK7yu</t>
  </si>
  <si>
    <t>R_aWb60ZzBGiWtkYx</t>
  </si>
  <si>
    <t>R_3IWV43SMP5Okvgi</t>
  </si>
  <si>
    <t>R_3Ok6dBbKuabLKxq</t>
  </si>
  <si>
    <t>R_22yIUXN5I7vnpkz</t>
  </si>
  <si>
    <t>R_yjUndb0JE01kj4Z</t>
  </si>
  <si>
    <t>R_z6ApwM0KQryMc01</t>
  </si>
  <si>
    <t>R_27we1ERvVpAaqeB</t>
  </si>
  <si>
    <t>R_1onXvWGdSt8Ja9v</t>
  </si>
  <si>
    <t>R_1ONz6DFrPNn5UMK</t>
  </si>
  <si>
    <t>R_2zFITbKlWjbvv5J</t>
  </si>
  <si>
    <t>R_pzvt4b0EMyZvjzj</t>
  </si>
  <si>
    <t>R_1NEpDyUg5sbVtgG</t>
  </si>
  <si>
    <t>R_1DwM5EW0yr0nDQv</t>
  </si>
  <si>
    <t>R_us7uL4LaoPWNru9</t>
  </si>
  <si>
    <t>R_3s50UhHRL5XmGyT</t>
  </si>
  <si>
    <t>R_dmyVYmAnZeeua5z</t>
  </si>
  <si>
    <t>R_31AytSOlc0ihdvD</t>
  </si>
  <si>
    <t>R_1LURJVCSueZjwDb</t>
  </si>
  <si>
    <t>R_yX9dpPRE4ePHOeJ</t>
  </si>
  <si>
    <t>R_2CKES6c47Vc9wca</t>
  </si>
  <si>
    <t>R_yz2YGQNwjGBEx9L</t>
  </si>
  <si>
    <t>R_308217kObsKDTyT</t>
  </si>
  <si>
    <t>R_22LWUTDQOSUAriK</t>
  </si>
  <si>
    <t>R_110KP77cqQMfqF6</t>
  </si>
  <si>
    <t>R_2Yg4LBlu3T0Z9CW</t>
  </si>
  <si>
    <t>R_ZBGShO9ygeegre1</t>
  </si>
  <si>
    <t>R_exJzeABLStgCtbz</t>
  </si>
  <si>
    <t>R_u9VaDw79YPTPTLX</t>
  </si>
  <si>
    <t>R_Dr8iyEwp6KmwHpn</t>
  </si>
  <si>
    <t>R_1lzAkfBS83loDkf</t>
  </si>
  <si>
    <t>R_1FaLMUbV659OSDG</t>
  </si>
  <si>
    <t>R_2WwBMg9mzfSLkOZ</t>
  </si>
  <si>
    <t>R_ZdWieTxbnmtZ3ZT</t>
  </si>
  <si>
    <t>R_uw9KmsnY9dWy1pL</t>
  </si>
  <si>
    <t>R_2By3zdIrRnQXGO2</t>
  </si>
  <si>
    <t>Prospect 5082</t>
  </si>
  <si>
    <t>R_3hs81MCkRzgsWrM</t>
  </si>
  <si>
    <t>R_2aL8kijiYmxzLex</t>
  </si>
  <si>
    <t>R_20TA6cKCE1Rf2fv</t>
  </si>
  <si>
    <t>R_XFWN5iWNjRr4cp3</t>
  </si>
  <si>
    <t>R_28BWj3MBPyUqsLg</t>
  </si>
  <si>
    <t>R_71hnRPFFFpnymS5</t>
  </si>
  <si>
    <t>R_1jvozYge6fxGyMP</t>
  </si>
  <si>
    <t>R_OJ1RK1y7zIWECrL</t>
  </si>
  <si>
    <t>R_2DM7kCeiGvbMOfu</t>
  </si>
  <si>
    <t>R_XtzGMNvJR8ufYm5</t>
  </si>
  <si>
    <t>R_31o72wz7szGpw1m</t>
  </si>
  <si>
    <t>R_3q82Zi45q3lr6vO</t>
  </si>
  <si>
    <t>R_2WI8aKPFysFvhsI</t>
  </si>
  <si>
    <t>R_1Hi7I4MjvwjpcPK</t>
  </si>
  <si>
    <t>R_1LpQyJe2uO7R1hK</t>
  </si>
  <si>
    <t>R_enXFqxPj9EesGNH</t>
  </si>
  <si>
    <t>R_3I46xnEh5XA63it</t>
  </si>
  <si>
    <t>R_1hZ6IBcORLIYB00</t>
  </si>
  <si>
    <t>R_3iz26Xiod8NBqFc</t>
  </si>
  <si>
    <t>R_1NeMWp60ePAOuCL</t>
  </si>
  <si>
    <t>R_3sBtQ6rj8sCuyYi</t>
  </si>
  <si>
    <t>R_2uOig4bDpY2kITa</t>
  </si>
  <si>
    <t>R_2zIs7fwqSkLTs5f</t>
  </si>
  <si>
    <t>R_2QrfgMptWgqhW11</t>
  </si>
  <si>
    <t>R_3qNyvCGUhY8QKKe</t>
  </si>
  <si>
    <t>R_2V905xeu6BHFdbG</t>
  </si>
  <si>
    <t>R_2aqysil7j0SLjKz</t>
  </si>
  <si>
    <t>R_OIEsM0aBb5XrGKJ</t>
  </si>
  <si>
    <t>R_8642RqT2GPxGTjr</t>
  </si>
  <si>
    <t>R_1qWJMNlMF5S8b4p</t>
  </si>
  <si>
    <t>R_1ow44NGVMg0gDkm</t>
  </si>
  <si>
    <t>R_2bNJxBgNKNY6bdP</t>
  </si>
  <si>
    <t>R_VQZ8tCYY8i0NdBf</t>
  </si>
  <si>
    <t>R_78nP51vHaFZGuLT</t>
  </si>
  <si>
    <t>R_2ZEQFEiHMCme0Lc</t>
  </si>
  <si>
    <t>R_1ouyaf8MhbBXrT0</t>
  </si>
  <si>
    <t>R_26hZAUt45cmwmZi</t>
  </si>
  <si>
    <t>R_3HUDvQyY4scvyIi</t>
  </si>
  <si>
    <t>R_bsziovvgv0fIj7z</t>
  </si>
  <si>
    <t>R_1Lvgd3s5I0O5CMj</t>
  </si>
  <si>
    <t>R_1FRnWptPaPJepQ1</t>
  </si>
  <si>
    <t>R_211fOTUOECJ8Y5M</t>
  </si>
  <si>
    <t>R_3OcrP7ASK3ptKm8</t>
  </si>
  <si>
    <t>R_R2C8Kuh9wlhAI3T</t>
  </si>
  <si>
    <t>R_1DA0qLy4cEk325j</t>
  </si>
  <si>
    <t>R_3EiNWXl9odA6cWb</t>
  </si>
  <si>
    <t>R_10JAU10G12rzUoN</t>
  </si>
  <si>
    <t>R_10HOQwVvB8sHXsh</t>
  </si>
  <si>
    <t>R_1C11Co0tt1CKRU1</t>
  </si>
  <si>
    <t>R_3GpSBuw52UWhhS9</t>
  </si>
  <si>
    <t>R_5iR3XCMcOvofr5D</t>
  </si>
  <si>
    <t>R_2e27mfJq3k3sUnZ</t>
  </si>
  <si>
    <t>R_2t0f97rzdKn2uIX</t>
  </si>
  <si>
    <t>R_1kYMVoc31WxaPGN</t>
  </si>
  <si>
    <t>R_3sAjx1IXpSucZYP</t>
  </si>
  <si>
    <t>R_2VCQokfsvGrKeNU</t>
  </si>
  <si>
    <t>R_2uEESMsLkUSmpGR</t>
  </si>
  <si>
    <t>R_XMLERdRkYcG4wF3</t>
  </si>
  <si>
    <t>R_1Dr1i71hSnL3Cxt</t>
  </si>
  <si>
    <t>R_22J69HkkWo5NQHg</t>
  </si>
  <si>
    <t>R_2tKUHT6XQEtQavn</t>
  </si>
  <si>
    <t>R_3esGKd75ASgmKS8</t>
  </si>
  <si>
    <t>R_1kIj4DUt8JozfOz</t>
  </si>
  <si>
    <t>R_2WwzHfMvGScNusA</t>
  </si>
  <si>
    <t>R_2VlGxQ2k4DV8Mou</t>
  </si>
  <si>
    <t>R_bHlwEbpcwODdWQF</t>
  </si>
  <si>
    <t>R_1Nb4niJGY2ebv6V</t>
  </si>
  <si>
    <t>R_xzHGwnynOdtthkd</t>
  </si>
  <si>
    <t>R_1LhbjZAYioqsTZ2</t>
  </si>
  <si>
    <t>R_ePD7kuiWbBxwDnj</t>
  </si>
  <si>
    <t>R_3KNhvReWdVNOtQn</t>
  </si>
  <si>
    <t>R_71zUhjDpyJbnUpH</t>
  </si>
  <si>
    <t>R_2TYp7qKFZVykJ5B</t>
  </si>
  <si>
    <t>R_32L4uMI21bSDcN0</t>
  </si>
  <si>
    <t>R_WxvpXgGknu4miU9</t>
  </si>
  <si>
    <t>R_3hurdnkMM2FAMnV</t>
  </si>
  <si>
    <t>R_refrNybVkQpuRwZ</t>
  </si>
  <si>
    <t>R_3DvxskfZwnIslzz</t>
  </si>
  <si>
    <t>R_77ipzw5DcFNBkZj</t>
  </si>
  <si>
    <t>R_TdAJCYNYPdBA0O5</t>
  </si>
  <si>
    <t>R_3koxNdvFCKEEvL2</t>
  </si>
  <si>
    <t>R_3RmXcJnlp8THqB9</t>
  </si>
  <si>
    <t>R_sZh6lg3t0QcNCQ9</t>
  </si>
  <si>
    <t>R_26bVFabFPlggsOM</t>
  </si>
  <si>
    <t>R_1Dw33jReeY5lJwz</t>
  </si>
  <si>
    <t>R_24pKL2qO2JI4yhh</t>
  </si>
  <si>
    <t>R_1eCOAidKMktD5Xb</t>
  </si>
  <si>
    <t>R_2TBpGQy5DVIXLon</t>
  </si>
  <si>
    <t>R_rp6X1t2av4FoIYF</t>
  </si>
  <si>
    <t>R_1ertlzp73vJ0fCr</t>
  </si>
  <si>
    <t>R_1NymoxPpL3Ifra5</t>
  </si>
  <si>
    <t>R_265wUZpHaWVZMLN</t>
  </si>
  <si>
    <t>R_WpndTF7WUDH3iyR</t>
  </si>
  <si>
    <t>R_22PV4lySShzFf0T</t>
  </si>
  <si>
    <t>R_1Ej7zrT5GiBmoIh</t>
  </si>
  <si>
    <t>R_2SrDHkexKyHCdQ2</t>
  </si>
  <si>
    <t>R_1lrFahGqW17pCq9</t>
  </si>
  <si>
    <t>R_2atqVhgEpvWMaKx</t>
  </si>
  <si>
    <t>R_1kSUKiX8mlGSZcw</t>
  </si>
  <si>
    <t>R_29c9Pe3VSmuZHZG</t>
  </si>
  <si>
    <t>R_2zr16MuOWAtvmFp</t>
  </si>
  <si>
    <t>R_1NnrpUrctqzILO3</t>
  </si>
  <si>
    <t>R_u1XNf2JksKZA3Lj</t>
  </si>
  <si>
    <t>R_DUjlALRm05MfLbz</t>
  </si>
  <si>
    <t>R_24CYlbeGoJNdSe4</t>
  </si>
  <si>
    <t>R_3piqO4xcXf9OFoc</t>
  </si>
  <si>
    <t>R_1DNdtoqVpAdupRv</t>
  </si>
  <si>
    <t>R_2WCIIJLkfmJiom9</t>
  </si>
  <si>
    <t>R_1is4bb5gI5OKsvR</t>
  </si>
  <si>
    <t>R_XWWkrAOjFhvLOY9</t>
  </si>
  <si>
    <t>R_3KINkdSKg2ox14s</t>
  </si>
  <si>
    <t>R_2343P5vDPnXJux8</t>
  </si>
  <si>
    <t>R_D90ciIQRhqKQl1v</t>
  </si>
  <si>
    <t>R_1mwU1xONV1YZLRc</t>
  </si>
  <si>
    <t>R_11ctdCkC5VnIGCY</t>
  </si>
  <si>
    <t>R_1gTuDqP4FZMEwMq</t>
  </si>
  <si>
    <t>R_3nIAaetsCT0AIyd</t>
  </si>
  <si>
    <t>R_1LXOGx4f98hPkIo</t>
  </si>
  <si>
    <t>R_2t3vj32qofxlGqT</t>
  </si>
  <si>
    <t>R_3MsPkvZRduLgdt9</t>
  </si>
  <si>
    <t>R_2XgIxYaqsm55AHE</t>
  </si>
  <si>
    <t>R_3fOUMNZB9789gfs</t>
  </si>
  <si>
    <t>R_vIekrUIRvwX1ph7</t>
  </si>
  <si>
    <t>usa</t>
  </si>
  <si>
    <t>R_3Dc1mpdBug3BFsd</t>
  </si>
  <si>
    <t>R_3Lcm59ntxfZdAiZ</t>
  </si>
  <si>
    <t>R_11hlQLQ8VwQm6q3</t>
  </si>
  <si>
    <t>R_2zRYMaJcpCRFupN</t>
  </si>
  <si>
    <t>R_se3isVLZDGfaxGx</t>
  </si>
  <si>
    <t>R_3q81AObjYlscJ1T</t>
  </si>
  <si>
    <t>R_3fIexUiKAqrMimD</t>
  </si>
  <si>
    <t>R_21h8K3bmpeARUss</t>
  </si>
  <si>
    <t>R_3j0xFFij1kCSldf</t>
  </si>
  <si>
    <t>R_pbBIYS8FGZPvQBj</t>
  </si>
  <si>
    <t>R_YVzf0jI0unB3F85</t>
  </si>
  <si>
    <t>R_3GjnLj5gRcomCev</t>
  </si>
  <si>
    <t>R_2TNJYFokyuuDyJn</t>
  </si>
  <si>
    <t>R_1OwWeDzHFlugisH</t>
  </si>
  <si>
    <t>R_3GkxJyb4hPzqWjq</t>
  </si>
  <si>
    <t>R_6JS9K1JVc81BffH</t>
  </si>
  <si>
    <t>R_agADmDJbe8c7MBP</t>
  </si>
  <si>
    <t>R_3MzH6ROYeKvP6ud</t>
  </si>
  <si>
    <t>R_3qUKD1hjQZHGHbJ</t>
  </si>
  <si>
    <t>R_1MLf4Vf7QWqIbcU</t>
  </si>
  <si>
    <t>R_10Z2EtVQ0MoPpTS</t>
  </si>
  <si>
    <t>R_1lh47FbDHOivZOg</t>
  </si>
  <si>
    <t>R_2vigSKjgMLLXOKQ</t>
  </si>
  <si>
    <t>R_3HjfXLsUPOb6pBf</t>
  </si>
  <si>
    <t>R_0d3zT5qPicqdmKZ</t>
  </si>
  <si>
    <t>R_2B5JM8uT48UoQtx</t>
  </si>
  <si>
    <t>R_1rv9lyIMAUwsV7u</t>
  </si>
  <si>
    <t>R_1hXTVgCKl8kKpvV</t>
  </si>
  <si>
    <t>R_2tgmjXlStxczrgz</t>
  </si>
  <si>
    <t>R_2dsADT5ZQoY8Byc</t>
  </si>
  <si>
    <t>R_3qlqK9acaxm2Y0j</t>
  </si>
  <si>
    <t>R_3DpZ3EnwQBQozcJ</t>
  </si>
  <si>
    <t>R_BPb3trykzP3WAWl</t>
  </si>
  <si>
    <t>R_sNAnSFHASPxiEBX</t>
  </si>
  <si>
    <t>R_6ihBCnFjdhXnTJn</t>
  </si>
  <si>
    <t>R_1DMZO2gXBCfSM8S</t>
  </si>
  <si>
    <t>R_1Fn31lXClcxEChi</t>
  </si>
  <si>
    <t>R_3FXMxhycmvkwgLF</t>
  </si>
  <si>
    <t>R_rpflqiYLAIl3nMZ</t>
  </si>
  <si>
    <t>R_1lsLRdFLVEtGLjB</t>
  </si>
  <si>
    <t>R_XImzC1SB0EhtP8d</t>
  </si>
  <si>
    <t>R_24BpPRCvbyXohZR</t>
  </si>
  <si>
    <t>R_1kHuhj38opkIrYo</t>
  </si>
  <si>
    <t>R_1M4DHHUXYdvAuHW</t>
  </si>
  <si>
    <t>R_3oKQtyc8c9UfE4H</t>
  </si>
  <si>
    <t>R_1MJKgxW9ZPHHuKt</t>
  </si>
  <si>
    <t>R_2CU4Udivxc1Dy6Q</t>
  </si>
  <si>
    <t>R_z2Sl5ud7mjVWYpj</t>
  </si>
  <si>
    <t>R_1dgdCbNpocyoST8</t>
  </si>
  <si>
    <t>R_2ziRFLcNLY3RaRq</t>
  </si>
  <si>
    <t>R_1ey3Jj4fpE1SS2T</t>
  </si>
  <si>
    <t>R_3D7Tld2SNe1vviG</t>
  </si>
  <si>
    <t>R_yJV4pz3mj9ZFrbP</t>
  </si>
  <si>
    <t>R_1re0EWnGQb0GHbt</t>
  </si>
  <si>
    <t>R_em92NjmkwFwqyR3</t>
  </si>
  <si>
    <t>R_3UGshHm0dMSV0U9</t>
  </si>
  <si>
    <t>R_20SWeYumg5Qon97</t>
  </si>
  <si>
    <t>R_1ClvbBakJNW35aM</t>
  </si>
  <si>
    <t>R_3rHwlmsHCPhXr8A</t>
  </si>
  <si>
    <t>R_1joYlKDBdx2I7Ma</t>
  </si>
  <si>
    <t>R_24wtVZ7fT0xvExE</t>
  </si>
  <si>
    <t>R_2qlVvviv9VsL0m3</t>
  </si>
  <si>
    <t>R_1r9y3bpXiH5yp9o</t>
  </si>
  <si>
    <t>R_3r0Tq8mfZ2BmHQC</t>
  </si>
  <si>
    <t>R_1DvbbkfSJvwrJKO</t>
  </si>
  <si>
    <t>R_2ri99o50wpDDFUc</t>
  </si>
  <si>
    <t>R_3PAEiEL6M7ddgZJ</t>
  </si>
  <si>
    <t>R_1M0OBbc1gFq8hd5</t>
  </si>
  <si>
    <t>R_uaGWalYNmYlzspX</t>
  </si>
  <si>
    <t>R_29UQwyGykUv6m9H</t>
  </si>
  <si>
    <t>R_1CrMmgKWKhqDwRp</t>
  </si>
  <si>
    <t>R_274ey5XhZbWEUUo</t>
  </si>
  <si>
    <t>R_32XjhM192wSxBLH</t>
  </si>
  <si>
    <t>R_2awAuqL2GmjnhV6</t>
  </si>
  <si>
    <t>R_26aUQd9aKQOrgZH</t>
  </si>
  <si>
    <t>R_3nf4nJTvcnt0h2V</t>
  </si>
  <si>
    <t>R_3khShJoFNv6dCyw</t>
  </si>
  <si>
    <t>R_3oTsLFWEC2wmJMG</t>
  </si>
  <si>
    <t>R_paCyDtjjiqyRa4p</t>
  </si>
  <si>
    <t>R_2aku0rGLdlKGXyc</t>
  </si>
  <si>
    <t>R_sRQclyIvz3eqwNz</t>
  </si>
  <si>
    <t>R_1kUhkTrZ5J4yz5J</t>
  </si>
  <si>
    <t>R_pmU1LiWUDV8Ltuh</t>
  </si>
  <si>
    <t>R_1rB6znw4myNa3YD</t>
  </si>
  <si>
    <t>R_3q81DkRh9p1VIQM</t>
  </si>
  <si>
    <t>R_1nZVjnyUbfGyqzn</t>
  </si>
  <si>
    <t>R_1hWit4MiMkElXib</t>
  </si>
  <si>
    <t>R_3FUw2Mwo4VzHeyQ</t>
  </si>
  <si>
    <t>R_9Ahr3noHxt8IxvH</t>
  </si>
  <si>
    <t>R_2fB9JgLCfDnS3fa</t>
  </si>
  <si>
    <t>R_2D81k9r16HDRpxz</t>
  </si>
  <si>
    <t>R_3lrzACWu9awsay6</t>
  </si>
  <si>
    <t>R_3itlMLEsn6oBLpd</t>
  </si>
  <si>
    <t>R_2TnG2lewWnTKrg9</t>
  </si>
  <si>
    <t>R_2Qu55ya8SaoLeEo</t>
  </si>
  <si>
    <t>R_3FP4ooi5EQelsRc</t>
  </si>
  <si>
    <t>R_0Jl6fU92MJ9uS2t</t>
  </si>
  <si>
    <t>R_1q8ltyb7a0L0t2l</t>
  </si>
  <si>
    <t>R_1NfRtxLXM1Py6GF</t>
  </si>
  <si>
    <t>R_3hrTAZMAl2HBbXo</t>
  </si>
  <si>
    <t>R_3fjW6cMzx35G17p</t>
  </si>
  <si>
    <t>R_vBNsJd6XywiPD9v</t>
  </si>
  <si>
    <t>R_5tm4zFYaBiRzLqN</t>
  </si>
  <si>
    <t>R_z0hH25MSVIqaXa9</t>
  </si>
  <si>
    <t>R_3plpNOpfdij3oKj</t>
  </si>
  <si>
    <t>R_Owztvty0jbBxAtP</t>
  </si>
  <si>
    <t>R_ZfUYfitWKP7TI7T</t>
  </si>
  <si>
    <t>R_1TbX6jv1tT8WBX3</t>
  </si>
  <si>
    <t>R_1LdcFcTaNZqHAsN</t>
  </si>
  <si>
    <t>R_pztzGoHIxW47AMV</t>
  </si>
  <si>
    <t>R_3CB2s8r21lHvbbh</t>
  </si>
  <si>
    <t>R_1E5pBpNM2m9jG6F</t>
  </si>
  <si>
    <t>R_3EikiWtBRnhcqNU</t>
  </si>
  <si>
    <t>R_31oWgPwNRv95nIR</t>
  </si>
  <si>
    <t>R_A0Y4ZjnQqXb4eY1</t>
  </si>
  <si>
    <t>R_C85MGyL5fXlNemZ</t>
  </si>
  <si>
    <t>R_1Facde1oFc4WbbV</t>
  </si>
  <si>
    <t>R_3MnyCXxJJLFIL08</t>
  </si>
  <si>
    <t>R_8vKXHhKhr1Y9uyB</t>
  </si>
  <si>
    <t>R_32XFYIm03yFwvyk</t>
  </si>
  <si>
    <t>R_3kAQK5s6Zgooc3j</t>
  </si>
  <si>
    <t>R_3KxYsfphLCzWdHs</t>
  </si>
  <si>
    <t>R_2ceGQwXuMiE6GeQ</t>
  </si>
  <si>
    <t>R_1ClMRhGQJZ4JsW9</t>
  </si>
  <si>
    <t>R_42WkbICkGhwVylX</t>
  </si>
  <si>
    <t>R_1IbGhXJ9dRhrBvs</t>
  </si>
  <si>
    <t>R_3ikazaQXpigIILK</t>
  </si>
  <si>
    <t>R_3DvjGftZb3cZjIE</t>
  </si>
  <si>
    <t>R_1n1QFQqSop8l5Vx</t>
  </si>
  <si>
    <t>R_ujGiNIlobLchhJL</t>
  </si>
  <si>
    <t>R_1P0Ot9YG0eMx2i6</t>
  </si>
  <si>
    <t>R_1LwLVYdRkGGNVje</t>
  </si>
  <si>
    <t>R_R7YPLTLzYYipVSx</t>
  </si>
  <si>
    <t>R_3QFwRWZTc4pyXbO</t>
  </si>
  <si>
    <t>R_217gRZ17tkt30Kz</t>
  </si>
  <si>
    <t>R_3kaGuFvVz6itS7e</t>
  </si>
  <si>
    <t>R_1OTeppJvJlaQaVO</t>
  </si>
  <si>
    <t>R_24pK7aJLpbBmFmK</t>
  </si>
  <si>
    <t>R_XY7REcrFDxaALW9</t>
  </si>
  <si>
    <t>R_1r823XTXKK7ZHXC</t>
  </si>
  <si>
    <t>R_so4tefQ9qBWNGyl</t>
  </si>
  <si>
    <t>R_3MKUHJd2R2Js3mW</t>
  </si>
  <si>
    <t>R_2Xpxss7CHoJ7bzV</t>
  </si>
  <si>
    <t>R_31phAoy01VLMQxY</t>
  </si>
  <si>
    <t>R_33r8RDa9WzlFhyE</t>
  </si>
  <si>
    <t>R_Wj0l9sYw1iKPWhz</t>
  </si>
  <si>
    <t>R_BYy9nTREKn0eBI5</t>
  </si>
  <si>
    <t>R_1LvtuXr5N7ACSXc</t>
  </si>
  <si>
    <t>R_2tnI4LzHIlYGoxC</t>
  </si>
  <si>
    <t>R_PMLf3WrhQgbUBe9</t>
  </si>
  <si>
    <t>R_3oU7UepsH3PaIvf</t>
  </si>
  <si>
    <t>R_p6u27QmMHLkuRa1</t>
  </si>
  <si>
    <t>R_poO7Rdow1Gps7zH</t>
  </si>
  <si>
    <t>R_3hb8jyvXVqMjxi4</t>
  </si>
  <si>
    <t>R_u9CZ22ZNGzHaeWJ</t>
  </si>
  <si>
    <t>R_d4CJbo3nuVaNusV</t>
  </si>
  <si>
    <t>R_xyMxn1Sml2wCFsR</t>
  </si>
  <si>
    <t>R_28HBhPEVSvLZ0ja</t>
  </si>
  <si>
    <t>R_3kv3S9KFIeWpMUK</t>
  </si>
  <si>
    <t>R_ThD63zJrgPmGvQJ</t>
  </si>
  <si>
    <t>R_3dEvSIiyUgpGq7M</t>
  </si>
  <si>
    <t>R_3KDXfAQtnrEeuMT</t>
  </si>
  <si>
    <t>R_3Eg7a3mJYzuaExz</t>
  </si>
  <si>
    <t>R_3pll2JrCEMtknKs</t>
  </si>
  <si>
    <t>R_OvCg7gj6oyI0lvr</t>
  </si>
  <si>
    <t>R_1jpQIbuhWYJW7XM</t>
  </si>
  <si>
    <t>R_VPA7G0oeBHwSsfL</t>
  </si>
  <si>
    <t>R_3KJ8ZIdsbdv56nx</t>
  </si>
  <si>
    <t>R_2wGjOyFC5gnq0Qq</t>
  </si>
  <si>
    <t>R_11XdEua8aiArYci</t>
  </si>
  <si>
    <t>R_3O3s8PWTZRpEikz</t>
  </si>
  <si>
    <t>R_2qqT96QBfMeGuq6</t>
  </si>
  <si>
    <t>R_1QmdpKtIEo3I1zz</t>
  </si>
  <si>
    <t>R_2ebaqEkEV2ztwq2</t>
  </si>
  <si>
    <t>R_2YyOlhmssBmx0ea</t>
  </si>
  <si>
    <t>R_1onKpc2Yl0Otlao</t>
  </si>
  <si>
    <t>R_3eeHpC9ncMUxW3h</t>
  </si>
  <si>
    <t>R_5bRILTUoWRjGtOx</t>
  </si>
  <si>
    <t>R_2E6kAf9jV5JK7Qs</t>
  </si>
  <si>
    <t>R_0VBIfjjSFv8Jebn</t>
  </si>
  <si>
    <t>R_11Z1ZYMW9MahoAX</t>
  </si>
  <si>
    <t>R_2tna12AII1ym9bx</t>
  </si>
  <si>
    <t>R_2YWh9yy34CZ9Eet</t>
  </si>
  <si>
    <t>R_24eBL97x1tIUWYr</t>
  </si>
  <si>
    <t>R_qzp5nnCfWNniMJb</t>
  </si>
  <si>
    <t>R_2qdzIaC08bzoNI5</t>
  </si>
  <si>
    <t>R_2w46kO8Fv2hbWYU</t>
  </si>
  <si>
    <t>R_2QuFSpSKHn1vYBD</t>
  </si>
  <si>
    <t>R_3KZmB8jMsnE9o3E</t>
  </si>
  <si>
    <t>Marrickville. NSW 2204</t>
  </si>
  <si>
    <t>R_25ycg81YqdtZ1gM</t>
  </si>
  <si>
    <t>R_33ltyY26hIDfFQ1</t>
  </si>
  <si>
    <t>R_0P7lVZFE33NXVoB</t>
  </si>
  <si>
    <t>R_2s6eEFvwUiSXGWP</t>
  </si>
  <si>
    <t>R_dj5QeJ0IikHG4VP</t>
  </si>
  <si>
    <t>R_bEmsGHjnJwMAmad</t>
  </si>
  <si>
    <t>R_3IWtw2avP5Q1Soq</t>
  </si>
  <si>
    <t>R_12GC6HIveWKqyjI</t>
  </si>
  <si>
    <t>R_NVdeOWZxWetu5y1</t>
  </si>
  <si>
    <t>R_2EioijGQYjIFfQG</t>
  </si>
  <si>
    <t>R_2YhPbEuCkZ7csRC</t>
  </si>
  <si>
    <t>R_CaATXxs3XTeZ7Nv</t>
  </si>
  <si>
    <t>R_vxgxWW4olfPfpAZ</t>
  </si>
  <si>
    <t>R_2XnypOe4t0gQiQX</t>
  </si>
  <si>
    <t>R_TwtLSr1vXXwaDdv</t>
  </si>
  <si>
    <t>R_ugIw8MtxvyaF1FD</t>
  </si>
  <si>
    <t>R_2a9aWTvT00mTOAj</t>
  </si>
  <si>
    <t>R_2ZITbTLkT0B5f5U</t>
  </si>
  <si>
    <t>R_2dGEVHStNX9w9N3</t>
  </si>
  <si>
    <t>R_3OkRlCvzL7R3rOv</t>
  </si>
  <si>
    <t>R_e3bKul535G63NRf</t>
  </si>
  <si>
    <t>R_ZduVL2OQUHSnr7b</t>
  </si>
  <si>
    <t>R_2VQ1fDwTfLOs3rG</t>
  </si>
  <si>
    <t>R_ZsYTiMqlxn73XdD</t>
  </si>
  <si>
    <t>R_3g0G82JnfZjwz78</t>
  </si>
  <si>
    <t>R_2dDS6DWrmnpb8Fj</t>
  </si>
  <si>
    <t>R_12KlvDoklv4GM3z</t>
  </si>
  <si>
    <t>R_3CDBgT6V088sjnV</t>
  </si>
  <si>
    <t>R_ugCuqi6tVt6ffd7</t>
  </si>
  <si>
    <t>R_2q43RAVDrU54Tr6</t>
  </si>
  <si>
    <t>R_DDmKRGDoZ3LSYmd</t>
  </si>
  <si>
    <t>R_3Kx57Q4YmUztsxy</t>
  </si>
  <si>
    <t>R_3koBl3iB93Sqmue</t>
  </si>
  <si>
    <t>R_1r30GIQVn8tfXuB</t>
  </si>
  <si>
    <t>R_1DpUcNairvZNiHQ</t>
  </si>
  <si>
    <t>R_1pLlO302n5kl6lf</t>
  </si>
  <si>
    <t>R_2DYcOhrHv5Z6sN4</t>
  </si>
  <si>
    <t>R_3D8gWfTnC5gMX3J</t>
  </si>
  <si>
    <t>R_3oHqeHRbmML76xT</t>
  </si>
  <si>
    <t>R_1QuXoENgZzvgNeq</t>
  </si>
  <si>
    <t>R_1LBRyxF3ySwLGfk</t>
  </si>
  <si>
    <t>R_2493mP1FyrDTFOv</t>
  </si>
  <si>
    <t>R_1hRarDZJHoF9yp0</t>
  </si>
  <si>
    <t>R_2fxrsgW4PVxY9Xa</t>
  </si>
  <si>
    <t>R_rrMeMpVL5PaNwad</t>
  </si>
  <si>
    <t>R_2WPD7B9K5SVEjcP</t>
  </si>
  <si>
    <t>R_3knyKDcNVmoNOdU</t>
  </si>
  <si>
    <t>R_324Nf4OUzcpdM2v</t>
  </si>
  <si>
    <t>R_8dEZ16DaUwTWH8R</t>
  </si>
  <si>
    <t>R_21bv5Yc1iyPIl4x</t>
  </si>
  <si>
    <t>R_3NODaH24YpAdjxJ</t>
  </si>
  <si>
    <t>R_2VyfXYBwd6P7eoa</t>
  </si>
  <si>
    <t>R_3HZwtWWmw4gqG1S</t>
  </si>
  <si>
    <t>R_1jBNqJbGlQeonnL</t>
  </si>
  <si>
    <t>R_2cqDfhi3CLDzF9m</t>
  </si>
  <si>
    <t>R_3meGWSZ1V2qau4V</t>
  </si>
  <si>
    <t>R_10vJjqp6Gdey6Be</t>
  </si>
  <si>
    <t>R_2TFzfUvG4qhFoIH</t>
  </si>
  <si>
    <t>R_3fjCpHBueoeX3Ks</t>
  </si>
  <si>
    <t>R_POsxCD5lDo41c3f</t>
  </si>
  <si>
    <t>R_2Bh8OsPOwiTGVn2</t>
  </si>
  <si>
    <t>R_1GrTTyUa1VPDIvD</t>
  </si>
  <si>
    <t>R_1esGcwAKcmVyjpt</t>
  </si>
  <si>
    <t>R_27B94mZ4unwqjk1</t>
  </si>
  <si>
    <t>R_zd3n0TNwfcSDfnX</t>
  </si>
  <si>
    <t>R_3qQZO09LdBwXaMm</t>
  </si>
  <si>
    <t>R_3G8qJP5S1srQ0iI</t>
  </si>
  <si>
    <t>R_3Ra0eHY0OgeQ748</t>
  </si>
  <si>
    <t>R_1QGxw3eQD8R5e72</t>
  </si>
  <si>
    <t>R_3r1ePmVN5ozFZh9</t>
  </si>
  <si>
    <t>R_2AZpb3uHspuBWhp</t>
  </si>
  <si>
    <t>R_R3jXfoOXlSqkMYF</t>
  </si>
  <si>
    <t>R_AgMVTxjh9w5z4id</t>
  </si>
  <si>
    <t>R_22WaMjhJ7ituIFs</t>
  </si>
  <si>
    <t>R_29hKCvRIEm0QRpg</t>
  </si>
  <si>
    <t>R_2tmtSKX1kNCErjc</t>
  </si>
  <si>
    <t>R_cu205K7ijfCjFh7</t>
  </si>
  <si>
    <t>R_3s4Fmn473JCdtu8</t>
  </si>
  <si>
    <t>R_2dKfEFny8vya4Ur</t>
  </si>
  <si>
    <t>R_1pQWBJ5uKl586Ze</t>
  </si>
  <si>
    <t>R_1FeRYouHEtF5SCt</t>
  </si>
  <si>
    <t>R_3Pv4IUiRTNpEfbj</t>
  </si>
  <si>
    <t>R_WwBdwYQDSrzUpRD</t>
  </si>
  <si>
    <t>R_1hSWTs24y3xliWW</t>
  </si>
  <si>
    <t>R_2fv2NJwEzqz5U0O</t>
  </si>
  <si>
    <t>R_1onFdShUHMk4G8P</t>
  </si>
  <si>
    <t>R_21aX7ACxUOYlLHJ</t>
  </si>
  <si>
    <t>R_2YlAPADnLCgxMrP</t>
  </si>
  <si>
    <t>R_1254lVTJrVYFRj8</t>
  </si>
  <si>
    <t>R_30iehHdMmQZ06nw</t>
  </si>
  <si>
    <t>R_25ZsPmBNPF6epoB</t>
  </si>
  <si>
    <t>R_1K40HDCrsBt6zpS</t>
  </si>
  <si>
    <t>R_2tLFWJXOVkmWXn6</t>
  </si>
  <si>
    <t>R_3mBLuUt8Cv4xHAR</t>
  </si>
  <si>
    <t>R_26fDiH5iwPXPeOa</t>
  </si>
  <si>
    <t>R_31MLlaVPbtrwgYD</t>
  </si>
  <si>
    <t>R_26m6tFkFiYaISfT</t>
  </si>
  <si>
    <t>R_3kbvImV5wC3ZS5g</t>
  </si>
  <si>
    <t>R_2SDn5zJkUsGPe9f</t>
  </si>
  <si>
    <t>R_Rl7ZwZCIOY40CU9</t>
  </si>
  <si>
    <t>R_2vZGjHXh021OwY4</t>
  </si>
  <si>
    <t>R_XSukPuDCEbbmJl7</t>
  </si>
  <si>
    <t>R_3dYWqxhSnoVGY7W</t>
  </si>
  <si>
    <t>R_3KSY0PUDnQaTme5</t>
  </si>
  <si>
    <t>R_prqDAoe58g9T68h</t>
  </si>
  <si>
    <t>R_50B4DPaHiHTNzKV</t>
  </si>
  <si>
    <t>R_30r5T7z1z1OvdAZ</t>
  </si>
  <si>
    <t>R_BSsSq3F3ukxsuSR</t>
  </si>
  <si>
    <t>R_2c7ad9Al9VFvTfK</t>
  </si>
  <si>
    <t>R_3g6PKQGfswhm76h</t>
  </si>
  <si>
    <t>R_1Ebp4heLgupzyoP</t>
  </si>
  <si>
    <t>R_xsi1dtRQ50DZj1v</t>
  </si>
  <si>
    <t>R_1N3PLzI2X9WfJcl</t>
  </si>
  <si>
    <t>R_1Q3GuHFIUBBZnkP</t>
  </si>
  <si>
    <t>R_3jeZtIS44NTYAR6</t>
  </si>
  <si>
    <t>R_1cS6V9bXAXbvXkU</t>
  </si>
  <si>
    <t>R_419svZgCCXJx3ix</t>
  </si>
  <si>
    <t>R_z8qQ8AOplPHYmNb</t>
  </si>
  <si>
    <t>R_D2irNQh8T27zzt7</t>
  </si>
  <si>
    <t>R_T8igUQnRBdtAZb3</t>
  </si>
  <si>
    <t>R_21pmxE5CiRXbIzn</t>
  </si>
  <si>
    <t>R_syRdaP09MEYex8J</t>
  </si>
  <si>
    <t>R_1LOta8XJ6yxe2G6</t>
  </si>
  <si>
    <t>R_3QPIhiDhAJ4JmEJ</t>
  </si>
  <si>
    <t>R_2THRdhDnkMcJnKh</t>
  </si>
  <si>
    <t>R_277DmNOsE2i2Q2j</t>
  </si>
  <si>
    <t>R_3Euxu4IjTGL3lyp</t>
  </si>
  <si>
    <t>R_2EuUKNXesN8QETX</t>
  </si>
  <si>
    <t>R_ONiLJDZyRPt8oj7</t>
  </si>
  <si>
    <t>R_1Cgek43NzHjE8oJ</t>
  </si>
  <si>
    <t>R_4UyUo2wM5IBspsl</t>
  </si>
  <si>
    <t>R_2DMnHT5T1sWcd8f</t>
  </si>
  <si>
    <t>R_1IYt9Mf89Mc2l1o</t>
  </si>
  <si>
    <t>R_wSJST9w546EDBEB</t>
  </si>
  <si>
    <t>R_1GWxVJITUySX4AY</t>
  </si>
  <si>
    <t>R_1ooTl4zXUSXxS7j</t>
  </si>
  <si>
    <t>R_1P6kvri7LNYTcBP</t>
  </si>
  <si>
    <t>R_25yeOwuW7f8aLIT</t>
  </si>
  <si>
    <t>R_1kOF0uFBuXuezrW</t>
  </si>
  <si>
    <t>R_2e2QKgx8ux3IGEz</t>
  </si>
  <si>
    <t>R_2YhzTkkShyzG8xg</t>
  </si>
  <si>
    <t>R_1M05MIhBgRv6M1S</t>
  </si>
  <si>
    <t>R_1ez4VjRPcFNnZLN</t>
  </si>
  <si>
    <t>R_2ZWGDnd8Ixakdfu</t>
  </si>
  <si>
    <t>R_2ZP5V2G3XdDrPSe</t>
  </si>
  <si>
    <t>R_RFtqcZa0GcXInIt</t>
  </si>
  <si>
    <t>R_39vG1Gf3YVYhUch</t>
  </si>
  <si>
    <t>R_1F9Drs30FmE6weM</t>
  </si>
  <si>
    <t>R_3CDkh4fgV3nFVRi</t>
  </si>
  <si>
    <t>R_RPryji088oGC5EZ</t>
  </si>
  <si>
    <t>R_27lMbmcl1QvNA2o</t>
  </si>
  <si>
    <t>R_2962341SIJYEfZY</t>
  </si>
  <si>
    <t>R_3OcuVQX20IToj31</t>
  </si>
  <si>
    <t>R_3s5l9f7r3GHEZ1h</t>
  </si>
  <si>
    <t>R_3KHNKeHXLtfuZhX</t>
  </si>
  <si>
    <t>R_3g4TDu1O1cRWrG4</t>
  </si>
  <si>
    <t>R_3jTnJUGuFPwKx5l</t>
  </si>
  <si>
    <t>R_1gzGAOBFs5AXWA5</t>
  </si>
  <si>
    <t>R_RLFmxBZgOWeq18J</t>
  </si>
  <si>
    <t>R_2u81AY4N61rU62d</t>
  </si>
  <si>
    <t>R_2Y9WdHhJQuxAq3a</t>
  </si>
  <si>
    <t>I haven't stopped</t>
  </si>
  <si>
    <t>R_3HqA0dEpFFjK1jN</t>
  </si>
  <si>
    <t>R_3Mtc7rN2smwafLk</t>
  </si>
  <si>
    <t>R_3HppIEz9y8JYMUV</t>
  </si>
  <si>
    <t>R_3kuC6EyL0bpODjz</t>
  </si>
  <si>
    <t>R_3P7iUXacKurrlc8</t>
  </si>
  <si>
    <t>R_2fwafRILJXqCqcv</t>
  </si>
  <si>
    <t>R_UmEwAtDSblPJjtT</t>
  </si>
  <si>
    <t>R_1rq4Vaqpepipuaz</t>
  </si>
  <si>
    <t>R_3329q5h8aT7XZ2Y</t>
  </si>
  <si>
    <t>R_3qJvzrsKBhaNCdE</t>
  </si>
  <si>
    <t>R_0TiM60lVx83mdsR</t>
  </si>
  <si>
    <t>R_1PZ9JydcEvdGIFq</t>
  </si>
  <si>
    <t>R_1LOrTIU6hXkoYJ9</t>
  </si>
  <si>
    <t>R_27J4i2IfdwyFdNp</t>
  </si>
  <si>
    <t>R_WpV0TPrg1Fdwam5</t>
  </si>
  <si>
    <t>R_30u9n4v1TNaC91Q</t>
  </si>
  <si>
    <t>R_rcnGRl5u6ZDdcyt</t>
  </si>
  <si>
    <t>R_22Adgp56qPn2PE9</t>
  </si>
  <si>
    <t>R_2cBJIc1zatPRqIm</t>
  </si>
  <si>
    <t>R_3gbQKnXiveqZdv3</t>
  </si>
  <si>
    <t>R_1JXEYD64zGOlqH2</t>
  </si>
  <si>
    <t>R_2TuerBQmNCtW8BB</t>
  </si>
  <si>
    <t>R_1QgdrjE7HxlDrRo</t>
  </si>
  <si>
    <t>R_1IaAIiqaPPBPX8y</t>
  </si>
  <si>
    <t>R_1dstwIImbDrzevK</t>
  </si>
  <si>
    <t>R_24xhfzdmJS2kTxz</t>
  </si>
  <si>
    <t>R_oYPXQuIYGtl4loZ</t>
  </si>
  <si>
    <t>R_vpe2UhM8zcIoeVH</t>
  </si>
  <si>
    <t>R_21cdeVaQq2JpOul</t>
  </si>
  <si>
    <t>R_1IvbXmX1wT7fdLq</t>
  </si>
  <si>
    <t>R_PGJGBrirkeyGmiJ</t>
  </si>
  <si>
    <t>R_Uo4vRVHs1LTubi9</t>
  </si>
  <si>
    <t>R_8hOTvIRut5CzXYl</t>
  </si>
  <si>
    <t>R_O0ZO3kl2lWRCzfz</t>
  </si>
  <si>
    <t>R_3HHrcaqh0S4n273</t>
  </si>
  <si>
    <t>R_2q2vSD6PvXwUdhf</t>
  </si>
  <si>
    <t>R_xfMp5bauXGPMRe9</t>
  </si>
  <si>
    <t>R_0MX9vPfrDiahrgd</t>
  </si>
  <si>
    <t>R_dmnW60miiC8gZIl</t>
  </si>
  <si>
    <t>R_3dKCXOBtRJMtQut</t>
  </si>
  <si>
    <t>R_ugdGEP181WcPFf3</t>
  </si>
  <si>
    <t>R_8vup3dfCA4cRmiB</t>
  </si>
  <si>
    <t>R_3ekMo9fpMrbuX5s</t>
  </si>
  <si>
    <t>R_1r2FZ593i50Sgxf</t>
  </si>
  <si>
    <t>R_2sbgBrOX1fq6eay</t>
  </si>
  <si>
    <t>R_1NyaBIfHRM2QUaT</t>
  </si>
  <si>
    <t>R_Wk5JWLfVh7v1JsJ</t>
  </si>
  <si>
    <t>R_1kGKgiiBccQeqKK</t>
  </si>
  <si>
    <t>R_SHqt4mC4u8RuAgx</t>
  </si>
  <si>
    <t>R_21tyTRjCykGqiJV</t>
  </si>
  <si>
    <t>R_3JDlzilAfDIYyVg</t>
  </si>
  <si>
    <t>R_1hQBUra6CraJ7u3</t>
  </si>
  <si>
    <t>R_3gX9fMVvSoXwOg0</t>
  </si>
  <si>
    <t>R_1CxBDvUUCWnss9Z</t>
  </si>
  <si>
    <t>R_Wq84bunUZ3q8KD7</t>
  </si>
  <si>
    <t>R_O6BlOqOqwASs5m9</t>
  </si>
  <si>
    <t>R_1j8oVmo8IlDPxz9</t>
  </si>
  <si>
    <t>R_p5AzBx6V7uLLT6F</t>
  </si>
  <si>
    <t>R_PO1QdqGU7CEXDSp</t>
  </si>
  <si>
    <t>R_2tloriOvjmBeIw4</t>
  </si>
  <si>
    <t>R_25vJDRl6gqN6GfA</t>
  </si>
  <si>
    <t>R_1KrmXgpIrs6HzSK</t>
  </si>
  <si>
    <t>R_2905oBGJ8vf1TkA</t>
  </si>
  <si>
    <t>R_2VCiffBO9JScuUj</t>
  </si>
  <si>
    <t>R_2aLTm5IegASuxZu</t>
  </si>
  <si>
    <t>R_3RgU3VxetsyBJ2C</t>
  </si>
  <si>
    <t>R_UZ0AI4f0p3wn1SN</t>
  </si>
  <si>
    <t>R_2Vpyo4a8ZuZjEBr</t>
  </si>
  <si>
    <t>R_1Ft6ygmuYGIj0qb</t>
  </si>
  <si>
    <t>R_3m50G6IyC4AJkwC</t>
  </si>
  <si>
    <t>R_2BbTBH4Twn0e2fH</t>
  </si>
  <si>
    <t>R_1l3KcQAzHyUWLwj</t>
  </si>
  <si>
    <t>R_3qV6gO5geHXXHdq</t>
  </si>
  <si>
    <t>R_4MeRzWy8ejkOduF</t>
  </si>
  <si>
    <t>R_3QKVaoxDm5PefQ1</t>
  </si>
  <si>
    <t>R_2Y56QE1cJ8jGkCf</t>
  </si>
  <si>
    <t>R_00zCFImEieqVlPH</t>
  </si>
  <si>
    <t>R_yrnXlSJLQIcI2RP</t>
  </si>
  <si>
    <t>R_2rHCaO9NrjHZ4Sg</t>
  </si>
  <si>
    <t>R_21BBPZNfaKHeEA4</t>
  </si>
  <si>
    <t>R_1LGasTbJGrd5NBZ</t>
  </si>
  <si>
    <t>R_2U4alUm8p22DQa2</t>
  </si>
  <si>
    <t>R_bHPaDPYFd28zm0N</t>
  </si>
  <si>
    <t>R_3HHVi6y15PZAnSX</t>
  </si>
  <si>
    <t>R_YVwrnShZ5DHTvBD</t>
  </si>
  <si>
    <t>R_30riZnBSaeH8LMD</t>
  </si>
  <si>
    <t>R_5akvoF2nAjTav73</t>
  </si>
  <si>
    <t>R_3jT1Oi9uKFgkbNi</t>
  </si>
  <si>
    <t>R_1eUZcQ5hXp7BZ18</t>
  </si>
  <si>
    <t>R_3EbR88BzNpV1ytu</t>
  </si>
  <si>
    <t>R_33fKvM7DGztLCT2</t>
  </si>
  <si>
    <t>R_2R2grMWrsE88vWV</t>
  </si>
  <si>
    <t>R_AKBCL7w2mCQN2c9</t>
  </si>
  <si>
    <t>R_3noS3xF8Rf5H5mA</t>
  </si>
  <si>
    <t>R_2wTZLjSkDz4ppPB</t>
  </si>
  <si>
    <t>R_1CIQAuhdOb8tWBW</t>
  </si>
  <si>
    <t>R_3FKzUBdibmo36DZ</t>
  </si>
  <si>
    <t>R_9uUHUql9e1VTDtn</t>
  </si>
  <si>
    <t>R_27etLEWx0pkhqwN</t>
  </si>
  <si>
    <t>R_6D9wF868MxQcFJD</t>
  </si>
  <si>
    <t>R_bNFYaL7q1vEYOM9</t>
  </si>
  <si>
    <t>R_5AnU4caRtGvojLj</t>
  </si>
  <si>
    <t>R_2wuYcx6VtI48Rmp</t>
  </si>
  <si>
    <t>R_b4zpLdnTWwQyikx</t>
  </si>
  <si>
    <t>R_1KkC9C6qMosem9D</t>
  </si>
  <si>
    <t>R_1MYgXVuZQeeo5En</t>
  </si>
  <si>
    <t>R_2wjBRHWM8AsafOV</t>
  </si>
  <si>
    <t>R_3NxJHBRuBPWOKfe</t>
  </si>
  <si>
    <t>R_aaAopQaecli57ZT</t>
  </si>
  <si>
    <t>R_ReJhFnBQ7VQqpNv</t>
  </si>
  <si>
    <t>R_1K6Cckhlw4it1ua</t>
  </si>
  <si>
    <t>R_1Eb6o8b2DN8MMnQ</t>
  </si>
  <si>
    <t>R_Ycebipt5lGrxsIN</t>
  </si>
  <si>
    <t>R_20Sce0Wnud42Wgx</t>
  </si>
  <si>
    <t>R_2EodOlyZaThiGvi</t>
  </si>
  <si>
    <t>R_CdnIfAondEGuw25</t>
  </si>
  <si>
    <t>R_1liuXT4S6TE2um0</t>
  </si>
  <si>
    <t>R_31mifuTPO0K79Xg</t>
  </si>
  <si>
    <t>R_wSImavyQYxxRwaZ</t>
  </si>
  <si>
    <t>R_2wdwvEr6dPdxuPE</t>
  </si>
  <si>
    <t>Millgrove, Victoria</t>
  </si>
  <si>
    <t>R_A1o1Av3ariyF2RX</t>
  </si>
  <si>
    <t>R_3DdyvF1O55tLVJy</t>
  </si>
  <si>
    <t>R_V3dDdMYu8b934yd</t>
  </si>
  <si>
    <t>R_2e4CATdWslp7uVV</t>
  </si>
  <si>
    <t>R_DuFF8M6Zd6fcNl7</t>
  </si>
  <si>
    <t>R_3irJ01s6tUWXuLb</t>
  </si>
  <si>
    <t>R_9U2a17HP23Wwwjn</t>
  </si>
  <si>
    <t>R_3PT5KSS4kP5InWu</t>
  </si>
  <si>
    <t>R_23W9aCWpbMJWDGL</t>
  </si>
  <si>
    <t>R_ebOEXTz15orMpS9</t>
  </si>
  <si>
    <t>R_1ptW81TzBi4MgtJ</t>
  </si>
  <si>
    <t>R_23UhmkrYxARjCnO</t>
  </si>
  <si>
    <t>R_1itvQ3i4U751NTc</t>
  </si>
  <si>
    <t>R_1mQ1mRz6rR464tz</t>
  </si>
  <si>
    <t>R_2P0rWdbI3Dd5zRI</t>
  </si>
  <si>
    <t>R_2QDGQdibhnIPxUa</t>
  </si>
  <si>
    <t>R_WCzRp2YFkyezGfv</t>
  </si>
  <si>
    <t>R_sSB3Cl2jJt822R3</t>
  </si>
  <si>
    <t>R_2YROyoKA0AR0YLC</t>
  </si>
  <si>
    <t>R_ukq5TZ5NuERl4Qx</t>
  </si>
  <si>
    <t>R_1Qgx2sNqpD5pgbi</t>
  </si>
  <si>
    <t>R_1g0fJ0e6ND4av3Z</t>
  </si>
  <si>
    <t>R_bIBl31NdpQPGEYF</t>
  </si>
  <si>
    <t>R_2ZJqFmWLFm1jdNN</t>
  </si>
  <si>
    <t>R_2fHHfI2516ZFZI2</t>
  </si>
  <si>
    <t>R_1f7wRXbAJP4hQ9B</t>
  </si>
  <si>
    <t>R_3PBvbGczy1guIrC</t>
  </si>
  <si>
    <t>R_AO01o3j3KtsNlTP</t>
  </si>
  <si>
    <t>R_x448sWRB5Lqnnq1</t>
  </si>
  <si>
    <t>R_BE9Gss0VQfQ3B4t</t>
  </si>
  <si>
    <t>R_xxCXv0dklvoVqox</t>
  </si>
  <si>
    <t>R_3eq2hqKGE8cLpZw</t>
  </si>
  <si>
    <t>R_3lWd9eqvFwPsSFU</t>
  </si>
  <si>
    <t>R_82mk0q3TFqiRRYt</t>
  </si>
  <si>
    <t>R_1l5kGf3MDuAtY4V</t>
  </si>
  <si>
    <t>R_1OlZkqF1KTSJm8x</t>
  </si>
  <si>
    <t>R_1Cpx7iWd0y3cJSS</t>
  </si>
  <si>
    <t>R_e9jSnbxeUTNBh0B</t>
  </si>
  <si>
    <t>R_1ig1H66KfzIjDw0</t>
  </si>
  <si>
    <t>R_2z71l6I85vseG9k</t>
  </si>
  <si>
    <t>R_vB8qd5Oqmop9Y2Z</t>
  </si>
  <si>
    <t>R_1C2eIfPBCcKIMWo</t>
  </si>
  <si>
    <t>R_20VjpooDfJi12Z4</t>
  </si>
  <si>
    <t>R_3spubdA90VMo4Kp</t>
  </si>
  <si>
    <t>R_QcAE2OR06DXFOnf</t>
  </si>
  <si>
    <t>R_1I9OF4ggjzpedty</t>
  </si>
  <si>
    <t>R_3KCMSIhkYR1HBxW</t>
  </si>
  <si>
    <t>R_2VsYIi5erLhAVUJ</t>
  </si>
  <si>
    <t>R_2aetR0Uf2cFMlls</t>
  </si>
  <si>
    <t>R_3nq69wtH6ZEnuXb</t>
  </si>
  <si>
    <t>R_2qzaQhFfe1mZKr8</t>
  </si>
  <si>
    <t>R_1dGEWiPl2lCh1zd</t>
  </si>
  <si>
    <t>R_1QMlvjxCkWIfTcg</t>
  </si>
  <si>
    <t>R_1Fktk1osjqi1oHf</t>
  </si>
  <si>
    <t>R_3nTmP2cuyen93jJ</t>
  </si>
  <si>
    <t>R_25tEJQxLcEoJ5It</t>
  </si>
  <si>
    <t>R_0If1qN8DJYe5b1f</t>
  </si>
  <si>
    <t>R_DVrZrmsJ1rlsPIJ</t>
  </si>
  <si>
    <t>R_2RReOm21zs0xJWG</t>
  </si>
  <si>
    <t>R_2eOxC81f6Nozx0N</t>
  </si>
  <si>
    <t>R_3DnjAnE2aVwdn1N</t>
  </si>
  <si>
    <t>R_31asnf8RgY1Owxo</t>
  </si>
  <si>
    <t>R_1dzRSSyulTDImLC</t>
  </si>
  <si>
    <t>R_2WZi8n0gbsrVc5J</t>
  </si>
  <si>
    <t>R_3qvvzcNxFfoGwBJ</t>
  </si>
  <si>
    <t>R_2ckDGLmuzUIQfVY</t>
  </si>
  <si>
    <t>R_22Vrzkp1Z449KHM</t>
  </si>
  <si>
    <t>R_22yQ47QPN2ACDMF</t>
  </si>
  <si>
    <t>R_viR1pwuECXGMDPX</t>
  </si>
  <si>
    <t>R_WBD7DnllNtaRGE1</t>
  </si>
  <si>
    <t>R_1LGs9gbZGixj7P5</t>
  </si>
  <si>
    <t>R_UJCaBbbMAWUv2cV</t>
  </si>
  <si>
    <t>R_1H6kjaDjBkMJ4xf</t>
  </si>
  <si>
    <t>R_2EnSvpmyw0bn6HV</t>
  </si>
  <si>
    <t>R_3DqqByYiwJUmgYu</t>
  </si>
  <si>
    <t>R_z6JCkF8AW20cxW1</t>
  </si>
  <si>
    <t>R_pMlcCDotLuQmFMt</t>
  </si>
  <si>
    <t>R_2Y3BmLJBRnsO8ha</t>
  </si>
  <si>
    <t>R_PZCYEpkhdRGRaKd</t>
  </si>
  <si>
    <t>R_PH5unDyFlfYQ8GB</t>
  </si>
  <si>
    <t>R_2qh18IxKdjQh5Bh</t>
  </si>
  <si>
    <t>R_2AHKk4yGs3Yny8f</t>
  </si>
  <si>
    <t>R_2wQveDN6iI0JiJm</t>
  </si>
  <si>
    <t>R_2zGg1X6bWtdq25B</t>
  </si>
  <si>
    <t>R_28LOiaBliBVBURZ</t>
  </si>
  <si>
    <t>R_3qyuFd4yNmiy8hD</t>
  </si>
  <si>
    <t>R_3fNykPGmsn0bhvB</t>
  </si>
  <si>
    <t>R_1nZvOl2y0Z9oCMh</t>
  </si>
  <si>
    <t>R_3CI2qPHDU184amc</t>
  </si>
  <si>
    <t>R_1I5CYjdFHSvbZ8G</t>
  </si>
  <si>
    <t>R_1FtfPjGV2RIhdcw</t>
  </si>
  <si>
    <t>R_2qshhjbkdGjQHfv</t>
  </si>
  <si>
    <t>R_2QrIkETT5auttuM</t>
  </si>
  <si>
    <t>R_3G7YBnm1ooIQhST</t>
  </si>
  <si>
    <t>R_3qUxpep1IGdKErq</t>
  </si>
  <si>
    <t>R_1gIV5NttOktol5l</t>
  </si>
  <si>
    <t>R_1C1GQOsjprj0YTz</t>
  </si>
  <si>
    <t>R_e8JFrbRaznDYP4Z</t>
  </si>
  <si>
    <t>R_1PXo3B2zavJlAC2</t>
  </si>
  <si>
    <t>R_1pS9jydvbMZCqva</t>
  </si>
  <si>
    <t>R_3oMzqnlhI3Ze3DV</t>
  </si>
  <si>
    <t>R_3oTu74sJ6DopDXu</t>
  </si>
  <si>
    <t>R_2sT3LMGwERSDJOW</t>
  </si>
  <si>
    <t>R_p65f22Wu3klBP57</t>
  </si>
  <si>
    <t>R_PY6Ii9fkkjAg4gx</t>
  </si>
  <si>
    <t>R_3HOjYGCSRQCGm27</t>
  </si>
  <si>
    <t>R_A6BDnzxYeBA7XHP</t>
  </si>
  <si>
    <t>R_U9MIhG1nawajk8F</t>
  </si>
  <si>
    <t>R_2WNjzIh25RuIIP5</t>
  </si>
  <si>
    <t>R_3ExMPCKPVFYJJ47</t>
  </si>
  <si>
    <t>R_1OIUjz6A1O815rx</t>
  </si>
  <si>
    <t>R_1l0nj1smaV1M3Mv</t>
  </si>
  <si>
    <t>R_10NUpq4kQ2VSJDD</t>
  </si>
  <si>
    <t>R_2SrAZXsHvDueRDW</t>
  </si>
  <si>
    <t>R_1gkxM3Zn4oqaaKz</t>
  </si>
  <si>
    <t>R_2CxZ2CszsrU8GwB</t>
  </si>
  <si>
    <t>R_1FkTOKS43uFXgvE</t>
  </si>
  <si>
    <t>R_2Eo8HJ8XW0Urdxz</t>
  </si>
  <si>
    <t>R_738Pv2Hr0RLAD4J</t>
  </si>
  <si>
    <t>R_239LkDLO9pLmgyh</t>
  </si>
  <si>
    <t>R_1FredP8oCVH8XDh</t>
  </si>
  <si>
    <t>Hastings Vic, ,</t>
  </si>
  <si>
    <t>Chelsea vic..</t>
  </si>
  <si>
    <t>R_CdiBHVdyaAW3DCp</t>
  </si>
  <si>
    <t>R_2SAD2WumpUE8j8N</t>
  </si>
  <si>
    <t>R_3FONXDati9ZiWoc</t>
  </si>
  <si>
    <t>R_Xjjg9sgSQk1lU2J</t>
  </si>
  <si>
    <t>R_3qDoZz7Sm8lsmGT</t>
  </si>
  <si>
    <t>R_3PKME9xinNujtpM</t>
  </si>
  <si>
    <t>R_1jV5u2PJY1sGptT</t>
  </si>
  <si>
    <t>R_1DTkdQ7wlEMyo0Y</t>
  </si>
  <si>
    <t>R_0izkrgkek1Xf3hL</t>
  </si>
  <si>
    <t>R_2xE38K0LSzHBYHV</t>
  </si>
  <si>
    <t>R_3dCsp5GYh4vTDIR</t>
  </si>
  <si>
    <t>R_29659QFIoZVAhNj</t>
  </si>
  <si>
    <t>R_vSOQjeJA3XH1by1</t>
  </si>
  <si>
    <t>R_1HdCBOrNMUcWPAh</t>
  </si>
  <si>
    <t>R_dnkpSQoaArnYWOZ</t>
  </si>
  <si>
    <t>R_32Y283Voe0yozxf</t>
  </si>
  <si>
    <t>R_2U9E0k3Da3ZzLA0</t>
  </si>
  <si>
    <t>R_2wiqYZYZqliZnUL</t>
  </si>
  <si>
    <t>R_3ltjBcJKVR1LrQR</t>
  </si>
  <si>
    <t>R_21FYDU4SYxd8uQa</t>
  </si>
  <si>
    <t>R_1IH4Rd8PyePkq7Q</t>
  </si>
  <si>
    <t>R_25WrPg2pgeEMmK3</t>
  </si>
  <si>
    <t>R_3ELpkJ1XQ2ibE9L</t>
  </si>
  <si>
    <t>R_1FLr0cKOtSpHUSE</t>
  </si>
  <si>
    <t>R_2albrQ4dbjgOxiV</t>
  </si>
  <si>
    <t>R_bC5wYwIsHpWJXb3</t>
  </si>
  <si>
    <t>R_wM1QG5yOb4gpcbv</t>
  </si>
  <si>
    <t>R_2uExgPcpX9zBse9</t>
  </si>
  <si>
    <t>R_2aWsPrTOQgo3va8</t>
  </si>
  <si>
    <t>R_1dNfe8ytgXuBifq</t>
  </si>
  <si>
    <t>R_2P4NU3GiQFTfdS6</t>
  </si>
  <si>
    <t>R_3IcuNgyMx8P3lgD</t>
  </si>
  <si>
    <t>R_ePXDwgPgKiHAny9</t>
  </si>
  <si>
    <t>R_3PdcDDaWLrU1DR6</t>
  </si>
  <si>
    <t>R_1yIbNuf9LrjXVOV</t>
  </si>
  <si>
    <t>R_1mxibk6XbDDbCQb</t>
  </si>
  <si>
    <t>R_2D2ooPlV7BqCeAT</t>
  </si>
  <si>
    <t>R_2dRrRSdnH7uoqmk</t>
  </si>
  <si>
    <t>R_1IaeDSitfFUh0B8</t>
  </si>
  <si>
    <t>R_1GVbpW16g1BcqJW</t>
  </si>
  <si>
    <t>R_3j0bVHhX2NeNYFx</t>
  </si>
  <si>
    <t>R_DAD8AEU2A7ZAGch</t>
  </si>
  <si>
    <t>R_1guWb1sdfv86IF2</t>
  </si>
  <si>
    <t>R_279d1ixRrGarV1b</t>
  </si>
  <si>
    <t>R_1lbgOy0VLCd4Pmg</t>
  </si>
  <si>
    <t>R_1JDgCmKNB3M2dZL</t>
  </si>
  <si>
    <t>R_a9qFNkdYxEMNoyt</t>
  </si>
  <si>
    <t>R_3e7XlgNgfgsEP5u</t>
  </si>
  <si>
    <t>R_5apX5KfxkR0shxL</t>
  </si>
  <si>
    <t>R_2EzXmvBDPCe0R7n</t>
  </si>
  <si>
    <t>R_3EhvybCWYqQYcse</t>
  </si>
  <si>
    <t>R_2scgwqoGURBEWHi</t>
  </si>
  <si>
    <t>R_1R3tRoqTZpUDV6N</t>
  </si>
  <si>
    <t>R_1gM9GbebERHTBPD</t>
  </si>
  <si>
    <t>R_1Ze0SNAjbFAnUEV</t>
  </si>
  <si>
    <t>R_3j119yj1Bl7m1eN</t>
  </si>
  <si>
    <t>R_wZw5TzSDzWDkeCR</t>
  </si>
  <si>
    <t>R_3nUGBdaaMLaGLUw</t>
  </si>
  <si>
    <t>R_1BRWnDaCbLOONvu</t>
  </si>
  <si>
    <t>R_1NxHtKIauN83pdv</t>
  </si>
  <si>
    <t>R_1AlUAvsg8TEUedP</t>
  </si>
  <si>
    <t>R_2q31auaeEsscWKG</t>
  </si>
  <si>
    <t>R_210B5SCBy48s7Ix</t>
  </si>
  <si>
    <t>R_2SIYot9Q6rvp9BE</t>
  </si>
  <si>
    <t>R_1gje4GUfph3FjhZ</t>
  </si>
  <si>
    <t>R_2uPwctzHQnj8hT0</t>
  </si>
  <si>
    <t>R_xfNNfivtnFZvxZL</t>
  </si>
  <si>
    <t>R_2VpFmH48OKQNMhH</t>
  </si>
  <si>
    <t>R_1F9uep6yz9otyff</t>
  </si>
  <si>
    <t>R_9zaA70cEDAzm8Y9</t>
  </si>
  <si>
    <t>R_dhEKARtj7KG6clX</t>
  </si>
  <si>
    <t>R_3F3FbePb3x2m41M</t>
  </si>
  <si>
    <t>R_Cac7IhVYZiZ8M4F</t>
  </si>
  <si>
    <t>meadowbank. west ryde. castle hill.</t>
  </si>
  <si>
    <t>R_1KebX1aZTKAVBlp</t>
  </si>
  <si>
    <t>R_2VEejGGZnZ3SB2f</t>
  </si>
  <si>
    <t>R_3Mxl6m5CTsW25Jz</t>
  </si>
  <si>
    <t>R_1FEyRLaouQvwIBS</t>
  </si>
  <si>
    <t>R_OIKLnKo2Crp0N45</t>
  </si>
  <si>
    <t>R_2Poq9Ge7NhX3UXM</t>
  </si>
  <si>
    <t>R_1OQ9QL20GoI7SwY</t>
  </si>
  <si>
    <t>R_UfHJHExQ5plpAWJ</t>
  </si>
  <si>
    <t>R_2q41A1FuWIlVugt</t>
  </si>
  <si>
    <t>R_3FOmnzxEmlkTu8R</t>
  </si>
  <si>
    <t>R_3fisjyl7aAAKy0t</t>
  </si>
  <si>
    <t>R_1EWOOJ5mBFXmtem</t>
  </si>
  <si>
    <t>R_3JFDnWw5Kc0G3G9</t>
  </si>
  <si>
    <t>R_3Lei25aQ1o7ufiF</t>
  </si>
  <si>
    <t>R_3Jz75FQp32aAcoH</t>
  </si>
  <si>
    <t>R_2c8zYWvunH9OdIR</t>
  </si>
  <si>
    <t>R_1GP8HoVHnChb5L5</t>
  </si>
  <si>
    <t>R_1k1slxVPE2fyUsJ</t>
  </si>
  <si>
    <t>R_RCdDUw3r2NTjeDf</t>
  </si>
  <si>
    <t>R_6JTNV610YXKRc9X</t>
  </si>
  <si>
    <t>R_1hLRR9TuV2vAl5v</t>
  </si>
  <si>
    <t>R_214cunwcueX5boB</t>
  </si>
  <si>
    <t>R_32XC0LGZqZQJ9qY</t>
  </si>
  <si>
    <t>R_3oAPpb21uNIGKRM</t>
  </si>
  <si>
    <t>R_ePbfaZ8zB9TdAhr</t>
  </si>
  <si>
    <t>R_2b48sQK8SUvaj9h</t>
  </si>
  <si>
    <t>R_bHhj6bjoo7Nrk7n</t>
  </si>
  <si>
    <t>R_u9b2jU4LdmUTaTL</t>
  </si>
  <si>
    <t>R_bdyOqIMtIe0REbf</t>
  </si>
  <si>
    <t>R_3O7zlzyrB8MNjHU</t>
  </si>
  <si>
    <t>R_3F5qUuoUcvylScx</t>
  </si>
  <si>
    <t>R_1d9TAPTTrZpMpY6</t>
  </si>
  <si>
    <t>R_2Ba3kJmNYAXEyVe</t>
  </si>
  <si>
    <t>R_1hyexKg6NID8Npa</t>
  </si>
  <si>
    <t>R_DGjtjnEjz57Z8lj</t>
  </si>
  <si>
    <t>R_OIHUTtRB7s6GxO1</t>
  </si>
  <si>
    <t>R_27B8oqOp5HgO3m7</t>
  </si>
  <si>
    <t>R_3EAreDj3C45e7eB</t>
  </si>
  <si>
    <t>R_276WQJjaWcmlmIA</t>
  </si>
  <si>
    <t>R_1fZ37Nt2TG27RvC</t>
  </si>
  <si>
    <t>R_5bbg9x7qlXQEIsp</t>
  </si>
  <si>
    <t>R_1hGXlqjL1bOaz9Y</t>
  </si>
  <si>
    <t>R_VVSZiCfETJJbaYF</t>
  </si>
  <si>
    <t>R_2OJirCUX2lB3hxa</t>
  </si>
  <si>
    <t>R_25XWNLxHxL1GlNY</t>
  </si>
  <si>
    <t>R_3QF6RHGqX6xDiZE</t>
  </si>
  <si>
    <t>R_27OLwwLToUCMprH</t>
  </si>
  <si>
    <t>R_C7zaCCuJPqGwxlT</t>
  </si>
  <si>
    <t>R_22QaDDnv2yuM8Vx</t>
  </si>
  <si>
    <t>R_2CECgB3EGZc3a1w</t>
  </si>
  <si>
    <t>R_r7iTFgaUr1q7aGl</t>
  </si>
  <si>
    <t>R_1f3FPVkb6OZveoI</t>
  </si>
  <si>
    <t>R_3IVTTUVPbAHNLDx</t>
  </si>
  <si>
    <t>R_yxWb2y0ssTnNoVX</t>
  </si>
  <si>
    <t>R_2Tv2lEe24JCGycl</t>
  </si>
  <si>
    <t>R_2B2s8KBYiCg4o0L</t>
  </si>
  <si>
    <t>R_ZIgTSicey1z32Rr</t>
  </si>
  <si>
    <t>R_274iE38oms4WMxG</t>
  </si>
  <si>
    <t>R_YaWoAHQAhewTBgR</t>
  </si>
  <si>
    <t>R_3hA6u57JqfOyItv</t>
  </si>
  <si>
    <t>R_0vJZapUZn41gfol</t>
  </si>
  <si>
    <t>R_3j0wrfek7k9iVO3</t>
  </si>
  <si>
    <t>R_3Lclg1JL8cM2WDa</t>
  </si>
  <si>
    <t>R_26nEN0ZEyR62Jm3</t>
  </si>
  <si>
    <t>R_21hxZtzE7wSuWAN</t>
  </si>
  <si>
    <t>R_3JsJIhyyTA44p2c</t>
  </si>
  <si>
    <t>R_25uRoN5dfyWh2e1</t>
  </si>
  <si>
    <t>R_3nPjjin96PZZguL</t>
  </si>
  <si>
    <t>R_2tAnU5uq02y0Ig9</t>
  </si>
  <si>
    <t>R_1DBdvsmt1hPAUPb</t>
  </si>
  <si>
    <t>R_Bsahyyjajiw1JWV</t>
  </si>
  <si>
    <t>R_ymXuvOkULhslavf</t>
  </si>
  <si>
    <t>R_1fj72HZCjiqY0Dq</t>
  </si>
  <si>
    <t>R_3Oj2ma0EsQ2RQTl</t>
  </si>
  <si>
    <t>R_2dSKmbl3en8VHKI</t>
  </si>
  <si>
    <t>R_2w5C5SXKaN0EfLL</t>
  </si>
  <si>
    <t>R_3KuvRIsGAwTVbn3</t>
  </si>
  <si>
    <t>R_2qBIFpBWreMCBQ9</t>
  </si>
  <si>
    <t>R_2DMJumKJkzqumsu</t>
  </si>
  <si>
    <t>R_1IQT9P8vIeHnfxZ</t>
  </si>
  <si>
    <t>R_23errHX6VmAkwRs</t>
  </si>
  <si>
    <t>R_24kfs1o3nG8jXYB</t>
  </si>
  <si>
    <t>R_C3otpyEDH4bysaR</t>
  </si>
  <si>
    <t>R_1JVNHeBVB7uMPop</t>
  </si>
  <si>
    <t>R_27EiOM8kkOD8OBS</t>
  </si>
  <si>
    <t>R_1MM0gfz4ExrQVaN</t>
  </si>
  <si>
    <t>R_25MFpfvCkZItNuN</t>
  </si>
  <si>
    <t>R_1P1QFGRYsJLOJOY</t>
  </si>
  <si>
    <t>R_2zinbwYsQ073GU2</t>
  </si>
  <si>
    <t>R_UxZ6GGJRoKIWA4V</t>
  </si>
  <si>
    <t>R_2CHCfMhkA3JdNn2</t>
  </si>
  <si>
    <t>R_32LTXp4z4A3WQWR</t>
  </si>
  <si>
    <t>R_QbIjl1p4xJm1KQF</t>
  </si>
  <si>
    <t>R_22mhly2uCu4KNNC</t>
  </si>
  <si>
    <t>R_2cwMeEuYWSlNf3k</t>
  </si>
  <si>
    <t>R_3IY7NG2ObOk6wfy</t>
  </si>
  <si>
    <t>R_12DuCV00NM5x51z</t>
  </si>
  <si>
    <t>R_2xy4TqfThAX22gs</t>
  </si>
  <si>
    <t>R_3PBiW16YkDmkKxB</t>
  </si>
  <si>
    <t>R_3dQYTteRmb7jO2w</t>
  </si>
  <si>
    <t>R_p4pdHbJTcmoLCNP</t>
  </si>
  <si>
    <t>R_1H1SRf64aVoLbA4</t>
  </si>
  <si>
    <t>R_2absVsMPrJEjdDX</t>
  </si>
  <si>
    <t>R_3D5xog4GuheKUyp</t>
  </si>
  <si>
    <t>R_da10OEJoy3DD7sR</t>
  </si>
  <si>
    <t>R_1eXCVWIqGbRetTT</t>
  </si>
  <si>
    <t>R_2QPpR8ldMo5htGC</t>
  </si>
  <si>
    <t>R_5oLIopVwfD1haAF</t>
  </si>
  <si>
    <t>R_2dyW5Kpx0aOSYN7</t>
  </si>
  <si>
    <t>R_1qevp6b9qLkpRhk</t>
  </si>
  <si>
    <t>R_3MlecO1eqKinROU</t>
  </si>
  <si>
    <t>R_1NkzAGREIz9MyLp</t>
  </si>
  <si>
    <t>R_1i2l4wQHUQ9Ze24</t>
  </si>
  <si>
    <t>R_3FQi3H4rf0kMsdl</t>
  </si>
  <si>
    <t>R_3s0ISroQWpR1DkQ</t>
  </si>
  <si>
    <t>R_1Fya4J8TkzrSZO7</t>
  </si>
  <si>
    <t>R_3FPw71opyBHsQbp</t>
  </si>
  <si>
    <t>R_Rly9oDOn1wxlZ9D</t>
  </si>
  <si>
    <t>R_qU75rq5gUWIVL8d</t>
  </si>
  <si>
    <t>R_9HXk7GpXVo6KNgt</t>
  </si>
  <si>
    <t>R_23d7PWrE4EkQwie</t>
  </si>
  <si>
    <t>R_2QYUmAKiRIhwVbb</t>
  </si>
  <si>
    <t>R_2c2cqVjbYgsyWv0</t>
  </si>
  <si>
    <t>R_2WVlovrAi9blHfd</t>
  </si>
  <si>
    <t>R_2f3RIj4dmazu3Bk</t>
  </si>
  <si>
    <t>R_9NwNqOMyAlMM2qZ</t>
  </si>
  <si>
    <t>R_2RVwHuDk7FhvZVo</t>
  </si>
  <si>
    <t>R_sTlDRWXSOgKNt4J</t>
  </si>
  <si>
    <t>R_2w1eVR60iO2LITA</t>
  </si>
  <si>
    <t>R_2wjHouMvZpLAsBn</t>
  </si>
  <si>
    <t>R_33eWdrGUo0N0Dav</t>
  </si>
  <si>
    <t>R_1msgq9KoMYg1tTX</t>
  </si>
  <si>
    <t>R_3KpGfOJL04ttbCF</t>
  </si>
  <si>
    <t>R_2rpVBQS54RVbG2Z</t>
  </si>
  <si>
    <t>R_1r8RWxH1oXwaTxG</t>
  </si>
  <si>
    <t>R_3PvIMHukBTAohwO</t>
  </si>
  <si>
    <t>R_O1nJjeHcTbkkQQ9</t>
  </si>
  <si>
    <t>R_3pinacmjNDBcqgn</t>
  </si>
  <si>
    <t>R_1rMlud2Nd29itOv</t>
  </si>
  <si>
    <t>R_6rpwGWKCY78nGsp</t>
  </si>
  <si>
    <t>R_8HriZpV8z86nmUx</t>
  </si>
  <si>
    <t>R_z89x05FWB0PSyWt</t>
  </si>
  <si>
    <t>R_3oY3z4x1Gl9knOR</t>
  </si>
  <si>
    <t>R_2bGYP797c6JNESN</t>
  </si>
  <si>
    <t>R_2coU9U3UtOsRX55</t>
  </si>
  <si>
    <t>R_3hfRb1QND6yKwRs</t>
  </si>
  <si>
    <t>R_2tb38AMsOAmpxZI</t>
  </si>
  <si>
    <t>R_2uJxFw36Am45AB6</t>
  </si>
  <si>
    <t>R_3kFy76pT6Qaivch</t>
  </si>
  <si>
    <t>R_3DwF8fJrREN1LIA</t>
  </si>
  <si>
    <t>R_8e5SVrKEi7MJOPn</t>
  </si>
  <si>
    <t>R_cC4P29NM7ilfq2R</t>
  </si>
  <si>
    <t>R_28LClmlwdGB9zaL</t>
  </si>
  <si>
    <t>R_12PC6ucah74YpHk</t>
  </si>
  <si>
    <t>R_CmmS64Kba044BA5</t>
  </si>
  <si>
    <t>R_1q8vNqTxw8bhuut</t>
  </si>
  <si>
    <t>R_1hJU1Y2FsSx38O1</t>
  </si>
  <si>
    <t>R_21tRRymKZz5Sv9l</t>
  </si>
  <si>
    <t>R_1jkRFId2FW86Bvb</t>
  </si>
  <si>
    <t>R_XYtDtTcYhsQHNND</t>
  </si>
  <si>
    <t>R_qPXqu0d9ibMNMrf</t>
  </si>
  <si>
    <t>R_3qIj5Q1kZedY7mt</t>
  </si>
  <si>
    <t>R_2zYiuDFrbQse0rO</t>
  </si>
  <si>
    <t>R_RkMjM08cyQfcQp3</t>
  </si>
  <si>
    <t>R_3dRhVSKAWFJUXis</t>
  </si>
  <si>
    <t>R_3rzbjeUFK7OkiPL</t>
  </si>
  <si>
    <t>R_2fuGviCeoX2QeAm</t>
  </si>
  <si>
    <t>R_1Q6qsESPWWac8wd</t>
  </si>
  <si>
    <t>R_cHpOIhxab5dwXU5</t>
  </si>
  <si>
    <t>R_1JFb2SYXFGg2MtG</t>
  </si>
  <si>
    <t>R_1IcSAugSnVtwaFc</t>
  </si>
  <si>
    <t>R_1GBQCxvIE3jwCIH</t>
  </si>
  <si>
    <t>R_z8df50RG84QW7mh</t>
  </si>
  <si>
    <t>R_rluBDJqiqWOzax3</t>
  </si>
  <si>
    <t>R_1jD30bSVfOlg47p</t>
  </si>
  <si>
    <t>R_yEosG4Tienwq9Hj</t>
  </si>
  <si>
    <t>R_3lrDDfeWpx0Xbnw</t>
  </si>
  <si>
    <t>R_1QynfdN7cXV38Lc</t>
  </si>
  <si>
    <t>R_3fek6sR2OkO5Kea</t>
  </si>
  <si>
    <t>R_DIVPl32OR7iat7r</t>
  </si>
  <si>
    <t>R_1eRETyi9ZmpvYAo</t>
  </si>
  <si>
    <t>R_3Eu42STbNZQfldM</t>
  </si>
  <si>
    <t>R_W0enMZGSk1CYlnH</t>
  </si>
  <si>
    <t>R_3dDMFDjpfV1MjA7</t>
  </si>
  <si>
    <t>R_2QuCoOnkl1fuDfr</t>
  </si>
  <si>
    <t>R_3JafWutmCpBrWKO</t>
  </si>
  <si>
    <t>R_869KA3PPBHNjd5L</t>
  </si>
  <si>
    <t>R_3LYz0V4QuK6eYaY</t>
  </si>
  <si>
    <t>R_TdNOjJlQjTye6Z3</t>
  </si>
  <si>
    <t>.responseID</t>
  </si>
  <si>
    <t>currentLocation</t>
  </si>
  <si>
    <t>Current Location</t>
  </si>
  <si>
    <t>Grew Up In Current Location</t>
  </si>
  <si>
    <t>grewUpInCurrentLocation</t>
  </si>
  <si>
    <t>childhoodLocation</t>
  </si>
  <si>
    <t>Childhood Location</t>
  </si>
  <si>
    <t>Do you know any typically Australian word or expression for something very good?</t>
  </si>
  <si>
    <t>Do you know any typically Australian word or expression for something very bad?</t>
  </si>
  <si>
    <t>Do you know a typically Australian word or expression for someone who is stupid?</t>
  </si>
  <si>
    <t>Do you know a typically Australian word or expression for an attractive person of any gender?</t>
  </si>
  <si>
    <t>Do you know a typically Australian word or expression for an attractive female?</t>
  </si>
  <si>
    <t>Do you know a typically Australian word or expression for an attractive male?</t>
  </si>
  <si>
    <t>Do you know a typically Australian word or expression for an unattractive person?</t>
  </si>
  <si>
    <t>Do you know a typically Australian word or expression for someone who is arrogant?</t>
  </si>
  <si>
    <t>Do you know a typically Australian word or expression for nonsense?</t>
  </si>
  <si>
    <t>Do you know a typically Australian word or expression for alcohol?</t>
  </si>
  <si>
    <t>Do you know a typically Australian word or expression for being intoxicated?</t>
  </si>
  <si>
    <t>Do you know a typically Australian word or expression for someone who does not do their fair share?</t>
  </si>
  <si>
    <t>Do you know a typically Australian word or expression for any part of the body?</t>
  </si>
  <si>
    <t>Are there other words or expressions you think of as being characteristically Australian?</t>
  </si>
  <si>
    <t>Man, Male</t>
  </si>
  <si>
    <t>Woman, Man, Non-binary / gender diverse, genderfluid, Prefer not to say</t>
  </si>
  <si>
    <t>Non-binary / gender diverse, gender-fluid</t>
  </si>
  <si>
    <t>prompt</t>
  </si>
  <si>
    <t>The survey prompt for the Australian slang word or expression.</t>
  </si>
  <si>
    <t>isTerm_ldac:communicationMode</t>
  </si>
  <si>
    <t>ldac:WrittenLanguage</t>
  </si>
  <si>
    <t>.orig_currentLocation</t>
  </si>
  <si>
    <t>0810</t>
  </si>
  <si>
    <t>3121</t>
  </si>
  <si>
    <t>2037</t>
  </si>
  <si>
    <t>2611</t>
  </si>
  <si>
    <t>3806</t>
  </si>
  <si>
    <t>2203</t>
  </si>
  <si>
    <t>3051</t>
  </si>
  <si>
    <t>2256</t>
  </si>
  <si>
    <t>3516</t>
  </si>
  <si>
    <t>3029</t>
  </si>
  <si>
    <t>3133</t>
  </si>
  <si>
    <t>2370</t>
  </si>
  <si>
    <t>5725</t>
  </si>
  <si>
    <t>2880</t>
  </si>
  <si>
    <t>2026</t>
  </si>
  <si>
    <t>2474</t>
  </si>
  <si>
    <t>2330</t>
  </si>
  <si>
    <t>4178</t>
  </si>
  <si>
    <t>2482</t>
  </si>
  <si>
    <t>3429</t>
  </si>
  <si>
    <t>3039</t>
  </si>
  <si>
    <t>.orig_childhoodLocation</t>
  </si>
  <si>
    <t>[3015, 3016]</t>
  </si>
  <si>
    <t>[4018, 4019]</t>
  </si>
  <si>
    <t>[5034, 5088]</t>
  </si>
  <si>
    <t>[5576, 5431, 5523, 5062]</t>
  </si>
  <si>
    <t>[3132, 2614]</t>
  </si>
  <si>
    <t>[5606, 5084]</t>
  </si>
  <si>
    <t>[3187, 2075]</t>
  </si>
  <si>
    <t>[2030, 2026]</t>
  </si>
  <si>
    <t>[2038, 2786]</t>
  </si>
  <si>
    <t>[2284, 2300, 2262]</t>
  </si>
  <si>
    <t>[2000, 3000]</t>
  </si>
  <si>
    <t>[3109, 3101]</t>
  </si>
  <si>
    <t>[2076, 2010]</t>
  </si>
  <si>
    <t>[5000, 2444]</t>
  </si>
  <si>
    <t>[5000, 2600]</t>
  </si>
  <si>
    <t>[2640, 4000, 4670, 2000]</t>
  </si>
  <si>
    <t>[0870, 3550]</t>
  </si>
  <si>
    <t>[4306, Laverton, Sandgate]</t>
  </si>
  <si>
    <t>[3377, 3220]</t>
  </si>
  <si>
    <t>[0870, 2600, 6530, 4350]</t>
  </si>
  <si>
    <t>[3875, Mornington]</t>
  </si>
  <si>
    <t>[4382, 4884]</t>
  </si>
  <si>
    <t>[2454, 2446]</t>
  </si>
  <si>
    <t>[2280, 2305]</t>
  </si>
  <si>
    <t>[3888, 2632]</t>
  </si>
  <si>
    <t>[2701, 2666]</t>
  </si>
  <si>
    <t>[2281, Drummoyne NSW]</t>
  </si>
  <si>
    <t>[2026, 2880]</t>
  </si>
  <si>
    <t>[3186, 3185, 3875]</t>
  </si>
  <si>
    <t>[4000, 2482]</t>
  </si>
  <si>
    <t>[4000, PNG]</t>
  </si>
  <si>
    <t>[4007, 3142, 2025]</t>
  </si>
  <si>
    <t>[4000, 2600]</t>
  </si>
  <si>
    <t>[4000, 2000]</t>
  </si>
  <si>
    <t>[4000, 2000, 6000]</t>
  </si>
  <si>
    <t>[4000, 0860, 4824, 4700]</t>
  </si>
  <si>
    <t>[4000, 3095]</t>
  </si>
  <si>
    <t>[2600, 3000]</t>
  </si>
  <si>
    <t>[2600, Korea, Soviet Union, New York, Sweden, Pakistan]</t>
  </si>
  <si>
    <t>[2600, overseas]</t>
  </si>
  <si>
    <t>[2600, PNG, 2000]</t>
  </si>
  <si>
    <t>[2600, 2300]</t>
  </si>
  <si>
    <t>[Cardiff, Wales, 7250, 5000]</t>
  </si>
  <si>
    <t>[2118, then Central Coast]</t>
  </si>
  <si>
    <t>[4820, 4735]</t>
  </si>
  <si>
    <t>[3350, 3073]</t>
  </si>
  <si>
    <t>[Coogee, 2025, 2212, Burwood, Summer Hill]</t>
  </si>
  <si>
    <t>[3214, 0880, boarding school sydney]</t>
  </si>
  <si>
    <t>2077</t>
  </si>
  <si>
    <t>[3136, 3134, 3777, 2077, 2154, 2073]</t>
  </si>
  <si>
    <t>[3109, Kew]</t>
  </si>
  <si>
    <t>[2264, 2283]</t>
  </si>
  <si>
    <t>[3084, 2600]</t>
  </si>
  <si>
    <t>[england, 2000]</t>
  </si>
  <si>
    <t>[England, Scotland, 2000]</t>
  </si>
  <si>
    <t>[England, 2000]</t>
  </si>
  <si>
    <t>[England, 3220]</t>
  </si>
  <si>
    <t>[3199, 3350, broadmeadows]</t>
  </si>
  <si>
    <t>[3220, 3000]</t>
  </si>
  <si>
    <t>[2818, 2843, 2875, Forbes, 2835]</t>
  </si>
  <si>
    <t>[3437, Wellington NZ, 3000]</t>
  </si>
  <si>
    <t>[3437, 3070]</t>
  </si>
  <si>
    <t>[4702, 4700]</t>
  </si>
  <si>
    <t>[3088, 3910]</t>
  </si>
  <si>
    <t>[2077, 0870, 2541, 2533]</t>
  </si>
  <si>
    <t>0836</t>
  </si>
  <si>
    <t>[hungary, 2000]</t>
  </si>
  <si>
    <t>[2320, 2333, 2330]</t>
  </si>
  <si>
    <t>[Hunter Valley NSW, 0800, 2000]</t>
  </si>
  <si>
    <t>[2300, 3000, Perth, 2500]</t>
  </si>
  <si>
    <t>[2360, 2340, 4151, 5032, 5040,  2121]</t>
  </si>
  <si>
    <t>[4305, 5253]</t>
  </si>
  <si>
    <t>[2663, 3182, 3040]</t>
  </si>
  <si>
    <t>[2208, 2570]</t>
  </si>
  <si>
    <t>[2195, 2782, 2594]</t>
  </si>
  <si>
    <t>[7250, 0800]</t>
  </si>
  <si>
    <t>[7250, 7000]</t>
  </si>
  <si>
    <t>[Lismore, 2370]</t>
  </si>
  <si>
    <t>[Liverpool UK, 5600]</t>
  </si>
  <si>
    <t>[London, 5000]</t>
  </si>
  <si>
    <t>[4109, 2153]</t>
  </si>
  <si>
    <t>[4740, PNG]</t>
  </si>
  <si>
    <t>[meadowbank. 2114, castle hill]</t>
  </si>
  <si>
    <t>[3000, 2000]</t>
  </si>
  <si>
    <t>[3079, Darabin, 3135, 3051, 3032]</t>
  </si>
  <si>
    <t>[3000, 5000]</t>
  </si>
  <si>
    <t>[3000, 4000, 4870]</t>
  </si>
  <si>
    <t>[3000, 4000, 2000]</t>
  </si>
  <si>
    <t>[3186, 3174]</t>
  </si>
  <si>
    <t>[3206, 4000, Various places in Queensland til 1969]</t>
  </si>
  <si>
    <t>[3931, 3564]</t>
  </si>
  <si>
    <t>[Indonesia, 2000, 3000, 5000]</t>
  </si>
  <si>
    <t>[4825, 3000, 4000]</t>
  </si>
  <si>
    <t>[4825, Africa]</t>
  </si>
  <si>
    <t>[5271, 5540]</t>
  </si>
  <si>
    <t>[2390, 2340]</t>
  </si>
  <si>
    <t>[Newport, 3156]</t>
  </si>
  <si>
    <t>[2026, 2097]</t>
  </si>
  <si>
    <t>[3051, Carlton, 3039]</t>
  </si>
  <si>
    <t>[2074, 2112, 2107]</t>
  </si>
  <si>
    <t>[NZ, 4000]</t>
  </si>
  <si>
    <t>[3166, 3145, Kew]</t>
  </si>
  <si>
    <t>[5106, 5037]</t>
  </si>
  <si>
    <t>[5013, 5011]</t>
  </si>
  <si>
    <t>[Perth, 6530]</t>
  </si>
  <si>
    <t>PNG, 3060, Glenroy, 3939]</t>
  </si>
  <si>
    <t>[5082, 0810, 5021]</t>
  </si>
  <si>
    <t>[4305, 3563]</t>
  </si>
  <si>
    <t>[Richmond, 3081]</t>
  </si>
  <si>
    <t>[6111, 6330]</t>
  </si>
  <si>
    <t>[7470, 6753, 6230]</t>
  </si>
  <si>
    <t>[2069, 2080]</t>
  </si>
  <si>
    <t>[2112, 2300, 2469, Lismore, 2431, 2469, 2350, 2453]</t>
  </si>
  <si>
    <t>[6008, 6076]</t>
  </si>
  <si>
    <t>[3630, 3175]</t>
  </si>
  <si>
    <t>[Singapore, 3000]</t>
  </si>
  <si>
    <t>[Singapore, 6019]</t>
  </si>
  <si>
    <t>[3205, 3585, 3584, Preston, 3058]</t>
  </si>
  <si>
    <t>[Springvale, 3930, 3953]</t>
  </si>
  <si>
    <t>[5255, 5118, 5066]</t>
  </si>
  <si>
    <t>[2000, 4000]</t>
  </si>
  <si>
    <t>[2000, 4000, 2540]</t>
  </si>
  <si>
    <t>[2000, 2444]</t>
  </si>
  <si>
    <t>[2000, 2446]</t>
  </si>
  <si>
    <t>[2000, 4700, 4000]</t>
  </si>
  <si>
    <t>[2444, 2073]</t>
  </si>
  <si>
    <t>[2000, 2780]</t>
  </si>
  <si>
    <t>[Tari, PNG, 3242]</t>
  </si>
  <si>
    <t>[4350, Laos, 3000]</t>
  </si>
  <si>
    <t>[4350, 4000]</t>
  </si>
  <si>
    <t>[2074, 2204, 2070, Manly, 2099]</t>
  </si>
  <si>
    <t>[UK, 3207, Albert park]</t>
  </si>
  <si>
    <t>[Wattle Park, 5137]</t>
  </si>
  <si>
    <t>[5061, Adelaide Hills]</t>
  </si>
  <si>
    <t>[2148, 2195, 2540, 3199]</t>
  </si>
  <si>
    <t>[2650, 2713]</t>
  </si>
  <si>
    <t>[4512, 4615]</t>
  </si>
  <si>
    <t>[3030, 3818]</t>
  </si>
  <si>
    <t>[5600, 5025]</t>
  </si>
  <si>
    <t>[Williamstown, 3044, Brunswick]</t>
  </si>
  <si>
    <t>[3690, 3000]</t>
  </si>
  <si>
    <t>[2500, 2576, 3000]</t>
  </si>
  <si>
    <t>[2500, Auckland]</t>
  </si>
  <si>
    <t>[3575, 3517]</t>
  </si>
  <si>
    <t>[2594, 2590]</t>
  </si>
  <si>
    <t>2200</t>
  </si>
  <si>
    <t>6004</t>
  </si>
  <si>
    <t>6055</t>
  </si>
  <si>
    <t>2060</t>
  </si>
  <si>
    <t>Attribution-NonCommercial-NoDerivatives 4.0 International</t>
  </si>
  <si>
    <t>You are free to:
Share — copy and redistribute the material in any medium or format
The licensor cannot revoke these freedoms as long as you follow the license terms.
Under the following terms:
Attribution — You must give appropriate credit , provide a link to the license, and indicate if changes were made . You may do so in any reasonable manner, but not in any way that suggests the licensor endorses you or your use.
NonCommercial — You may not use the material for commercial purposes .
NoDerivatives — If you remix, transform, or build upon the material, you may not distribute the modified material.
No additional restrictions — You may not apply legal terms or technological measures that legally restrict others from doing anything the license permits.</t>
  </si>
  <si>
    <t>https://creativecommons.org/licenses/by-nc-nd/4.0/</t>
  </si>
  <si>
    <t>[File, ldac:DerivedMaterial, csvw:Table]</t>
  </si>
  <si>
    <t>custom:childhoodLocation</t>
  </si>
  <si>
    <t>custom:grewUpInCurrentLocation</t>
  </si>
  <si>
    <t>custom:currentLocation</t>
  </si>
  <si>
    <t>http://www.opengis.net/ont/geosparql#</t>
  </si>
  <si>
    <t>geo</t>
  </si>
  <si>
    <t>[#A0001, #A0002, #A0003, #A0004, #A0005, #A0006, #A0007, #A0008, #A0009, #A0010, #A0011, #A0013, #A0014, #A0015, #A0017, #A0018, #A0019, #A0020, #A0021, #A0023, #A0024, #A0025, #A0027, #A0028, #A0029, #A0030, #A0031, #A0032, #A0033, #A0034, #A0035, #A0036, #A0037, #A0038, #A0039, #A0040, #A0041, #A0042, #A0043, #A0044, #A0045, #A0046, #A0047, #A0048, #A0050, #A0051, #A0052, #A0053, #A0054, #A0057, #A0058, #A0059, #A0060, #A0061, #A0062, #A0063, #A0064, #A0065, #A0066, #A0068, #A0069, #A0070, #A0071, #A0072, #A4388, #A0073, #A0074, #A0075, #A0076, #A0077, #A0078, #A0080, #A0081, #A0082, #A0083, #A0084, #A0085, #A0086, #A0087, #A0089, #A0090, #A0091, #A0093, #A0094, #A0095, #A0096, #A0097, #A0098, #A2933, #A2654, #A2565, #A2332, #A2333, #A3006, #A2279, #A2791, #A3008, #A2322, #A3009, #A2566, #A3010, #A3011, #A0099, #A2323, #A2934, #A2935, #A2936, #A2433, #A2158, #A2687, #A2688, #A2792, #A2850, #A2689, #A2140, #A2434, #A2655, #A2567, #A2182, #A3013, #A2937, #A2938, #A2851, #A2336, #A3014, #A2435, #A2541, #A2568, #A3015, #A2542, #A2437, #A2337, #A2569, #A0100, #A3016, #A2249, #A2113, #A0101, #A2690, #A3018, #A2141, #A2338, #A0102, #A0104, #A0109, #A0110, #A0111, #A0113, #A0114, #A0115, #A0117, #A0118, #A0119, #A0120, #A0122, #A0123, #A0124, #A0125, #A0126, #A0127, #A0128, #A0129, #A0130, #A0131, #A0132, #A0133, #A0134, #A0135, #A0136, #A0137, #A0138, #A0139, #A0140, #A0141, #A0142, #A0143, #A0144, #A0145, #A0146, #A0147, #A0148, #A0149, #A0150, #A0151, #A0152, #A0153, #A0154, #A0155, #A0156, #A0157, #A0159, #A0160, #A0161, #A0162, #A0163, #A0164, #A0165, #A0166, #A0167, #A0168, #A0169, #A0170, #A0171, #A0172, #A0173, #A0174, #A0175, #A0176, #A0177, #A0178, #A0179, #A0180, #A0181, #A0182, #A0183, #A0184, #A0186, #A0187, #A0188, #A0189, #A0190, #A0191, #A0192, #A0193, #A0194, #A0195, #A0196, #A0197, #A0198, #A0199, #A0200, #A0201, #A0202, #A0203, #A0204, #A0205, #A0206, #A0208, #A0209, #A0210, #A0211, #A0212, #A0213, #A0214, #A0215, #A0216, #A0218, #A0219, #A0220, #A0221, #A0222, #A0223, #A0224, #A0225, #A0226, #A0227, #A0228, #A0229, #A0230, #A0231, #A0232, #A0233, #A0235, #A0236, #A0237, #A0238, #A0239, #A0240, #A0241, #A0242, #A0244, #A0245, #A0246, #A0247, #A0248, #A0250, #A0251, #A0252, #A0253, #A0254, #A0256, #A0257, #A0258, #A0259, #A0260, #A0261, #A0262, #A0263, #A0264, #A0265, #A0266, #A0267, #A0268, #A0269, #A0270, #A0271, #A0272, #A0273, #A0274, #A0275, #A0276, #A0277, #A0279, #A0280, #A0281, #A0282, #A0283, #A0284, #A0285, #A0286, #A0287, #A0288, #A0289, #A0290, #A0291, #A0292, #A0293, #A0295, #A0296, #A0297, #A0298, #A0299, #A0300, #A0301, #A0303, #A0304, #A0305, #A0306, #A0307, #A0308, #A0309, #A0310, #A0311, #A0312, #A0313, #A0315, #A0316, #A0318, #A0319, #A0320, #A0321, #A0322, #A0323, #A0324, #A0325, #A0326, #A0327, #A0328, #A4391, #A0330, #A0331, #A0332, #A0333, #A0334, #A0335, #A0336, #A0337, #A0338, #A0339, #A0340, #A0341, #A0342, #A0343, #A0344, #A0345, #A0346, #A0347, #A0348, #A0349, #A0350, #A0351, #A0352, #A0353, #A0354, #A0355, #A0356, #A0357, #A0358, #A0359, #A0360, #A0361, #A0362, #A0363, #A0364, #A0365, #A0366, #A0367, #A0368, #A0369, #A0370, #A0371, #A0372, #A0373, #A0375, #A0376, #A0377, #A0378, #A0379, #A0380, #A0381, #A0382, #A0383, #A0384, #A0385, #A0386, #A0387, #A0388, #A0389, #A0390, #A0391, #A0393, #A0394, #A0395, #A0396, #A0397, #A0398, #A0399, #A0400, #A0401, #A0402, #A0403, #A0404, #A0405, #A0406, #A0407, #A0408, #A0409, #A0410, #A0411, #A0412, #A0413, #A0415, #A0416, #A0417, #A0418, #A0419, #A0420, #A0421, #A0422, #A0423, #A0424, #A0425, #A0426, #A0427, #A0428, #A0429, #A0430, #A0431, #A0432, #A0433, #A0434, #A0435, #A0436, #A0437, #A0438, #A0439, #A0440, #A0441, #A0442, #A0443, #A0444, #A0445, #A0446, #A0447, #A0448, #A0449, #A0450, #A0451, #A0452, #A0453, #A0454, #A0455, #A0456, #A0457, #A0458, #A0459, #A0460, #A0461, #A0463, #A0464, #A0465, #A0466, #A0467, #A0468, #A0469, #A0470, #A0471, #A0472, #A0473, #A0474, #A0475, #A0476, #A0477, #A0478, #A0479, #A0480, #A0481, #A0482, #A0483, #A0484, #A0485, #A0486, #A0487, #A0489, #A0491, #A0492, #A0493, #A0494, #A0495, #A0496, #A0497, #A0498, #A0499, #A0500, #A0501, #A0502, #A0503, #A0504, #A0505, #A0506, #A0507, #A0508, #A0509, #A0510, #A0511, #A0512, #A0513, #A0514, #A0515, #A0516, #A0517, #A0518, #A0519, #A0520, #A0521, #A0522, #A0523, #A0524, #A0525, #A0526, #A0527, #A0528, #A0529, #A0530, #A0531, #A0532, #A0533, #A0534, #A0535, #A0536, #A0537, #A0538, #A0539, #A0540, #A0541, #A0543, #A0544, #A0545, #A0546, #A0547, #A0548, #A0549, #A0550, #A0551, #A0552, #A0553, #A0554, #A0555, #A0556, #A0557, #A0558, #A0559, #A0560, #A0561, #A0562, #A0563, #A0564, #A0565, #A0566, #A0567, #A0568, #A0569, #A0570, #A0571, #A0573, #A0574, #A0575, #A0576, #A0578, #A0579, #A0580, #A0581, #A0582, #A0583, #A0584, #A0585, #A0586, #A0587, #A0588, #A0589, #A0590, #A0591, #A0592, #A0593, #A0594, #A0595, #A0596, #A0597, #A0598, #A0599, #A0600, #A0601, #A0602, #A0603, #A0604, #A0605, #A0606, #A0607, #A0608, #A0609, #A0610, #A0611, #A0612, #A0613, #A0614, #A0615, #A0616, #A0617, #A0618, #A0619, #A0620, #A0622, #A0623, #A0624, #A0625, #A0626, #A0627, #A0628, #A0629, #A0630, #A0631, #A0632, #A0633, #A0634, #A0635, #A0636, #A0637, #A0638, #A0639, #A0640, #A0641, #A0642, #A0643, #A0644, #A0645, #A0646, #A0647, #A0649, #A0650, #A0652, #A0653, #A0655, #A0656, #A0657, #A0658, #A0659, #A0660, #A0661, #A0662, #A0663, #A0665, #A0666, #A0667, #A0668, #A0669, #A0670, #A0671, #A0672, #A0674, #A0675, #A0676, #A0677, #A0678, #A0679, #A0680, #A0682, #A0683, #A0684, #A0685, #A0686, #A0687, #A0688, #A0689, #A0690, #A0691, #A0692, #A0693, #A0694, #A0695, #A0696, #A0697, #A0698, #A0699, #A0700, #A0701, #A0703, #A0704, #A0705, #A0706, #A0707, #A0708, #A0709, #A0710, #A0711, #A0712, #A0713, #A0714, #A0715, #A0716, #A0717, #A0718, #A0719, #A0720, #A0721, #A0722, #A0723, #A0724, #A0725, #A0726, #A0727, #A0728, #A0729, #A0730, #A0731, #A0732, #A0733, #A0734, #A0735, #A0736, #A0737, #A0738, #A0739, #A0740, #A0741, #A0742, #A0743, #A0744, #A0745, #A0746, #A0747, #A0748, #A0749, #A0750, #A0751, #A0752, #A0753, #A0754, #A0755, #A0757, #A0758, #A0759, #A0760, #A0761, #A0762, #A0763, #A0764, #A0765, #A0766, #A0767, #A0768, #A0769, #A0770, #A0771, #A0772, #A0773, #A0775, #A0776, #A0777, #A0778, #A0779, #A0780, #A0781, #A0782, #A0783, #A0784, #A0785, #A0787, #A0788, #A0789, #A0790, #A0791, #A0792, #A0793, #A0794, #A0795, #A0796, #A0797, #A0798, #A0799, #A0800, #A0801, #A0802, #A0803, #A0804, #A0805, #A0806, #A0807, #A0808, #A0809, #A0810, #A0811, #A0812, #A0813, #A0814, #A0815, #A0816, #A0817, #A0818, #A0819, #A0820, #A4394, #A0821, #A0822, #A0823, #A0824, #A0825, #A0826, #A0827, #A0828, #A0829, #A0830, #A0831, #A0832, #A0833, #A0834, #A0835, #A0836, #A0837, #A0839, #A0840, #A0841, #A0842, #A0843, #A0845, #A0846, #A0849, #A0850, #A0851, #A0852, #A0853, #A0854, #A0855, #A0856, #A0857, #A0858, #A0859, #A0860, #A0861, #A0862, #A0863, #A0864, #A0865, #A0866, #A0867, #A0868, #A0870, #A0871, #A0872, #A0873, #A0874, #A0875, #A0876, #A0877, #A0878, #A0879, #A0880, #A0881, #A0882, #A0883, #A0884, #A0885, #A0886, #A0887, #A0888, #A0889, #A0890, #A0891, #A0892, #A0893, #A0894, #A0897, #A0898, #A0899, #A0900, #A0901, #A0902, #A0903, #A0904, #A0905, #A0906, #A0907, #A0908, #A0909, #A0910, #A0911, #A0912, #A0913, #A0914, #A0915, #A0916, #A0917, #A0918, #A0919, #A0920, #A0922, #A0923, #A0924, #A0925, #A0926, #A0927, #A0928, #A0929, #A0930, #A0931, #A0932, #A0933, #A0934, #A0935, #A0936, #A0937, #A0938, #A0939, #A0940, #A0941, #A0942, #A0943, #A0944, #A0945, #A0946, #A0947, #A0948, #A0949, #A0950, #A0951, #A0952, #A0953, #A0954, #A0955, #A0956, #A0957, #A0958, #A0959, #A0960, #A0961, #A0963, #A0964, #A0965, #A0966, #A0967, #A0968, #A0969, #A0970, #A0971, #A0972, #A0973, #A0975, #A0976, #A0977, #A0978, #A0979, #A0980, #A0981, #A0982, #A0983, #A0984, #A0985, #A0986, #A0987, #A0988, #A0989, #A0990, #A0991, #A0992, #A0993, #A0994, #A0995, #A0996, #A0997, #A0998, #A0999, #A1000, #A1001, #A1002, #A1003, #A1004, #A1005, #A1006, #A1007, #A1008, #A1009, #A1010, #A1011, #A1012, #A1013, #A1014, #A1015, #A1016, #A1017, #A1018, #A1019, #A1020, #A1021, #A1022, #A1023, #A1024, #A1025, #A1026, #A1027, #A1028, #A1029, #A1030, #A1031, #A1032, #A1033, #A1034, #A1035, #A1036, #A1037, #A1038, #A1039, #A1040, #A1041, #A1042, #A1043, #A1044, #A1045, #A1046, #A1047, #A1048, #A1049, #A1050, #A1051, #A1052, #A1053, #A1055, #A1057, #A1058, #A1059, #A1060, #A1061, #A1062, #A1063, #A1064, #A1065, #A1066, #A1067, #A1068, #A1069, #A1070, #A1071, #A1072, #A1073, #A1074, #A1075, #A1076, #A1077, #A1078, #A1079, #A1080, #A1081, #A1082, #A1083, #A1084, #A1085, #A1086, #A1087, #A1088, #A1089, #A1090, #A1091, #A1092, #A1093, #A1094, #A1095, #A1096, #A1097, #A1098, #A1099, #A1100, #A1101, #A1102, #A1103, #A1104, #A1105, #A1106, #A1107, #A1108, #A1109, #A1110, #A1111, #A1113, #A1114, #A1115, #A1116, #A1117, #A1118, #A1119, #A1120, #A1121, #A1122, #A1123, #A1124, #A1125, #A1126, #A1127, #A1128, #A1129, #A1130, #A1131, #A1132, #A1133, #A1134, #A1135, #A1136, #A1137, #A1138, #A1139, #A1140, #A1141, #A1142, #A1143, #A1144, #A1145, #A1146, #A1147, #A1148, #A1149, #A1150, #A1151, #A1152, #A1153, #A1154, #A1155, #A1156, #A1157, #A1158, #A1159, #A1160, #A1161, #A1163, #A1164, #A1165, #A1166, #A1167, #A1168, #A1169, #A1170, #A1172, #A1173, #A1174, #A1175, #A1176, #A1177, #A1178, #A1179, #A1180, #A1181, #A1182, #A1183, #A1184, #A1185, #A1186, #A1187, #A1188, #A1189, #A1191, #A1192, #A1193, #A1194, #A1195, #A1196, #A1197, #A1198, #A1199, #A1200, #A1201, #A1202, #A1203, #A1204, #A1205, #A1206, #A1207, #A1208, #A1209, #A1210, #A1211, #A1212, #A1213, #A1214, #A1215, #A1216, #A1217, #A1218, #A1219, #A1220, #A1221, #A1222, #A1223, #A1224, #A1225, #A1226, #A1227, #A1228, #A1229, #A1230, #A1231, #A1232, #A1233, #A1234, #A1235, #A1236, #A1237, #A1238, #A1239, #A1240, #A1241, #A1242, #A1243, #A1244, #A1245, #A1246, #A1247, #A1248, #A1249, #A1250, #A1251, #A1252, #A1253, #A1254, #A1255, #A1256, #A1257, #A1258, #A1259, #A1260, #A1261, #A1262, #A1263, #A1264, #A1265, #A1266, #A1267, #A1268, #A1269, #A1270, #A1271, #A1272, #A1273, #A1274, #A1275, #A1276, #A1277, #A1278, #A1279, #A1280, #A1281, #A1282, #A1283, #A1284, #A1285, #A1286, #A1287, #A1289, #A1290, #A1291, #A1292, #A1293, #A1294, #A1295, #A1296, #A1297, #A1298, #A1299, #A1300, #A1301, #A1302, #A1303, #A1304, #A1305, #A1306, #A1307, #A1308, #A1309, #A1311, #A1312, #A1313, #A1315, #A1316, #A1318, #A1319, #A1320, #A1321, #A1322, #A1323, #A1324, #A1325, #A1326, #A1327, #A1328, #A1329, #A1330, #A1331, #A1332, #A1333, #A1334, #A1335, #A1336, #A1337, #A1338, #A1339, #A1340, #A1341, #A1342, #A1343, #A1344, #A1345, #A1346, #A1347, #A1348, #A1349, #A1350, #A1351, #A1352, #A1353, #A1354, #A1355, #A1356, #A1357, #A1358, #A1359, #A1360, #A1361, #A1362, #A1363, #A1364, #A1365, #A1366, #A1367, #A1368, #A1369, #A1370, #A1372, #A1373, #A1374, #A1375, #A1376, #A1377, #A1378, #A1379, #A1380, #A1381, #A1382, #A1383, #A1384, #A1385, #A1386, #A1387, #A1388, #A1389, #A1390, #A1391, #A1392, #A1393, #A1394, #A1395, #A1396, #A1397, #A1398, #A1399, #A1400, #A1401, #A1402, #A1403, #A1404, #A1405, #A1406, #A1407, #A1408, #A1409, #A1410, #A1411, #A1412, #A1413, #A1414, #A1415, #A1416, #A1417, #A1418, #A1419, #A1420, #A1421, #A1422, #A1423, #A1424, #A1425, #A1426, #A1427, #A1428, #A1429, #A1430, #A1431, #A1432, #A1433, #A1434, #A1435, #A1437, #A1438, #A1439, #A1440, #A1441, #A1442, #A3019, #A1443, #A1444, #A1445, #A1446, #A1447, #A1448, #A1449, #A1450, #A1451, #A1452, #A1453, #A1455, #A1456, #A1457, #A1458, #A1459, #A2514, #A1460, #A2250, #A1461, #A1462, #A1463, #A1464, #A1465, #A1466, #A1468, #A1469, #A1470, #A1471, #A1472, #A1473, #A2852, #A1474, #A1475, #A1476, #A1477, #A1478, #A1480, #A1481, #A1482, #A1483, #A1484, #A1485, #A1486, #A1487, #A1488, #A1489, #A1490, #A1491, #A1492, #A1493, #A1494, #A1495, #A1496, #A1497, #A1498, #A1499, #A1500, #A1501, #A1502, #A1503, #A1504, #A1505, #A1506, #A1507, #A1508, #A1509, #A1511, #A1512, #A1513, #A1514, #A1515, #A1516, #A1517, #A1518, #A1519, #A1520, #A1521, #A1522, #A1523, #A1524, #A1525, #A1526, #A1527, #A1528, #A1529, #A1530, #A1531, #A1532, #A1533, #A1534, #A1535, #A1536, #A1537, #A1538, #A1539, #A1540, #A1541, #A1542, #A1543, #A1544, #A1545, #A1546, #A1548, #A1549, #A1550, #A1551, #A1552, #A1553, #A1554, #A1555, #A1556, #A1557, #A1559, #A1560, #A1561, #A1562, #A1563, #A1564, #A1565, #A1566, #A1567, #A1568, #A1569, #A1570, #A1571, #A1572, #A1573, #A1574, #A1575, #A1576, #A1577, #A1578, #A1579, #A1580, #A1581, #A1582, #A1583, #A1584, #A1585, #A1586, #A1587, #A1588, #A1589, #A1590, #A1592, #A1593, #A1594, #A1596, #A1597, #A1598, #A1599, #A1600, #A1601, #A1602, #A1603, #A1604, #A1605, #A1606, #A1607, #A1608, #A1609, #A1610, #A1611, #A1612, #A1613, #A1614, #A1615, #A1616, #A1617, #A1618, #A1619, #A1620, #A1621, #A1622, #A1624, #A1625, #A1626, #A1627, #A1628, #A1629, #A1630, #A1631, #A1632, #A1633, #A1634, #A1635, #A1636, #A1637, #A1638, #A1639, #A1640, #A1641, #A1642, #A1643, #A1644, #A1645, #A1646, #A1647, #A1648, #A1649, #A1650, #A1651, #A1652, #A1653, #A1654, #A1655, #A1656, #A1657, #A1658, #A1659, #A1660, #A1661, #A1662, #A1664, #A1665, #A1666, #A1667, #A1668, #A1669, #A1670, #A1671, #A1672, #A1673, #A1674, #A1675, #A1676, #A1677, #A1678, #A1679, #A1680, #A1681, #A1682, #A1683, #A1684, #A1686, #A1687, #A1690, #A1691, #A1692, #A1693, #A1695, #A1696, #A1697, #A1698, #A1700, #A1701, #A1702, #A1703, #A1704, #A1706, #A1707, #A1708, #A1713, #A1714, #A1715, #A1716, #A1717, #A1718, #A1719, #A1720, #A1721, #A1722, #A1723, #A1724, #A1725, #A1726, #A1727, #A1728, #A1729, #A1730, #A1731, #A1732, #A1733, #A1734, #A1735, #A1736, #A1737, #A1738, #A1739, #A1740, #A1741, #A1742, #A1743, #A1744, #A1746, #A1747, #A1749, #A1750, #A1751, #A1752, #A1753, #A1754, #A1755, #A1756, #A1757, #A1758, #A1759, #A1760, #A1764, #A1766, #A1767, #A1768, #A1769, #A1770, #A1771, #A1772, #A1773, #A1775, #A1776, #A1777, #A1778, #A1779, #A1780, #A1782, #A1784, #A1785, #A1786, #A1787, #A1789, #A1790, #A1793, #A1794, #A1795, #A1796, #A1797, #A1798, #A1799, #A1800, #A1801, #A1802, #A1803, #A1804, #A1805, #A1806, #A1807, #A1808, #A1809, #A1810, #A1811, #A1812, #A1813, #A1814, #A1815, #A1816, #A1817, #A1818, #A1819, #A1820, #A1821, #A1822, #A1823, #A1824, #A1825, #A1826, #A1827, #A1828, #A1829, #A1830, #A1832, #A1833, #A1834, #A1835, #A1836, #A1837, #A1838, #A1840, #A1841, #A1842, #A1843, #A1845, #A1846, #A1847, #A1849, #A1852, #A1853, #A1854, #A1855, #A1856, #A1858, #A1859, #A1860, #A1861, #A1862, #A1863, #A1864, #A1865, #A1866, #A1867, #A1868, #A1869, #A2691, #A2570, #A2853, #A2692, #A2280, #A2508, #A2939, #A2854, #A2340, #A2414, #A2341, #A2693, #A2940, #A3020, #A3021, #A2856, #A3022, #A2941, #A2218, #A3023, #A2571, #A2269, #A2942, #A3024, #A2572, #A3025, #A2122, #A2342, #A2573, #A2795, #A2858, #A2657, #A2943, #A2944, #A2123, #A2694, #A2160, #A2237, #A2859, #A2658, #A3028, #A2439, #A3029, #A2238, #A2440, #A2945, #A3030, #A3031, #A2574, #A2281, #A2695, #A2252, #A2575, #A2270, #A3032, #A3033, #A3034, #A2282, #A2696, #A2659, #A2860, #A2576, #A2660, #A2343, #A2344, #A2947, #A2283, #A2345, #A2577, #A2948, #A2861, #A2661, #A2284, #A2442, #A2239, #A2443, #A2253, #A2543, #A2950, #A2210, #A2219, #A2697, #A3035, #A2698, #A2285, #A2862, #A2509, #A3036, #A2240, #A2578, #A3037, #A2183, #A2699, #A2324, #A2951, #A2347, #A2662, #A2415, #A2445, #A2579, #A3038, #A2348, #A2700, #A2286, #A2863, #A2952, #A2701, #A2446, #A2184, #A2447, #A3039, #A2702, #A2703, #A2581, #A2704, #A2349, #A2211, #A2220, #A2448, #A2124, #A2953, #A2161, #A2449, #A2416, #A2287, #A2288, #A2663, #A2516, #A2289, #A2241, #A2325, #A2417, #A2864, #A2865, #A2418, #A2450, #A3043, #A2955, #A2956, #A1870, #A2583, #A2419, #A2162, #A2290, #A2221, #A2351, #A2544, #A3044, #A2584, #A2517, #A2867, #A2291, #A2518, #A2292, #A2293, #A2420, #A3045, #A2143, #A3046, #A2585, #A2352, #A2163, #A2958, #A2664, #A2868, #A2326, #A2353, #A2959, #A2960, #A2327, #A2294, #A2125, #A2295, #A2223, #A2706, #A2354, #A3047, #A2707, #A2117, #A2586, #A2355, #A2451, #A2587, #A3048, #A2869, #A2870, #A2356, #A2708, #A2186, #A2709, #A2871, #A3052, #A2799, #A2126, #A2800, #A2962, #A2519, #A3053, #A2872, #A2710, #A3054, #A2588, #A2589, #A3055, #A2357, #A2452, #A2873, #A2328, #A2164, #A2590, #A2128, #A2591, #A2711, #A2665, #A2187, #A2358, #A2712, #A2296, #A2359, #A3057, #A2242, #A2453, #A2874, #A2454, #A2297, #A2188, #A2298, #A2255, #A2360, #A2592, #A2256, #A2299, #A2801, #A2114, #A2666, #A2129, #A2963, #A2455, #A3058, #A2593, #A2115, #A2667, #A2361, #A2803, #A2362, #A2130, #A2804, #A2714, #A1871, #A2715, #A2716, #A2520, #A2875, #A2595, #A1872, #A2363, #A2717, #A3059, #A2596, #A2597, #A2876, #A2806, #A2165, #A3060, #A2364, #A2877, #A3061, #A3062, #A2719, #A2720, #A2257, #A2224, #A2456, #A2166, #A2144, #A2964, #A2457, #A3063, #A2421, #A2721, #A2458, #A2225, #A3064, #A2366, #A2722, #A2807, #A2459, #A2226, #A2723, #A2545, #A2668, #A2167, #A2881, #A2131, #A2367, #A2724, #A2227, #A2189, #A2965, #A3065, #A2300, #A3066, #A2228, #A2966, #A3067, #A2119, #A2301, #A2725, #A2726, #A2368, #A2727, #A2967, #A2968, #A2598, #A2546, #A2369, #A2882, #A3070, #A2809, #A2370, #A2460, #A2810, #A2969, #A3071, #A2970, #A2168, #A3072, #A1874, #A3074, #A2971, #A3075, #A1875, #A2599, #A2811, #A2190, #A2547, #A2883, #A2461, #A2600, #A3076, #A2422, #A1877, #A2884, #A3077, #A2812, #A2601, #A2132, #A2813, #A2885, #A2814, #A3078, #A2602, #A2169, #A2815, #A2371, #A2603, #A2462, #A2604, #A1878, #A2303, #A2522, #A2729, #A2133, #A2271, #A2605, #A2973, #A2730, #A2886, #A2887, #A2372, #A2463, #A2974, #A2523, #A2464, #A2548, #A2373, #A2606, #A2229, #A2120, #A2191, #A2816, #A2731, #A2888, #A1879, #A2607, #A3079, #A2889, #A2975, #A2524, #A2243, #A2192, #A2733, #A3080, #A2375, #A2465, #A2817, #A3081, #A2171, #A2549, #A2172, #A2423, #A2304, #A2669, #A2976, #A2890, #A2819, #A2735, #A2736, #A2526, #A2608, #A2892, #A2424, #A2146, #A2466, #A2425, #A2737, #A1882, #A1883, #A2212, #A2510, #A1884, #A2426, #A3083, #A3084, #A3085, #A3086, #A3087, #A2427, #A1885, #A2820, #A2194, #A2467, #A2468, #A2977, #A2230, #A2978, #A2822, #A2670, #A2893, #A2738, #A2376, #A2527, #A2470, #A2823, #A2609, #A2979, #A3090, #A2610, #A2550, #A2272, #A2428, #A2377, #A3091, #A2671, #A2528, #A2378, #A2611, #A2824, #A2825, #A1886, #A2826, #A2147, #A2306, #A2613, #A2529, #A2471, #A2273, #A1887, #A2739, #A2379, #A2740, #A2260, #A2307, #A2980, #A2261, #A2981, #A2231, #A2173, #A3093, #A2741, #A2308, #A2614, #A2472, #A2615, #A2616, #A2894, #A2473, #A3095, #A2672, #A2617, #A2742, #A2895, #A2618, #A2673, #A2232, #A2309, #A1888, #A2174, #A2619, #A2530, #A2743, #A2381, #A2382, #A3097, #A2262, #A2274, #A2429, #A2474, #A3098, #A2430, #A2982, #A4413, #A2983, #A2984, #A3100, #A2827, #A2896, #A2620, #A2986, #A2310, #A2475, #A2621, #A2477, #A2674, #A2897, #A4404, #A2383, #A2311, #A2675, #A2622, #A2148, #A2312, #A2898, #A2478, #A3101, #A2828, #A2384, #A2479, #A2480, #A2385, #A2987, #A2197, #A2988, #A2899, #A2551, #A2118, #A2481, #A3102, #A3103, #A2900, #A3104, #A2623, #A1889, #A2175, #A2624, #A2625, #A2483, #A2552, #A2386, #A2553, #A2746, #A3106, #A2829, #A2198, #A2554, #A2747, #A3107, #A2387, #A2484, #A2901, #A1890, #A2134, #A3108, #A2485, #A2486, #A2748, #A2388, #A3111, #A2626, #A2135, #A1892, #A3112, #A2627, #A1893, #A1894, #A1895, #A1897, #A1898, #A1899, #A3113, #A1901, #A3114, #A1902, #A1903, #A1904, #A2902, #A1905, #A3115, #A2676, #A2487, #A3116, #A2511, #A1906, #A2903, #A3117, #A2389, #A2245, #A2628, #A2677, #A3118, #A2390, #A3119, #A2830, #A2391, #A2329, #A2150, #A2990, #A2751, #A2904, #A2151, #A1907, #A2246, #A2752, #A2488, #A1908, #A2176, #A2116, #A2831, #A2199, #A2753, #A2629, #A3120, #A2392, #A2233, #A2905, #A1909, #A2630, #A1910, #A2754, #A2679, #A2907, #A2631, #A2632, #A2531, #A1911, #A2489, #A2200, #A2213, #A2393, #A2152, #A2201, #A2314, #A2315, #A2490, #A2756, #A2431, #A2394, #A2909, #A1912, #A2395, #A1913, #A2910, #A2136, #A2491, #A2633, #A2991, #A3124, #A2492, #A2757, #A2532, #A2758, #A2234, #A1914, #A2432, #A2759, #A2992, #A2760, #A2263, #A1915, #A2993, #A2634, #A2911, #A2635, #A1917, #A2912, #A2636, #A2396, #A2493, #A2763, #A2494, #A3126, #A2994, #A2764, #A2637, #A2316, #A3127, #A1918, #A1919, #A2397, #A2495, #A2913, #A2533, #A1920, #A2177, #A2835, #A2914, #A2214, #A2496, #A2555, #A2534, #A2275, #A3128, #A2178, #A1921, #A2766, #A2264, #A2398, #A2995, #A1922, #A2235, #A2681, #A3129, #A1923, #A3130, #A1924, #A1925, #A3131, #A3132, #A2639, #A2202, #A2767, #A2497, #A2836, #A2640, #A2682, #A2768, #A2137, #A2121, #A1926, #A2838, #A2535, #A2556, #A3135, #A2769, #A2179, #A2215, #A1927, #A1928, #A1929, #A2641, #A2536, #A2643, #A2401, #A1930, #A2770, #A2498, #A2203, #A2216, #A2330, #A2276, #A2204, #A2205, #A2772, #A2402, #A2206, #A2247, #A1931, #A2217, #A2915, #A2916, #A2277, #A2317, #A1932, #A1933, #A3138, #A3139, #A2917, #A2773, #A2918, #A1934, #A2499, #A1935, #A1936, #A2138, #A2403, #A1937, #A2774, #A2207, #A2684, #A2776, #A2265, #A1938, #A2512, #A1942, #A1943, #A1944, #A2997, #A1945, #A1946, #A1947, #A1949, #A1950, #A1951, #A1952, #A1953, #A1954, #A1955, #A1956, #A1957, #A1958, #A1959, #A1960, #A1961, #A1962, #A1963, #A1964, #A1965, #A1966, #A1967, #A1968, #A1969, #A1970, #A1971, #A1973, #A1974, #A1975, #A1976, #A1977, #A1978, #A1979, #A1980, #A1981, #A1982, #A1983, #A1984, #A1985, #A1986, #A1987, #A1988, #A1989, #A2778, #A1990, #A1991, #A2685, #A2404, #A1992, #A2500, #A2920, #A1993, #A1994, #A1995, #A1996, #A2209, #A2139, #A1997, #A1998, #A1999, #A2000, #A2001, #A2002, #A2003, #A2644, #A2004, #A2005, #A3141, #A2006, #A2007, #A2008, #A2009, #A2010, #A2645, #A2011, #A2998, #A2278, #A2557, #A2014, #A2016, #A2017, #A2018, #A2019, #A2501, #A2236, #A2021, #A2022, #A2646, #A2558, #A2024, #A2025, #A2026, #A2027, #A2028, #A2029, #A2030, #A2031, #A2032, #A2033, #A2034, #A2035, #A2036, #A2037, #A2038, #A2039, #A2040, #A2041, #A2042, #A2043, #A2044, #A2045, #A2046, #A2047, #A2048, #A2050, #A2051, #A2052, #A2053, #A2054, #A2055, #A2056, #A2057, #A2058, #A2059, #A2060, #A2061, #A2062, #A2063, #A2064, #A2065, #A2066, #A2069, #A2070, #A2071, #A2072, #A2073, #A2074, #A2075, #A2076, #A2077, #A2078, #A2079, #A2080, #A2081, #A2647, #A2082, #A2083, #A2085, #A2922, #A2086, #A2087, #A2088, #A2089, #A2090, #A2999, #A2091, #A2092, #A3143, #A2093, #A2094, #A2095, #A2097, #A2098, #A2502, #A2099, #A2100, #A2101, #A2102, #A2103, #A2841, #A2104, #A2266, #A2267, #A2923, #A2648, #A2781, #A3144, #A3145, #A2782, #A2649, #A2105, #A2503, #A3000, #A2924, #A2405, #A2155, #A2406, #A2650, #A2407, #A2926, #A2927, #A3147, #A2928, #A3002, #A2783, #A2538, #A2331, #A3148, #A2559, #A2106, #A3149, #A2504, #A2408, #A2107, #A2784, #A2930, #A2410, #A2268, #A3003, #A2181, #A2108, #A2785, #A2411, #A2412, #A2842, #A2319, #A2539, #A2413, #A2320, #A2560, #A2561, #A2786, #A3004, #A2787, #A3151, #A2109, #A2843, #A2562, #A3152, #A2788, #A2845, #A2846, #A2932, #A2789, #A2505, #A2652, #A2156, #A2847, #A2321, #A2111, #A2506, #A2540, #A2848, #A2507, #A2112, #A2564]</t>
  </si>
  <si>
    <t>https://glottolog.org/resource/languoid/id/aust1314</t>
  </si>
  <si>
    <t>Australian English</t>
  </si>
  <si>
    <t>isRef_dct:rightsHolder</t>
  </si>
  <si>
    <t>isRef_accountablePerson</t>
  </si>
  <si>
    <t>https://ror.org/02bfwt286</t>
  </si>
  <si>
    <t>Monash University</t>
  </si>
  <si>
    <t>https://doi.org/10.26180/30102115</t>
  </si>
  <si>
    <t>creditText</t>
  </si>
  <si>
    <t>Burridge, Kate; Manns, Howard; Musgrave, Simon; Burke, Isabelle; Hughes, Dylan; Allen, Keith (2025). Australian Slang Survey Data. Monash University. Dataset. https://doi.org/10.26180/30102115.v1</t>
  </si>
  <si>
    <t>Australian Slang Survey Data</t>
  </si>
  <si>
    <t>Burke, I., &amp; Manns, H. (2024). Australia’s idiomatic expressions: “Speaking the culture” to manage social relations. Australian Journal of Linguistics, 44(4), 365–389. https://doi.org/10.1080/07268602.2024.2449060</t>
  </si>
  <si>
    <t>Burridge, K. (2024). “Survival of the fittest” – the evolution of slanguage. Australian Journal of Linguistics, 44(4), 340–364. https://doi.org/10.1080/07268602.2024.2425358</t>
  </si>
  <si>
    <t>[ScholarlyArticle, CreativeWork]</t>
  </si>
  <si>
    <t>https://doi.org/10.1080/07268602.2024.2449060</t>
  </si>
  <si>
    <t>https://doi.org/10.1080/07268602.2024.2425358</t>
  </si>
  <si>
    <t>isRef_citation</t>
  </si>
  <si>
    <t>Australian Slang v2_September 5, 2021_deidentified.csv</t>
  </si>
  <si>
    <t>Deidentified CSV</t>
  </si>
  <si>
    <t>2617</t>
  </si>
  <si>
    <t>0812</t>
  </si>
  <si>
    <t>0820</t>
  </si>
  <si>
    <t>0830</t>
  </si>
  <si>
    <t>0835</t>
  </si>
  <si>
    <t>0841</t>
  </si>
  <si>
    <t>Deidentified version of the original survey data.</t>
  </si>
  <si>
    <t>isRef_hasPart</t>
  </si>
  <si>
    <t>[File, ldac:DerivedMaterial]</t>
  </si>
  <si>
    <t>0434</t>
  </si>
  <si>
    <t>0610</t>
  </si>
  <si>
    <t>0272</t>
  </si>
  <si>
    <t>0310</t>
  </si>
  <si>
    <t>[England, 6167]</t>
  </si>
  <si>
    <t>[4306, 2753, 4000]</t>
  </si>
  <si>
    <t>[3337, 3550, 4305]</t>
  </si>
  <si>
    <t>[2795, 2000]</t>
  </si>
  <si>
    <t>isRef_ldac:hasCollectionProtocol</t>
  </si>
  <si>
    <t>[File, ldac:CollectionProtocol, ldac:ElicitationTask]</t>
  </si>
  <si>
    <t>Slang Data Provenance</t>
  </si>
  <si>
    <t>https://orcid.org/0009-0006-2241-3377</t>
  </si>
  <si>
    <t>Rosanna Smith</t>
  </si>
  <si>
    <t>[https://orcid.org/0000-0003-3237-9943, https://orcid.org/0009-0006-2241-3377, https://orcid.org/0000-0002-2118-3147]</t>
  </si>
  <si>
    <t>https://orcid.org/0000-0002-2118-3147</t>
  </si>
  <si>
    <t>River Tae Smith</t>
  </si>
  <si>
    <t>.isRef_isPartOf</t>
  </si>
  <si>
    <t>2025-10-28</t>
  </si>
  <si>
    <t>Slang_Data_Provenance.pdf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</si>
</sst>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name val="Verdana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color rgb="FF9C0006"/>
      <name val="Calibri"/>
      <family val="2"/>
    </font>
    <font>
      <sz val="10"/>
      <color rgb="FF9C0006"/>
      <name val="Arial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4" tint="-0.249977111117893"/>
      <name val="Helvetica Light"/>
    </font>
    <font>
      <sz val="12"/>
      <color theme="9" tint="-0.249977111117893"/>
      <name val="Helvetica Light"/>
    </font>
    <font>
      <sz val="12"/>
      <color theme="1"/>
      <name val="Helvetica Light"/>
    </font>
    <font>
      <u/>
      <sz val="12"/>
      <color theme="10"/>
      <name val="Helvetica Light"/>
    </font>
    <font>
      <b/>
      <sz val="12"/>
      <color rgb="FF002060"/>
      <name val="Helvetica Light"/>
    </font>
    <font>
      <sz val="12"/>
      <color theme="1"/>
      <name val="Helvetica"/>
      <family val="2"/>
    </font>
    <font>
      <b/>
      <sz val="12"/>
      <color theme="4" tint="-0.499984740745262"/>
      <name val="Helvetica"/>
      <family val="2"/>
    </font>
    <font>
      <sz val="12"/>
      <color rgb="FF305496"/>
      <name val="Helvetica Light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E5E9"/>
        <bgColor indexed="64"/>
      </patternFill>
    </fill>
    <fill>
      <patternFill patternType="solid">
        <fgColor rgb="FFEBF1DD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rgb="FFE8EA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DEBF7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  <xf numFmtId="0" fontId="19" fillId="0" borderId="0"/>
    <xf numFmtId="0" fontId="21" fillId="0" borderId="0"/>
    <xf numFmtId="0" fontId="20" fillId="33" borderId="0">
      <alignment horizontal="left" vertical="top" wrapText="1"/>
    </xf>
    <xf numFmtId="0" fontId="20" fillId="35" borderId="0">
      <alignment horizontal="left" vertical="top" wrapText="1"/>
    </xf>
    <xf numFmtId="0" fontId="20" fillId="36" borderId="0">
      <alignment horizontal="left" vertical="top" wrapText="1"/>
    </xf>
    <xf numFmtId="0" fontId="20" fillId="37" borderId="0">
      <alignment horizontal="left" vertical="top" wrapText="1"/>
    </xf>
    <xf numFmtId="0" fontId="20" fillId="0" borderId="0">
      <alignment horizontal="left" vertical="top" wrapText="1"/>
    </xf>
    <xf numFmtId="0" fontId="20" fillId="38" borderId="0">
      <alignment horizontal="left" vertical="top" wrapText="1"/>
    </xf>
    <xf numFmtId="0" fontId="20" fillId="39" borderId="0">
      <alignment horizontal="left" vertical="top" wrapText="1"/>
    </xf>
    <xf numFmtId="0" fontId="22" fillId="3" borderId="0" applyNumberFormat="0" applyBorder="0" applyAlignment="0" applyProtection="0"/>
    <xf numFmtId="0" fontId="20" fillId="40" borderId="0">
      <alignment horizontal="left" vertical="top"/>
    </xf>
    <xf numFmtId="0" fontId="20" fillId="41" borderId="0">
      <alignment horizontal="left" vertical="top"/>
    </xf>
    <xf numFmtId="0" fontId="23" fillId="3" borderId="0" applyNumberFormat="0" applyBorder="0" applyAlignment="0" applyProtection="0"/>
    <xf numFmtId="0" fontId="24" fillId="0" borderId="0" applyNumberFormat="0" applyFill="0" applyBorder="0" applyAlignment="0" applyProtection="0"/>
  </cellStyleXfs>
  <cellXfs count="24">
    <xf numFmtId="0" fontId="0" fillId="0" borderId="0" xfId="0"/>
    <xf numFmtId="0" fontId="26" fillId="37" borderId="0" xfId="0" applyFont="1" applyFill="1"/>
    <xf numFmtId="0" fontId="27" fillId="34" borderId="0" xfId="0" applyFont="1" applyFill="1"/>
    <xf numFmtId="0" fontId="28" fillId="0" borderId="0" xfId="0" applyFont="1"/>
    <xf numFmtId="0" fontId="26" fillId="0" borderId="0" xfId="0" applyFont="1"/>
    <xf numFmtId="0" fontId="29" fillId="0" borderId="0" xfId="57" applyFont="1"/>
    <xf numFmtId="0" fontId="30" fillId="42" borderId="0" xfId="0" applyFont="1" applyFill="1"/>
    <xf numFmtId="0" fontId="30" fillId="42" borderId="0" xfId="0" quotePrefix="1" applyFont="1" applyFill="1"/>
    <xf numFmtId="0" fontId="30" fillId="43" borderId="0" xfId="0" applyFont="1" applyFill="1"/>
    <xf numFmtId="0" fontId="28" fillId="43" borderId="0" xfId="0" applyFont="1" applyFill="1"/>
    <xf numFmtId="0" fontId="31" fillId="0" borderId="0" xfId="0" applyFont="1"/>
    <xf numFmtId="0" fontId="32" fillId="42" borderId="0" xfId="0" quotePrefix="1" applyFont="1" applyFill="1"/>
    <xf numFmtId="0" fontId="32" fillId="42" borderId="0" xfId="0" applyFont="1" applyFill="1"/>
    <xf numFmtId="0" fontId="26" fillId="37" borderId="0" xfId="0" applyFont="1" applyFill="1" applyAlignment="1">
      <alignment horizontal="left"/>
    </xf>
    <xf numFmtId="0" fontId="28" fillId="42" borderId="0" xfId="0" applyFont="1" applyFill="1"/>
    <xf numFmtId="0" fontId="26" fillId="37" borderId="0" xfId="0" applyFont="1" applyFill="1" applyAlignment="1">
      <alignment wrapText="1"/>
    </xf>
    <xf numFmtId="0" fontId="27" fillId="34" borderId="0" xfId="0" applyFont="1" applyFill="1" applyAlignment="1">
      <alignment wrapText="1"/>
    </xf>
    <xf numFmtId="49" fontId="27" fillId="34" borderId="0" xfId="0" applyNumberFormat="1" applyFont="1" applyFill="1"/>
    <xf numFmtId="49" fontId="26" fillId="37" borderId="0" xfId="0" applyNumberFormat="1" applyFont="1" applyFill="1"/>
    <xf numFmtId="49" fontId="32" fillId="42" borderId="0" xfId="0" applyNumberFormat="1" applyFont="1" applyFill="1" applyAlignment="1">
      <alignment horizontal="right"/>
    </xf>
    <xf numFmtId="49" fontId="26" fillId="37" borderId="0" xfId="0" applyNumberFormat="1" applyFont="1" applyFill="1" applyAlignment="1">
      <alignment horizontal="right"/>
    </xf>
    <xf numFmtId="49" fontId="31" fillId="0" borderId="0" xfId="0" applyNumberFormat="1" applyFont="1" applyAlignment="1">
      <alignment horizontal="right"/>
    </xf>
    <xf numFmtId="0" fontId="33" fillId="44" borderId="0" xfId="0" applyFont="1" applyFill="1"/>
    <xf numFmtId="49" fontId="24" fillId="37" borderId="0" xfId="57" applyNumberFormat="1" applyFill="1"/>
  </cellXfs>
  <cellStyles count="5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nglo Community" xfId="47" xr:uid="{00000000-0005-0000-0000-000018000000}"/>
    <cellStyle name="Bad" xfId="7" builtinId="27" customBuiltin="1"/>
    <cellStyle name="Bad 2" xfId="53" xr:uid="{00000000-0005-0000-0000-00001A000000}"/>
    <cellStyle name="Bad 3" xfId="56" xr:uid="{00000000-0005-0000-0000-00001B000000}"/>
    <cellStyle name="Calculation" xfId="11" builtinId="22" customBuiltin="1"/>
    <cellStyle name="Check Cell" xfId="13" builtinId="23" customBuiltin="1"/>
    <cellStyle name="Explanatory Text" xfId="16" builtinId="53" customBuiltin="1"/>
    <cellStyle name="Gender: Female" xfId="48" xr:uid="{00000000-0005-0000-0000-00001F000000}"/>
    <cellStyle name="Gender: Male" xfId="51" xr:uid="{00000000-0005-0000-0000-000020000000}"/>
    <cellStyle name="Good" xfId="6" builtinId="26" customBuiltin="1"/>
    <cellStyle name="Greek Community" xfId="55" xr:uid="{00000000-0005-0000-0000-000022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rvath info confirmed in audio" xfId="50" xr:uid="{00000000-0005-0000-0000-000027000000}"/>
    <cellStyle name="Hyperlink" xfId="57" builtinId="8"/>
    <cellStyle name="Info from audio only" xfId="46" xr:uid="{00000000-0005-0000-0000-000029000000}"/>
    <cellStyle name="Info from Horvath profile only" xfId="49" xr:uid="{00000000-0005-0000-0000-00002A000000}"/>
    <cellStyle name="Input" xfId="9" builtinId="20" customBuiltin="1"/>
    <cellStyle name="Italian community" xfId="54" xr:uid="{00000000-0005-0000-0000-00002C000000}"/>
    <cellStyle name="Linked Cell" xfId="12" builtinId="24" customBuiltin="1"/>
    <cellStyle name="Missing information" xfId="52" xr:uid="{00000000-0005-0000-0000-00002E000000}"/>
    <cellStyle name="Neutral" xfId="8" builtinId="28" customBuiltin="1"/>
    <cellStyle name="Normal" xfId="0" builtinId="0"/>
    <cellStyle name="Normal 2" xfId="44" xr:uid="{00000000-0005-0000-0000-000031000000}"/>
    <cellStyle name="Normal 2 2" xfId="42" xr:uid="{00000000-0005-0000-0000-000032000000}"/>
    <cellStyle name="Normal 3" xfId="45" xr:uid="{00000000-0005-0000-0000-000033000000}"/>
    <cellStyle name="Normal 4" xfId="43" xr:uid="{00000000-0005-0000-0000-000034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8EAFF"/>
      <color rgb="FFE4E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pengis.net/ont/geosparql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creativecommons.org/licenses/by-nc-nd/4.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4B01-7DA1-4F69-8EF2-3B9D5666F67A}">
  <dimension ref="A1:B16388"/>
  <sheetViews>
    <sheetView tabSelected="1" zoomScale="150" zoomScaleNormal="150" workbookViewId="0">
      <pane ySplit="1" topLeftCell="A2" activePane="bottomLeft" state="frozen"/>
      <selection pane="bottomLeft" activeCell="B25" sqref="B25"/>
    </sheetView>
  </sheetViews>
  <sheetFormatPr baseColWidth="10" defaultColWidth="8.83203125" defaultRowHeight="16"/>
  <cols>
    <col min="1" max="1" width="34.1640625" style="3" bestFit="1" customWidth="1"/>
    <col min="2" max="2" width="186.5" style="3" bestFit="1" customWidth="1"/>
    <col min="3" max="3" width="20.33203125" style="3" bestFit="1" customWidth="1"/>
    <col min="4" max="4" width="19" style="3" bestFit="1" customWidth="1"/>
    <col min="5" max="5" width="28.6640625" style="3" bestFit="1" customWidth="1"/>
    <col min="6" max="6" width="25.6640625" style="3" bestFit="1" customWidth="1"/>
    <col min="7" max="7" width="13.5" style="3" bestFit="1" customWidth="1"/>
    <col min="8" max="8" width="23.6640625" style="3" bestFit="1" customWidth="1"/>
    <col min="9" max="9" width="42.5" style="3" bestFit="1" customWidth="1"/>
    <col min="10" max="10" width="14.6640625" style="3" bestFit="1" customWidth="1"/>
    <col min="11" max="11" width="12.33203125" style="3" bestFit="1" customWidth="1"/>
    <col min="12" max="12" width="22.5" style="3" bestFit="1" customWidth="1"/>
    <col min="13" max="16384" width="8.83203125" style="3"/>
  </cols>
  <sheetData>
    <row r="1" spans="1:2" s="9" customFormat="1">
      <c r="A1" s="8" t="s">
        <v>21</v>
      </c>
      <c r="B1" s="8" t="s">
        <v>22</v>
      </c>
    </row>
    <row r="2" spans="1:2">
      <c r="A2" s="7" t="s">
        <v>0</v>
      </c>
      <c r="B2" s="1" t="s">
        <v>20</v>
      </c>
    </row>
    <row r="3" spans="1:2">
      <c r="A3" s="7" t="s">
        <v>1</v>
      </c>
      <c r="B3" s="2" t="s">
        <v>36</v>
      </c>
    </row>
    <row r="4" spans="1:2">
      <c r="A4" s="6" t="s">
        <v>3</v>
      </c>
      <c r="B4" s="1" t="s">
        <v>8310</v>
      </c>
    </row>
    <row r="5" spans="1:2" ht="17">
      <c r="A5" s="6" t="s">
        <v>7</v>
      </c>
      <c r="B5" s="15" t="s">
        <v>45</v>
      </c>
    </row>
    <row r="6" spans="1:2" ht="17">
      <c r="A6" s="6" t="s">
        <v>15</v>
      </c>
      <c r="B6" s="15" t="s">
        <v>8307</v>
      </c>
    </row>
    <row r="7" spans="1:2" ht="17">
      <c r="A7" s="6" t="s">
        <v>8</v>
      </c>
      <c r="B7" s="16" t="s">
        <v>55</v>
      </c>
    </row>
    <row r="8" spans="1:2" ht="17">
      <c r="A8" s="6" t="s">
        <v>8</v>
      </c>
      <c r="B8" s="16" t="s">
        <v>57</v>
      </c>
    </row>
    <row r="9" spans="1:2" ht="17">
      <c r="A9" s="6" t="s">
        <v>8</v>
      </c>
      <c r="B9" s="16" t="s">
        <v>54</v>
      </c>
    </row>
    <row r="10" spans="1:2" ht="17">
      <c r="A10" s="6" t="s">
        <v>8</v>
      </c>
      <c r="B10" s="16" t="s">
        <v>56</v>
      </c>
    </row>
    <row r="11" spans="1:2" ht="17">
      <c r="A11" s="6" t="s">
        <v>8</v>
      </c>
      <c r="B11" s="16" t="s">
        <v>58</v>
      </c>
    </row>
    <row r="12" spans="1:2" ht="17">
      <c r="A12" s="6" t="s">
        <v>8</v>
      </c>
      <c r="B12" s="16" t="s">
        <v>59</v>
      </c>
    </row>
    <row r="13" spans="1:2">
      <c r="A13" s="6" t="s">
        <v>9</v>
      </c>
      <c r="B13" s="2" t="str">
        <f>Publishers!A2</f>
        <v>https://ror.org/02bfwt286</v>
      </c>
    </row>
    <row r="14" spans="1:2">
      <c r="A14" s="6" t="s">
        <v>6</v>
      </c>
      <c r="B14" s="2" t="str">
        <f>Licenses!A2</f>
        <v>https://creativecommons.org/licenses/by-nc-nd/4.0/</v>
      </c>
    </row>
    <row r="15" spans="1:2">
      <c r="A15" s="6" t="s">
        <v>5</v>
      </c>
      <c r="B15" s="18" t="s">
        <v>8345</v>
      </c>
    </row>
    <row r="16" spans="1:2">
      <c r="A16" s="6" t="s">
        <v>5038</v>
      </c>
      <c r="B16" s="13" t="s">
        <v>8301</v>
      </c>
    </row>
    <row r="17" spans="1:2">
      <c r="A17" s="6" t="s">
        <v>5039</v>
      </c>
      <c r="B17" s="13" t="s">
        <v>8301</v>
      </c>
    </row>
    <row r="18" spans="1:2">
      <c r="A18" s="6" t="s">
        <v>16</v>
      </c>
      <c r="B18" s="13" t="b">
        <v>1</v>
      </c>
    </row>
    <row r="19" spans="1:2">
      <c r="A19" s="6" t="s">
        <v>8117</v>
      </c>
      <c r="B19" s="13" t="s">
        <v>8118</v>
      </c>
    </row>
    <row r="20" spans="1:2" ht="17">
      <c r="A20" s="6" t="s">
        <v>8303</v>
      </c>
      <c r="B20" s="16" t="str">
        <f>Publishers!A2</f>
        <v>https://ror.org/02bfwt286</v>
      </c>
    </row>
    <row r="21" spans="1:2" ht="17">
      <c r="A21" s="6" t="s">
        <v>8304</v>
      </c>
      <c r="B21" s="16" t="str">
        <f>Authors!A4</f>
        <v>https://orcid.org/0000-0003-3237-9943</v>
      </c>
    </row>
    <row r="22" spans="1:2">
      <c r="A22" s="6" t="s">
        <v>8308</v>
      </c>
      <c r="B22" s="13" t="s">
        <v>8309</v>
      </c>
    </row>
    <row r="23" spans="1:2">
      <c r="A23" s="6" t="s">
        <v>8316</v>
      </c>
      <c r="B23" s="1" t="s">
        <v>8314</v>
      </c>
    </row>
    <row r="24" spans="1:2">
      <c r="A24" s="6" t="s">
        <v>8316</v>
      </c>
      <c r="B24" s="1" t="s">
        <v>8315</v>
      </c>
    </row>
    <row r="25" spans="1:2">
      <c r="A25" s="6" t="s">
        <v>8336</v>
      </c>
      <c r="B25" s="1" t="str">
        <f>Files!A17</f>
        <v>Slang_Data_Provenance.pdf</v>
      </c>
    </row>
    <row r="26" spans="1:2">
      <c r="A26" s="6"/>
    </row>
    <row r="27" spans="1:2">
      <c r="A27" s="6"/>
    </row>
    <row r="28" spans="1:2">
      <c r="A28" s="6"/>
    </row>
    <row r="29" spans="1:2">
      <c r="A29" s="6"/>
    </row>
    <row r="30" spans="1:2">
      <c r="A30" s="6"/>
    </row>
    <row r="31" spans="1:2">
      <c r="A31" s="6"/>
    </row>
    <row r="32" spans="1:2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7" spans="1:1">
      <c r="A37" s="6"/>
    </row>
    <row r="38" spans="1:1">
      <c r="A38" s="6"/>
    </row>
    <row r="39" spans="1:1">
      <c r="A39" s="6"/>
    </row>
    <row r="40" spans="1:1">
      <c r="A40" s="6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1">
      <c r="A46" s="6"/>
    </row>
    <row r="47" spans="1:1">
      <c r="A47" s="6"/>
    </row>
    <row r="48" spans="1: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  <row r="113" spans="1:1">
      <c r="A113" s="6"/>
    </row>
    <row r="114" spans="1:1">
      <c r="A114" s="6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  <row r="119" spans="1:1">
      <c r="A119" s="6"/>
    </row>
    <row r="120" spans="1:1">
      <c r="A120" s="6"/>
    </row>
    <row r="121" spans="1:1">
      <c r="A121" s="6"/>
    </row>
    <row r="122" spans="1:1">
      <c r="A122" s="6"/>
    </row>
    <row r="123" spans="1:1">
      <c r="A123" s="6"/>
    </row>
    <row r="124" spans="1:1">
      <c r="A124" s="6"/>
    </row>
    <row r="125" spans="1:1">
      <c r="A125" s="6"/>
    </row>
    <row r="126" spans="1:1">
      <c r="A126" s="6"/>
    </row>
    <row r="127" spans="1:1">
      <c r="A127" s="6"/>
    </row>
    <row r="128" spans="1:1">
      <c r="A128" s="6"/>
    </row>
    <row r="129" spans="1:1">
      <c r="A129" s="6"/>
    </row>
    <row r="130" spans="1:1">
      <c r="A130" s="6"/>
    </row>
    <row r="131" spans="1:1">
      <c r="A131" s="6"/>
    </row>
    <row r="132" spans="1:1">
      <c r="A132" s="6"/>
    </row>
    <row r="133" spans="1:1">
      <c r="A133" s="6"/>
    </row>
    <row r="134" spans="1:1">
      <c r="A134" s="6"/>
    </row>
    <row r="135" spans="1:1">
      <c r="A135" s="6"/>
    </row>
    <row r="136" spans="1:1">
      <c r="A136" s="6"/>
    </row>
    <row r="137" spans="1:1">
      <c r="A137" s="6"/>
    </row>
    <row r="138" spans="1:1">
      <c r="A138" s="6"/>
    </row>
    <row r="139" spans="1:1">
      <c r="A139" s="6"/>
    </row>
    <row r="140" spans="1:1">
      <c r="A140" s="6"/>
    </row>
    <row r="141" spans="1:1">
      <c r="A141" s="6"/>
    </row>
    <row r="142" spans="1:1">
      <c r="A142" s="6"/>
    </row>
    <row r="143" spans="1:1">
      <c r="A143" s="6"/>
    </row>
    <row r="144" spans="1:1">
      <c r="A144" s="6"/>
    </row>
    <row r="145" spans="1:1">
      <c r="A145" s="6"/>
    </row>
    <row r="146" spans="1:1">
      <c r="A146" s="6"/>
    </row>
    <row r="147" spans="1:1">
      <c r="A147" s="6"/>
    </row>
    <row r="148" spans="1:1">
      <c r="A148" s="6"/>
    </row>
    <row r="149" spans="1:1">
      <c r="A149" s="6"/>
    </row>
    <row r="150" spans="1:1">
      <c r="A150" s="6"/>
    </row>
    <row r="151" spans="1:1">
      <c r="A151" s="6"/>
    </row>
    <row r="152" spans="1:1">
      <c r="A152" s="6"/>
    </row>
    <row r="153" spans="1:1">
      <c r="A153" s="6"/>
    </row>
    <row r="154" spans="1:1">
      <c r="A154" s="6"/>
    </row>
    <row r="155" spans="1:1">
      <c r="A155" s="6"/>
    </row>
    <row r="156" spans="1:1">
      <c r="A156" s="6"/>
    </row>
    <row r="157" spans="1:1">
      <c r="A157" s="6"/>
    </row>
    <row r="158" spans="1:1">
      <c r="A158" s="6"/>
    </row>
    <row r="159" spans="1:1">
      <c r="A159" s="6"/>
    </row>
    <row r="160" spans="1:1">
      <c r="A160" s="6"/>
    </row>
    <row r="161" spans="1:1">
      <c r="A161" s="6"/>
    </row>
    <row r="162" spans="1:1">
      <c r="A162" s="6"/>
    </row>
    <row r="163" spans="1:1">
      <c r="A163" s="6"/>
    </row>
    <row r="164" spans="1:1">
      <c r="A164" s="6"/>
    </row>
    <row r="165" spans="1:1">
      <c r="A165" s="6"/>
    </row>
    <row r="166" spans="1:1">
      <c r="A166" s="6"/>
    </row>
    <row r="167" spans="1:1">
      <c r="A167" s="6"/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  <row r="177" spans="1:1">
      <c r="A177" s="6"/>
    </row>
    <row r="178" spans="1:1">
      <c r="A178" s="6"/>
    </row>
    <row r="179" spans="1:1">
      <c r="A179" s="6"/>
    </row>
    <row r="180" spans="1:1">
      <c r="A180" s="6"/>
    </row>
    <row r="181" spans="1:1">
      <c r="A181" s="6"/>
    </row>
    <row r="182" spans="1:1">
      <c r="A182" s="6"/>
    </row>
    <row r="183" spans="1:1">
      <c r="A183" s="6"/>
    </row>
    <row r="184" spans="1:1">
      <c r="A184" s="6"/>
    </row>
    <row r="185" spans="1:1">
      <c r="A185" s="6"/>
    </row>
    <row r="186" spans="1:1">
      <c r="A186" s="6"/>
    </row>
    <row r="187" spans="1:1">
      <c r="A187" s="6"/>
    </row>
    <row r="188" spans="1:1">
      <c r="A188" s="6"/>
    </row>
    <row r="189" spans="1:1">
      <c r="A189" s="6"/>
    </row>
    <row r="190" spans="1:1">
      <c r="A190" s="6"/>
    </row>
    <row r="191" spans="1:1">
      <c r="A191" s="6"/>
    </row>
    <row r="192" spans="1:1">
      <c r="A192" s="6"/>
    </row>
    <row r="193" spans="1:1">
      <c r="A193" s="6"/>
    </row>
    <row r="194" spans="1:1">
      <c r="A194" s="6"/>
    </row>
    <row r="195" spans="1:1">
      <c r="A195" s="6"/>
    </row>
    <row r="196" spans="1:1">
      <c r="A196" s="6"/>
    </row>
    <row r="197" spans="1:1">
      <c r="A197" s="6"/>
    </row>
    <row r="198" spans="1:1">
      <c r="A198" s="6"/>
    </row>
    <row r="199" spans="1:1">
      <c r="A199" s="6"/>
    </row>
    <row r="200" spans="1:1">
      <c r="A200" s="6"/>
    </row>
    <row r="201" spans="1:1">
      <c r="A201" s="6"/>
    </row>
    <row r="202" spans="1:1">
      <c r="A202" s="6"/>
    </row>
    <row r="203" spans="1:1">
      <c r="A203" s="6"/>
    </row>
    <row r="204" spans="1:1">
      <c r="A204" s="6"/>
    </row>
    <row r="205" spans="1:1">
      <c r="A205" s="6"/>
    </row>
    <row r="206" spans="1:1">
      <c r="A206" s="6"/>
    </row>
    <row r="207" spans="1:1">
      <c r="A207" s="6"/>
    </row>
    <row r="208" spans="1:1">
      <c r="A208" s="6"/>
    </row>
    <row r="209" spans="1:1">
      <c r="A209" s="6"/>
    </row>
    <row r="210" spans="1:1">
      <c r="A210" s="6"/>
    </row>
    <row r="211" spans="1:1">
      <c r="A211" s="6"/>
    </row>
    <row r="212" spans="1:1">
      <c r="A212" s="6"/>
    </row>
    <row r="213" spans="1:1">
      <c r="A213" s="6"/>
    </row>
    <row r="214" spans="1:1">
      <c r="A214" s="6"/>
    </row>
    <row r="215" spans="1:1">
      <c r="A215" s="6"/>
    </row>
    <row r="216" spans="1:1">
      <c r="A216" s="6"/>
    </row>
    <row r="217" spans="1:1">
      <c r="A217" s="6"/>
    </row>
    <row r="218" spans="1:1">
      <c r="A218" s="6"/>
    </row>
    <row r="219" spans="1:1">
      <c r="A219" s="6"/>
    </row>
    <row r="220" spans="1:1">
      <c r="A220" s="6"/>
    </row>
    <row r="221" spans="1:1">
      <c r="A221" s="6"/>
    </row>
    <row r="222" spans="1:1">
      <c r="A222" s="6"/>
    </row>
    <row r="223" spans="1:1">
      <c r="A223" s="6"/>
    </row>
    <row r="224" spans="1:1">
      <c r="A224" s="6"/>
    </row>
    <row r="225" spans="1:1">
      <c r="A225" s="6"/>
    </row>
    <row r="226" spans="1:1">
      <c r="A226" s="6"/>
    </row>
    <row r="227" spans="1:1">
      <c r="A227" s="6"/>
    </row>
    <row r="228" spans="1:1">
      <c r="A228" s="6"/>
    </row>
    <row r="229" spans="1:1">
      <c r="A229" s="6"/>
    </row>
    <row r="230" spans="1:1">
      <c r="A230" s="6"/>
    </row>
    <row r="231" spans="1:1">
      <c r="A231" s="6"/>
    </row>
    <row r="232" spans="1:1">
      <c r="A232" s="6"/>
    </row>
    <row r="233" spans="1:1">
      <c r="A233" s="6"/>
    </row>
    <row r="234" spans="1:1">
      <c r="A234" s="6"/>
    </row>
    <row r="235" spans="1:1">
      <c r="A235" s="6"/>
    </row>
    <row r="236" spans="1:1">
      <c r="A236" s="6"/>
    </row>
    <row r="237" spans="1:1">
      <c r="A237" s="6"/>
    </row>
    <row r="238" spans="1:1">
      <c r="A238" s="6"/>
    </row>
    <row r="239" spans="1:1">
      <c r="A239" s="6"/>
    </row>
    <row r="240" spans="1:1">
      <c r="A240" s="6"/>
    </row>
    <row r="241" spans="1:1">
      <c r="A241" s="6"/>
    </row>
    <row r="242" spans="1:1">
      <c r="A242" s="6"/>
    </row>
    <row r="243" spans="1:1">
      <c r="A243" s="6"/>
    </row>
    <row r="244" spans="1:1">
      <c r="A244" s="6"/>
    </row>
    <row r="245" spans="1:1">
      <c r="A245" s="6"/>
    </row>
    <row r="246" spans="1:1">
      <c r="A246" s="6"/>
    </row>
    <row r="247" spans="1:1">
      <c r="A247" s="6"/>
    </row>
    <row r="248" spans="1:1">
      <c r="A248" s="6"/>
    </row>
    <row r="249" spans="1:1">
      <c r="A249" s="6"/>
    </row>
    <row r="250" spans="1:1">
      <c r="A250" s="6"/>
    </row>
    <row r="251" spans="1:1">
      <c r="A251" s="6"/>
    </row>
    <row r="252" spans="1:1">
      <c r="A252" s="6"/>
    </row>
    <row r="253" spans="1:1">
      <c r="A253" s="6"/>
    </row>
    <row r="254" spans="1:1">
      <c r="A254" s="6"/>
    </row>
    <row r="255" spans="1:1">
      <c r="A255" s="6"/>
    </row>
    <row r="256" spans="1:1">
      <c r="A256" s="6"/>
    </row>
    <row r="257" spans="1:1">
      <c r="A257" s="6"/>
    </row>
    <row r="258" spans="1:1">
      <c r="A258" s="6"/>
    </row>
    <row r="259" spans="1:1">
      <c r="A259" s="6"/>
    </row>
    <row r="260" spans="1:1">
      <c r="A260" s="6"/>
    </row>
    <row r="261" spans="1:1">
      <c r="A261" s="6"/>
    </row>
    <row r="262" spans="1:1">
      <c r="A262" s="6"/>
    </row>
    <row r="263" spans="1:1">
      <c r="A263" s="6"/>
    </row>
    <row r="264" spans="1:1">
      <c r="A264" s="6"/>
    </row>
    <row r="265" spans="1:1">
      <c r="A265" s="6"/>
    </row>
    <row r="266" spans="1:1">
      <c r="A266" s="6"/>
    </row>
    <row r="267" spans="1:1">
      <c r="A267" s="6"/>
    </row>
    <row r="268" spans="1:1">
      <c r="A268" s="6"/>
    </row>
    <row r="269" spans="1:1">
      <c r="A269" s="6"/>
    </row>
    <row r="270" spans="1:1">
      <c r="A270" s="6"/>
    </row>
    <row r="271" spans="1:1">
      <c r="A271" s="6"/>
    </row>
    <row r="272" spans="1:1">
      <c r="A272" s="6"/>
    </row>
    <row r="273" spans="1:1">
      <c r="A273" s="6"/>
    </row>
    <row r="274" spans="1:1">
      <c r="A274" s="6"/>
    </row>
    <row r="275" spans="1:1">
      <c r="A275" s="6"/>
    </row>
    <row r="276" spans="1:1">
      <c r="A276" s="6"/>
    </row>
    <row r="277" spans="1:1">
      <c r="A277" s="6"/>
    </row>
    <row r="278" spans="1:1">
      <c r="A278" s="6"/>
    </row>
    <row r="279" spans="1:1">
      <c r="A279" s="6"/>
    </row>
    <row r="280" spans="1:1">
      <c r="A280" s="6"/>
    </row>
    <row r="281" spans="1:1">
      <c r="A281" s="6"/>
    </row>
    <row r="282" spans="1:1">
      <c r="A282" s="6"/>
    </row>
    <row r="283" spans="1:1">
      <c r="A283" s="6"/>
    </row>
    <row r="284" spans="1:1">
      <c r="A284" s="6"/>
    </row>
    <row r="285" spans="1:1">
      <c r="A285" s="6"/>
    </row>
    <row r="286" spans="1:1">
      <c r="A286" s="6"/>
    </row>
    <row r="287" spans="1:1">
      <c r="A287" s="6"/>
    </row>
    <row r="288" spans="1:1">
      <c r="A288" s="6"/>
    </row>
    <row r="289" spans="1:1">
      <c r="A289" s="6"/>
    </row>
    <row r="290" spans="1:1">
      <c r="A290" s="6"/>
    </row>
    <row r="291" spans="1:1">
      <c r="A291" s="6"/>
    </row>
    <row r="292" spans="1:1">
      <c r="A292" s="6"/>
    </row>
    <row r="293" spans="1:1">
      <c r="A293" s="6"/>
    </row>
    <row r="294" spans="1:1">
      <c r="A294" s="6"/>
    </row>
    <row r="295" spans="1:1">
      <c r="A295" s="6"/>
    </row>
    <row r="296" spans="1:1">
      <c r="A296" s="6"/>
    </row>
    <row r="297" spans="1:1">
      <c r="A297" s="6"/>
    </row>
    <row r="298" spans="1:1">
      <c r="A298" s="6"/>
    </row>
    <row r="299" spans="1:1">
      <c r="A299" s="6"/>
    </row>
    <row r="300" spans="1:1">
      <c r="A300" s="6"/>
    </row>
    <row r="301" spans="1:1">
      <c r="A301" s="6"/>
    </row>
    <row r="302" spans="1:1">
      <c r="A302" s="6"/>
    </row>
    <row r="303" spans="1:1">
      <c r="A303" s="6"/>
    </row>
    <row r="304" spans="1:1">
      <c r="A304" s="6"/>
    </row>
    <row r="305" spans="1:1">
      <c r="A305" s="6"/>
    </row>
    <row r="306" spans="1:1">
      <c r="A306" s="6"/>
    </row>
    <row r="307" spans="1:1">
      <c r="A307" s="6"/>
    </row>
    <row r="308" spans="1:1">
      <c r="A308" s="6"/>
    </row>
    <row r="309" spans="1:1">
      <c r="A309" s="6"/>
    </row>
    <row r="310" spans="1:1">
      <c r="A310" s="6"/>
    </row>
    <row r="311" spans="1:1">
      <c r="A311" s="6"/>
    </row>
    <row r="312" spans="1:1">
      <c r="A312" s="6"/>
    </row>
    <row r="313" spans="1:1">
      <c r="A313" s="6"/>
    </row>
    <row r="314" spans="1:1">
      <c r="A314" s="6"/>
    </row>
    <row r="315" spans="1:1">
      <c r="A315" s="6"/>
    </row>
    <row r="316" spans="1:1">
      <c r="A316" s="6"/>
    </row>
    <row r="317" spans="1:1">
      <c r="A317" s="6"/>
    </row>
    <row r="318" spans="1:1">
      <c r="A318" s="6"/>
    </row>
    <row r="319" spans="1:1">
      <c r="A319" s="6"/>
    </row>
    <row r="320" spans="1:1">
      <c r="A320" s="6"/>
    </row>
    <row r="321" spans="1:1">
      <c r="A321" s="6"/>
    </row>
    <row r="322" spans="1:1">
      <c r="A322" s="6"/>
    </row>
    <row r="323" spans="1:1">
      <c r="A323" s="6"/>
    </row>
    <row r="324" spans="1:1">
      <c r="A324" s="6"/>
    </row>
    <row r="325" spans="1:1">
      <c r="A325" s="6"/>
    </row>
    <row r="326" spans="1:1">
      <c r="A326" s="6"/>
    </row>
    <row r="327" spans="1:1">
      <c r="A327" s="6"/>
    </row>
    <row r="328" spans="1:1">
      <c r="A328" s="6"/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  <row r="393" spans="1:1">
      <c r="A393" s="6"/>
    </row>
    <row r="394" spans="1:1">
      <c r="A394" s="6"/>
    </row>
    <row r="395" spans="1:1">
      <c r="A395" s="6"/>
    </row>
    <row r="396" spans="1:1">
      <c r="A396" s="6"/>
    </row>
    <row r="397" spans="1:1">
      <c r="A397" s="6"/>
    </row>
    <row r="398" spans="1:1">
      <c r="A398" s="6"/>
    </row>
    <row r="399" spans="1:1">
      <c r="A399" s="6"/>
    </row>
    <row r="400" spans="1:1">
      <c r="A400" s="6"/>
    </row>
    <row r="401" spans="1:1">
      <c r="A401" s="6"/>
    </row>
    <row r="402" spans="1:1">
      <c r="A402" s="6"/>
    </row>
    <row r="403" spans="1:1">
      <c r="A403" s="6"/>
    </row>
    <row r="404" spans="1:1">
      <c r="A404" s="6"/>
    </row>
    <row r="405" spans="1:1">
      <c r="A405" s="6"/>
    </row>
    <row r="406" spans="1:1">
      <c r="A406" s="6"/>
    </row>
    <row r="407" spans="1:1">
      <c r="A407" s="6"/>
    </row>
    <row r="408" spans="1:1">
      <c r="A408" s="6"/>
    </row>
    <row r="409" spans="1:1">
      <c r="A409" s="6"/>
    </row>
    <row r="410" spans="1:1">
      <c r="A410" s="6"/>
    </row>
    <row r="411" spans="1:1">
      <c r="A411" s="6"/>
    </row>
    <row r="412" spans="1:1">
      <c r="A412" s="6"/>
    </row>
    <row r="413" spans="1:1">
      <c r="A413" s="6"/>
    </row>
    <row r="414" spans="1:1">
      <c r="A414" s="6"/>
    </row>
    <row r="415" spans="1:1">
      <c r="A415" s="6"/>
    </row>
    <row r="416" spans="1:1">
      <c r="A416" s="6"/>
    </row>
    <row r="417" spans="1:1">
      <c r="A417" s="6"/>
    </row>
    <row r="418" spans="1:1">
      <c r="A418" s="6"/>
    </row>
    <row r="419" spans="1:1">
      <c r="A419" s="6"/>
    </row>
    <row r="420" spans="1:1">
      <c r="A420" s="6"/>
    </row>
    <row r="421" spans="1:1">
      <c r="A421" s="6"/>
    </row>
    <row r="422" spans="1:1">
      <c r="A422" s="6"/>
    </row>
    <row r="423" spans="1:1">
      <c r="A423" s="6"/>
    </row>
    <row r="424" spans="1:1">
      <c r="A424" s="6"/>
    </row>
    <row r="425" spans="1:1">
      <c r="A425" s="6"/>
    </row>
    <row r="426" spans="1:1">
      <c r="A426" s="6"/>
    </row>
    <row r="427" spans="1:1">
      <c r="A427" s="6"/>
    </row>
    <row r="428" spans="1:1">
      <c r="A428" s="6"/>
    </row>
    <row r="429" spans="1:1">
      <c r="A429" s="6"/>
    </row>
    <row r="430" spans="1:1">
      <c r="A430" s="6"/>
    </row>
    <row r="431" spans="1:1">
      <c r="A431" s="6"/>
    </row>
    <row r="432" spans="1:1">
      <c r="A432" s="6"/>
    </row>
    <row r="433" spans="1:1">
      <c r="A433" s="6"/>
    </row>
    <row r="434" spans="1:1">
      <c r="A434" s="6"/>
    </row>
    <row r="435" spans="1:1">
      <c r="A435" s="6"/>
    </row>
    <row r="436" spans="1:1">
      <c r="A436" s="6"/>
    </row>
    <row r="437" spans="1:1">
      <c r="A437" s="6"/>
    </row>
    <row r="438" spans="1:1">
      <c r="A438" s="6"/>
    </row>
    <row r="439" spans="1:1">
      <c r="A439" s="6"/>
    </row>
    <row r="440" spans="1:1">
      <c r="A440" s="6"/>
    </row>
    <row r="441" spans="1:1">
      <c r="A441" s="6"/>
    </row>
    <row r="442" spans="1:1">
      <c r="A442" s="6"/>
    </row>
    <row r="443" spans="1:1">
      <c r="A443" s="6"/>
    </row>
    <row r="444" spans="1:1">
      <c r="A444" s="6"/>
    </row>
    <row r="445" spans="1:1">
      <c r="A445" s="6"/>
    </row>
    <row r="446" spans="1:1">
      <c r="A446" s="6"/>
    </row>
    <row r="447" spans="1:1">
      <c r="A447" s="6"/>
    </row>
    <row r="448" spans="1:1">
      <c r="A448" s="6"/>
    </row>
    <row r="449" spans="1:1">
      <c r="A449" s="6"/>
    </row>
    <row r="450" spans="1:1">
      <c r="A450" s="6"/>
    </row>
    <row r="451" spans="1:1">
      <c r="A451" s="6"/>
    </row>
    <row r="452" spans="1:1">
      <c r="A452" s="6"/>
    </row>
    <row r="453" spans="1:1">
      <c r="A453" s="6"/>
    </row>
    <row r="454" spans="1:1">
      <c r="A454" s="6"/>
    </row>
    <row r="455" spans="1:1">
      <c r="A455" s="6"/>
    </row>
    <row r="456" spans="1:1">
      <c r="A456" s="6"/>
    </row>
    <row r="457" spans="1:1">
      <c r="A457" s="6"/>
    </row>
    <row r="458" spans="1:1">
      <c r="A458" s="6"/>
    </row>
    <row r="459" spans="1:1">
      <c r="A459" s="6"/>
    </row>
    <row r="460" spans="1:1">
      <c r="A460" s="6"/>
    </row>
    <row r="461" spans="1:1">
      <c r="A461" s="6"/>
    </row>
    <row r="462" spans="1:1">
      <c r="A462" s="6"/>
    </row>
    <row r="463" spans="1:1">
      <c r="A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  <row r="552" spans="1:1">
      <c r="A552" s="6"/>
    </row>
    <row r="553" spans="1:1">
      <c r="A553" s="6"/>
    </row>
    <row r="554" spans="1:1">
      <c r="A554" s="6"/>
    </row>
    <row r="555" spans="1:1">
      <c r="A555" s="6"/>
    </row>
    <row r="556" spans="1:1">
      <c r="A556" s="6"/>
    </row>
    <row r="557" spans="1:1">
      <c r="A557" s="6"/>
    </row>
    <row r="558" spans="1:1">
      <c r="A558" s="6"/>
    </row>
    <row r="559" spans="1:1">
      <c r="A559" s="6"/>
    </row>
    <row r="560" spans="1:1">
      <c r="A560" s="6"/>
    </row>
    <row r="561" spans="1:1">
      <c r="A561" s="6"/>
    </row>
    <row r="562" spans="1:1">
      <c r="A562" s="6"/>
    </row>
    <row r="563" spans="1:1">
      <c r="A563" s="6"/>
    </row>
    <row r="564" spans="1:1">
      <c r="A564" s="6"/>
    </row>
    <row r="565" spans="1:1">
      <c r="A565" s="6"/>
    </row>
    <row r="566" spans="1:1">
      <c r="A566" s="6"/>
    </row>
    <row r="567" spans="1:1">
      <c r="A567" s="6"/>
    </row>
    <row r="568" spans="1:1">
      <c r="A568" s="6"/>
    </row>
    <row r="569" spans="1:1">
      <c r="A569" s="6"/>
    </row>
    <row r="570" spans="1:1">
      <c r="A570" s="6"/>
    </row>
    <row r="571" spans="1:1">
      <c r="A571" s="6"/>
    </row>
    <row r="572" spans="1:1">
      <c r="A572" s="6"/>
    </row>
    <row r="573" spans="1:1">
      <c r="A573" s="6"/>
    </row>
    <row r="574" spans="1:1">
      <c r="A574" s="6"/>
    </row>
    <row r="575" spans="1:1">
      <c r="A575" s="6"/>
    </row>
    <row r="576" spans="1:1">
      <c r="A576" s="6"/>
    </row>
    <row r="577" spans="1:1">
      <c r="A577" s="6"/>
    </row>
    <row r="578" spans="1:1">
      <c r="A578" s="6"/>
    </row>
    <row r="579" spans="1:1">
      <c r="A579" s="6"/>
    </row>
    <row r="580" spans="1:1">
      <c r="A580" s="6"/>
    </row>
    <row r="581" spans="1:1">
      <c r="A581" s="6"/>
    </row>
    <row r="582" spans="1:1">
      <c r="A582" s="6"/>
    </row>
    <row r="583" spans="1:1">
      <c r="A583" s="6"/>
    </row>
    <row r="584" spans="1:1">
      <c r="A584" s="6"/>
    </row>
    <row r="585" spans="1:1">
      <c r="A585" s="6"/>
    </row>
    <row r="586" spans="1:1">
      <c r="A586" s="6"/>
    </row>
    <row r="587" spans="1:1">
      <c r="A587" s="6"/>
    </row>
    <row r="588" spans="1:1">
      <c r="A588" s="6"/>
    </row>
    <row r="589" spans="1:1">
      <c r="A589" s="6"/>
    </row>
    <row r="590" spans="1:1">
      <c r="A590" s="6"/>
    </row>
    <row r="591" spans="1:1">
      <c r="A591" s="6"/>
    </row>
    <row r="592" spans="1:1">
      <c r="A592" s="6"/>
    </row>
    <row r="593" spans="1:1">
      <c r="A593" s="6"/>
    </row>
    <row r="594" spans="1:1">
      <c r="A594" s="6"/>
    </row>
    <row r="595" spans="1:1">
      <c r="A595" s="6"/>
    </row>
    <row r="596" spans="1:1">
      <c r="A596" s="6"/>
    </row>
    <row r="597" spans="1:1">
      <c r="A597" s="6"/>
    </row>
    <row r="598" spans="1:1">
      <c r="A598" s="6"/>
    </row>
    <row r="599" spans="1:1">
      <c r="A599" s="6"/>
    </row>
    <row r="600" spans="1:1">
      <c r="A600" s="6"/>
    </row>
    <row r="601" spans="1:1">
      <c r="A601" s="6"/>
    </row>
    <row r="602" spans="1:1">
      <c r="A602" s="6"/>
    </row>
    <row r="603" spans="1:1">
      <c r="A603" s="6"/>
    </row>
    <row r="604" spans="1:1">
      <c r="A604" s="6"/>
    </row>
    <row r="605" spans="1:1">
      <c r="A605" s="6"/>
    </row>
    <row r="606" spans="1:1">
      <c r="A606" s="6"/>
    </row>
    <row r="607" spans="1:1">
      <c r="A607" s="6"/>
    </row>
    <row r="608" spans="1:1">
      <c r="A608" s="6"/>
    </row>
    <row r="609" spans="1:1">
      <c r="A609" s="6"/>
    </row>
    <row r="610" spans="1:1">
      <c r="A610" s="6"/>
    </row>
    <row r="611" spans="1:1">
      <c r="A611" s="6"/>
    </row>
    <row r="612" spans="1:1">
      <c r="A612" s="6"/>
    </row>
    <row r="613" spans="1:1">
      <c r="A613" s="6"/>
    </row>
    <row r="614" spans="1:1">
      <c r="A614" s="6"/>
    </row>
    <row r="615" spans="1:1">
      <c r="A615" s="6"/>
    </row>
    <row r="616" spans="1:1">
      <c r="A616" s="6"/>
    </row>
    <row r="617" spans="1:1">
      <c r="A617" s="6"/>
    </row>
    <row r="618" spans="1:1">
      <c r="A618" s="6"/>
    </row>
    <row r="619" spans="1:1">
      <c r="A619" s="6"/>
    </row>
    <row r="620" spans="1:1">
      <c r="A620" s="6"/>
    </row>
    <row r="621" spans="1:1">
      <c r="A621" s="6"/>
    </row>
    <row r="622" spans="1:1">
      <c r="A622" s="6"/>
    </row>
    <row r="623" spans="1:1">
      <c r="A623" s="6"/>
    </row>
    <row r="624" spans="1:1">
      <c r="A624" s="6"/>
    </row>
    <row r="625" spans="1:1">
      <c r="A625" s="6"/>
    </row>
    <row r="626" spans="1:1">
      <c r="A626" s="6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6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6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>
      <c r="A770" s="6"/>
    </row>
    <row r="771" spans="1:1">
      <c r="A771" s="6"/>
    </row>
    <row r="772" spans="1:1">
      <c r="A772" s="6"/>
    </row>
    <row r="773" spans="1:1">
      <c r="A773" s="6"/>
    </row>
    <row r="774" spans="1:1">
      <c r="A774" s="6"/>
    </row>
    <row r="775" spans="1:1">
      <c r="A775" s="6"/>
    </row>
    <row r="776" spans="1:1">
      <c r="A776" s="6"/>
    </row>
    <row r="777" spans="1:1">
      <c r="A777" s="6"/>
    </row>
    <row r="778" spans="1:1">
      <c r="A778" s="6"/>
    </row>
    <row r="779" spans="1:1">
      <c r="A779" s="6"/>
    </row>
    <row r="780" spans="1:1">
      <c r="A780" s="6"/>
    </row>
    <row r="781" spans="1:1">
      <c r="A781" s="6"/>
    </row>
    <row r="782" spans="1:1">
      <c r="A782" s="6"/>
    </row>
    <row r="783" spans="1:1">
      <c r="A783" s="6"/>
    </row>
    <row r="784" spans="1:1">
      <c r="A784" s="6"/>
    </row>
    <row r="785" spans="1:1">
      <c r="A785" s="6"/>
    </row>
    <row r="786" spans="1:1">
      <c r="A786" s="6"/>
    </row>
    <row r="787" spans="1:1">
      <c r="A787" s="6"/>
    </row>
    <row r="788" spans="1:1">
      <c r="A788" s="6"/>
    </row>
    <row r="789" spans="1:1">
      <c r="A789" s="6"/>
    </row>
    <row r="790" spans="1:1">
      <c r="A790" s="6"/>
    </row>
    <row r="791" spans="1:1">
      <c r="A791" s="6"/>
    </row>
    <row r="792" spans="1:1">
      <c r="A792" s="6"/>
    </row>
    <row r="793" spans="1:1">
      <c r="A793" s="6"/>
    </row>
    <row r="794" spans="1:1">
      <c r="A794" s="6"/>
    </row>
    <row r="795" spans="1:1">
      <c r="A795" s="6"/>
    </row>
    <row r="796" spans="1:1">
      <c r="A796" s="6"/>
    </row>
    <row r="797" spans="1:1">
      <c r="A797" s="6"/>
    </row>
    <row r="798" spans="1:1">
      <c r="A798" s="6"/>
    </row>
    <row r="799" spans="1:1">
      <c r="A799" s="6"/>
    </row>
    <row r="800" spans="1:1">
      <c r="A800" s="6"/>
    </row>
    <row r="801" spans="1:1">
      <c r="A801" s="6"/>
    </row>
    <row r="802" spans="1:1">
      <c r="A802" s="6"/>
    </row>
    <row r="803" spans="1:1">
      <c r="A803" s="6"/>
    </row>
    <row r="804" spans="1:1">
      <c r="A804" s="6"/>
    </row>
    <row r="805" spans="1:1">
      <c r="A805" s="6"/>
    </row>
    <row r="806" spans="1:1">
      <c r="A806" s="6"/>
    </row>
    <row r="807" spans="1:1">
      <c r="A807" s="6"/>
    </row>
    <row r="808" spans="1:1">
      <c r="A808" s="6"/>
    </row>
    <row r="809" spans="1:1">
      <c r="A809" s="6"/>
    </row>
    <row r="810" spans="1:1">
      <c r="A810" s="6"/>
    </row>
    <row r="811" spans="1:1">
      <c r="A811" s="6"/>
    </row>
    <row r="812" spans="1:1">
      <c r="A812" s="6"/>
    </row>
    <row r="813" spans="1:1">
      <c r="A813" s="6"/>
    </row>
    <row r="814" spans="1:1">
      <c r="A814" s="6"/>
    </row>
    <row r="815" spans="1:1">
      <c r="A815" s="6"/>
    </row>
    <row r="816" spans="1:1">
      <c r="A816" s="6"/>
    </row>
    <row r="817" spans="1:1">
      <c r="A817" s="6"/>
    </row>
    <row r="818" spans="1:1">
      <c r="A818" s="6"/>
    </row>
    <row r="819" spans="1:1">
      <c r="A819" s="6"/>
    </row>
    <row r="820" spans="1:1">
      <c r="A820" s="6"/>
    </row>
    <row r="821" spans="1:1">
      <c r="A821" s="6"/>
    </row>
    <row r="822" spans="1:1">
      <c r="A822" s="6"/>
    </row>
    <row r="823" spans="1:1">
      <c r="A823" s="6"/>
    </row>
    <row r="824" spans="1:1">
      <c r="A824" s="6"/>
    </row>
    <row r="825" spans="1:1">
      <c r="A825" s="6"/>
    </row>
    <row r="826" spans="1:1">
      <c r="A826" s="6"/>
    </row>
    <row r="827" spans="1:1">
      <c r="A827" s="6"/>
    </row>
    <row r="828" spans="1:1">
      <c r="A828" s="6"/>
    </row>
    <row r="829" spans="1:1">
      <c r="A829" s="6"/>
    </row>
    <row r="830" spans="1:1">
      <c r="A830" s="6"/>
    </row>
    <row r="831" spans="1:1">
      <c r="A831" s="6"/>
    </row>
    <row r="832" spans="1:1">
      <c r="A832" s="6"/>
    </row>
    <row r="833" spans="1:1">
      <c r="A833" s="6"/>
    </row>
    <row r="834" spans="1:1">
      <c r="A834" s="6"/>
    </row>
    <row r="835" spans="1:1">
      <c r="A835" s="6"/>
    </row>
    <row r="836" spans="1:1">
      <c r="A836" s="6"/>
    </row>
    <row r="837" spans="1:1">
      <c r="A837" s="6"/>
    </row>
    <row r="838" spans="1:1">
      <c r="A838" s="6"/>
    </row>
    <row r="839" spans="1:1">
      <c r="A839" s="6"/>
    </row>
    <row r="840" spans="1:1">
      <c r="A840" s="6"/>
    </row>
    <row r="841" spans="1:1">
      <c r="A841" s="6"/>
    </row>
    <row r="842" spans="1:1">
      <c r="A842" s="6"/>
    </row>
    <row r="843" spans="1:1">
      <c r="A843" s="6"/>
    </row>
    <row r="844" spans="1:1">
      <c r="A844" s="6"/>
    </row>
    <row r="845" spans="1:1">
      <c r="A845" s="6"/>
    </row>
    <row r="846" spans="1:1">
      <c r="A846" s="6"/>
    </row>
    <row r="847" spans="1:1">
      <c r="A847" s="6"/>
    </row>
    <row r="848" spans="1:1">
      <c r="A848" s="6"/>
    </row>
    <row r="849" spans="1:1">
      <c r="A849" s="6"/>
    </row>
    <row r="850" spans="1:1">
      <c r="A850" s="6"/>
    </row>
    <row r="851" spans="1:1">
      <c r="A851" s="6"/>
    </row>
    <row r="852" spans="1:1">
      <c r="A852" s="6"/>
    </row>
    <row r="853" spans="1:1">
      <c r="A853" s="6"/>
    </row>
    <row r="854" spans="1:1">
      <c r="A854" s="6"/>
    </row>
    <row r="855" spans="1:1">
      <c r="A855" s="6"/>
    </row>
    <row r="856" spans="1:1">
      <c r="A856" s="6"/>
    </row>
    <row r="857" spans="1:1">
      <c r="A857" s="6"/>
    </row>
    <row r="858" spans="1:1">
      <c r="A858" s="6"/>
    </row>
    <row r="859" spans="1:1">
      <c r="A859" s="6"/>
    </row>
    <row r="860" spans="1:1">
      <c r="A860" s="6"/>
    </row>
    <row r="861" spans="1:1">
      <c r="A861" s="6"/>
    </row>
    <row r="862" spans="1:1">
      <c r="A862" s="6"/>
    </row>
    <row r="863" spans="1:1">
      <c r="A863" s="6"/>
    </row>
    <row r="864" spans="1:1">
      <c r="A864" s="6"/>
    </row>
    <row r="865" spans="1:1">
      <c r="A865" s="6"/>
    </row>
    <row r="866" spans="1:1">
      <c r="A866" s="6"/>
    </row>
    <row r="867" spans="1:1">
      <c r="A867" s="6"/>
    </row>
    <row r="868" spans="1:1">
      <c r="A868" s="6"/>
    </row>
    <row r="869" spans="1:1">
      <c r="A869" s="6"/>
    </row>
    <row r="870" spans="1:1">
      <c r="A870" s="6"/>
    </row>
    <row r="871" spans="1:1">
      <c r="A871" s="6"/>
    </row>
    <row r="872" spans="1:1">
      <c r="A872" s="6"/>
    </row>
    <row r="873" spans="1:1">
      <c r="A873" s="6"/>
    </row>
    <row r="874" spans="1:1">
      <c r="A874" s="6"/>
    </row>
    <row r="875" spans="1:1">
      <c r="A875" s="6"/>
    </row>
    <row r="876" spans="1:1">
      <c r="A876" s="6"/>
    </row>
    <row r="877" spans="1:1">
      <c r="A877" s="6"/>
    </row>
    <row r="878" spans="1:1">
      <c r="A878" s="6"/>
    </row>
    <row r="879" spans="1:1">
      <c r="A879" s="6"/>
    </row>
    <row r="880" spans="1:1">
      <c r="A880" s="6"/>
    </row>
    <row r="881" spans="1:1">
      <c r="A881" s="6"/>
    </row>
    <row r="882" spans="1:1">
      <c r="A882" s="6"/>
    </row>
    <row r="883" spans="1:1">
      <c r="A883" s="6"/>
    </row>
    <row r="884" spans="1:1">
      <c r="A884" s="6"/>
    </row>
    <row r="885" spans="1:1">
      <c r="A885" s="6"/>
    </row>
    <row r="886" spans="1:1">
      <c r="A886" s="6"/>
    </row>
    <row r="887" spans="1:1">
      <c r="A887" s="6"/>
    </row>
    <row r="888" spans="1:1">
      <c r="A888" s="6"/>
    </row>
    <row r="889" spans="1:1">
      <c r="A889" s="6"/>
    </row>
    <row r="890" spans="1:1">
      <c r="A890" s="6"/>
    </row>
    <row r="891" spans="1:1">
      <c r="A891" s="6"/>
    </row>
    <row r="892" spans="1:1">
      <c r="A892" s="6"/>
    </row>
    <row r="893" spans="1:1">
      <c r="A893" s="6"/>
    </row>
    <row r="894" spans="1:1">
      <c r="A894" s="6"/>
    </row>
    <row r="895" spans="1:1">
      <c r="A895" s="6"/>
    </row>
    <row r="896" spans="1:1">
      <c r="A896" s="6"/>
    </row>
    <row r="897" spans="1:1">
      <c r="A897" s="6"/>
    </row>
    <row r="898" spans="1:1">
      <c r="A898" s="6"/>
    </row>
    <row r="899" spans="1:1">
      <c r="A899" s="6"/>
    </row>
    <row r="900" spans="1:1">
      <c r="A900" s="6"/>
    </row>
    <row r="901" spans="1:1">
      <c r="A901" s="6"/>
    </row>
    <row r="902" spans="1:1">
      <c r="A902" s="6"/>
    </row>
    <row r="903" spans="1:1">
      <c r="A903" s="6"/>
    </row>
    <row r="904" spans="1:1">
      <c r="A904" s="6"/>
    </row>
    <row r="905" spans="1:1">
      <c r="A905" s="6"/>
    </row>
    <row r="906" spans="1:1">
      <c r="A906" s="6"/>
    </row>
    <row r="907" spans="1:1">
      <c r="A907" s="6"/>
    </row>
    <row r="908" spans="1:1">
      <c r="A908" s="6"/>
    </row>
    <row r="909" spans="1:1">
      <c r="A909" s="6"/>
    </row>
    <row r="910" spans="1:1">
      <c r="A910" s="6"/>
    </row>
    <row r="911" spans="1:1">
      <c r="A911" s="6"/>
    </row>
    <row r="912" spans="1:1">
      <c r="A912" s="6"/>
    </row>
    <row r="913" spans="1:1">
      <c r="A913" s="6"/>
    </row>
    <row r="914" spans="1:1">
      <c r="A914" s="6"/>
    </row>
    <row r="915" spans="1:1">
      <c r="A915" s="6"/>
    </row>
    <row r="916" spans="1:1">
      <c r="A916" s="6"/>
    </row>
    <row r="917" spans="1:1">
      <c r="A917" s="6"/>
    </row>
    <row r="918" spans="1:1">
      <c r="A918" s="6"/>
    </row>
    <row r="919" spans="1:1">
      <c r="A919" s="6"/>
    </row>
    <row r="920" spans="1:1">
      <c r="A920" s="6"/>
    </row>
    <row r="921" spans="1:1">
      <c r="A921" s="6"/>
    </row>
    <row r="922" spans="1:1">
      <c r="A922" s="6"/>
    </row>
    <row r="923" spans="1:1">
      <c r="A923" s="6"/>
    </row>
    <row r="924" spans="1:1">
      <c r="A924" s="6"/>
    </row>
    <row r="925" spans="1:1">
      <c r="A925" s="6"/>
    </row>
    <row r="926" spans="1:1">
      <c r="A926" s="6"/>
    </row>
    <row r="927" spans="1:1">
      <c r="A927" s="6"/>
    </row>
    <row r="928" spans="1:1">
      <c r="A928" s="6"/>
    </row>
    <row r="929" spans="1:1">
      <c r="A929" s="6"/>
    </row>
    <row r="930" spans="1:1">
      <c r="A930" s="6"/>
    </row>
    <row r="931" spans="1:1">
      <c r="A931" s="6"/>
    </row>
    <row r="932" spans="1:1">
      <c r="A932" s="6"/>
    </row>
    <row r="933" spans="1:1">
      <c r="A933" s="6"/>
    </row>
    <row r="934" spans="1:1">
      <c r="A934" s="6"/>
    </row>
    <row r="935" spans="1:1">
      <c r="A935" s="6"/>
    </row>
    <row r="936" spans="1:1">
      <c r="A936" s="6"/>
    </row>
    <row r="937" spans="1:1">
      <c r="A937" s="6"/>
    </row>
    <row r="938" spans="1:1">
      <c r="A938" s="6"/>
    </row>
    <row r="939" spans="1:1">
      <c r="A939" s="6"/>
    </row>
    <row r="940" spans="1:1">
      <c r="A940" s="6"/>
    </row>
    <row r="941" spans="1:1">
      <c r="A941" s="6"/>
    </row>
    <row r="942" spans="1:1">
      <c r="A942" s="6"/>
    </row>
    <row r="943" spans="1:1">
      <c r="A943" s="6"/>
    </row>
    <row r="944" spans="1:1">
      <c r="A944" s="6"/>
    </row>
    <row r="945" spans="1:1">
      <c r="A945" s="6"/>
    </row>
    <row r="946" spans="1:1">
      <c r="A946" s="6"/>
    </row>
    <row r="947" spans="1:1">
      <c r="A947" s="6"/>
    </row>
    <row r="948" spans="1:1">
      <c r="A948" s="6"/>
    </row>
    <row r="949" spans="1:1">
      <c r="A949" s="6"/>
    </row>
    <row r="950" spans="1:1">
      <c r="A950" s="6"/>
    </row>
    <row r="951" spans="1:1">
      <c r="A951" s="6"/>
    </row>
    <row r="952" spans="1:1">
      <c r="A952" s="6"/>
    </row>
    <row r="953" spans="1:1">
      <c r="A953" s="6"/>
    </row>
    <row r="954" spans="1:1">
      <c r="A954" s="6"/>
    </row>
    <row r="955" spans="1:1">
      <c r="A955" s="6"/>
    </row>
    <row r="956" spans="1:1">
      <c r="A956" s="6"/>
    </row>
    <row r="957" spans="1:1">
      <c r="A957" s="6"/>
    </row>
    <row r="958" spans="1:1">
      <c r="A958" s="6"/>
    </row>
    <row r="959" spans="1:1">
      <c r="A959" s="6"/>
    </row>
    <row r="960" spans="1:1">
      <c r="A960" s="6"/>
    </row>
    <row r="961" spans="1:1">
      <c r="A961" s="6"/>
    </row>
    <row r="962" spans="1:1">
      <c r="A962" s="6"/>
    </row>
    <row r="963" spans="1:1">
      <c r="A963" s="6"/>
    </row>
    <row r="964" spans="1:1">
      <c r="A964" s="6"/>
    </row>
    <row r="965" spans="1:1">
      <c r="A965" s="6"/>
    </row>
    <row r="966" spans="1:1">
      <c r="A966" s="6"/>
    </row>
    <row r="967" spans="1:1">
      <c r="A967" s="6"/>
    </row>
    <row r="968" spans="1:1">
      <c r="A968" s="6"/>
    </row>
    <row r="969" spans="1:1">
      <c r="A969" s="6"/>
    </row>
    <row r="970" spans="1:1">
      <c r="A970" s="6"/>
    </row>
    <row r="971" spans="1:1">
      <c r="A971" s="6"/>
    </row>
    <row r="972" spans="1:1">
      <c r="A972" s="6"/>
    </row>
    <row r="973" spans="1:1">
      <c r="A973" s="6"/>
    </row>
    <row r="974" spans="1:1">
      <c r="A974" s="6"/>
    </row>
    <row r="975" spans="1:1">
      <c r="A975" s="6"/>
    </row>
    <row r="976" spans="1:1">
      <c r="A976" s="6"/>
    </row>
    <row r="977" spans="1:1">
      <c r="A977" s="6"/>
    </row>
    <row r="978" spans="1:1">
      <c r="A978" s="6"/>
    </row>
    <row r="979" spans="1:1">
      <c r="A979" s="6"/>
    </row>
    <row r="980" spans="1:1">
      <c r="A980" s="6"/>
    </row>
    <row r="981" spans="1:1">
      <c r="A981" s="6"/>
    </row>
    <row r="982" spans="1:1">
      <c r="A982" s="6"/>
    </row>
    <row r="983" spans="1:1">
      <c r="A983" s="6"/>
    </row>
    <row r="984" spans="1:1">
      <c r="A984" s="6"/>
    </row>
    <row r="985" spans="1:1">
      <c r="A985" s="6"/>
    </row>
    <row r="986" spans="1:1">
      <c r="A986" s="6"/>
    </row>
    <row r="987" spans="1:1">
      <c r="A987" s="6"/>
    </row>
    <row r="988" spans="1:1">
      <c r="A988" s="6"/>
    </row>
    <row r="989" spans="1:1">
      <c r="A989" s="6"/>
    </row>
    <row r="990" spans="1:1">
      <c r="A990" s="6"/>
    </row>
    <row r="991" spans="1:1">
      <c r="A991" s="6"/>
    </row>
    <row r="992" spans="1:1">
      <c r="A992" s="6"/>
    </row>
    <row r="993" spans="1:1">
      <c r="A993" s="6"/>
    </row>
    <row r="994" spans="1:1">
      <c r="A994" s="6"/>
    </row>
    <row r="995" spans="1:1">
      <c r="A995" s="6"/>
    </row>
    <row r="996" spans="1:1">
      <c r="A996" s="6"/>
    </row>
    <row r="997" spans="1:1">
      <c r="A997" s="6"/>
    </row>
    <row r="998" spans="1:1">
      <c r="A998" s="6"/>
    </row>
    <row r="999" spans="1:1">
      <c r="A999" s="6"/>
    </row>
    <row r="1000" spans="1:1">
      <c r="A1000" s="6"/>
    </row>
    <row r="1001" spans="1:1">
      <c r="A1001" s="6"/>
    </row>
    <row r="1002" spans="1:1">
      <c r="A1002" s="6"/>
    </row>
    <row r="1003" spans="1:1">
      <c r="A1003" s="6"/>
    </row>
    <row r="1004" spans="1:1">
      <c r="A1004" s="6"/>
    </row>
    <row r="1005" spans="1:1">
      <c r="A1005" s="6"/>
    </row>
    <row r="1006" spans="1:1">
      <c r="A1006" s="6"/>
    </row>
    <row r="1007" spans="1:1">
      <c r="A1007" s="6"/>
    </row>
    <row r="1008" spans="1:1">
      <c r="A1008" s="6"/>
    </row>
    <row r="1009" spans="1:1">
      <c r="A1009" s="6"/>
    </row>
    <row r="1010" spans="1:1">
      <c r="A1010" s="6"/>
    </row>
    <row r="1011" spans="1:1">
      <c r="A1011" s="6"/>
    </row>
    <row r="1012" spans="1:1">
      <c r="A1012" s="6"/>
    </row>
    <row r="1013" spans="1:1">
      <c r="A1013" s="6"/>
    </row>
    <row r="1014" spans="1:1">
      <c r="A1014" s="6"/>
    </row>
    <row r="1015" spans="1:1">
      <c r="A1015" s="6"/>
    </row>
    <row r="1016" spans="1:1">
      <c r="A1016" s="6"/>
    </row>
    <row r="1017" spans="1:1">
      <c r="A1017" s="6"/>
    </row>
    <row r="1018" spans="1:1">
      <c r="A1018" s="6"/>
    </row>
    <row r="1019" spans="1:1">
      <c r="A1019" s="6"/>
    </row>
    <row r="1020" spans="1:1">
      <c r="A1020" s="6"/>
    </row>
    <row r="1021" spans="1:1">
      <c r="A1021" s="6"/>
    </row>
    <row r="1022" spans="1:1">
      <c r="A1022" s="6"/>
    </row>
    <row r="1023" spans="1:1">
      <c r="A1023" s="6"/>
    </row>
    <row r="1024" spans="1:1">
      <c r="A1024" s="6"/>
    </row>
    <row r="1025" spans="1:1">
      <c r="A1025" s="6"/>
    </row>
    <row r="1026" spans="1:1">
      <c r="A1026" s="6"/>
    </row>
    <row r="1027" spans="1:1">
      <c r="A1027" s="6"/>
    </row>
    <row r="1028" spans="1:1">
      <c r="A1028" s="6"/>
    </row>
    <row r="1029" spans="1:1">
      <c r="A1029" s="6"/>
    </row>
    <row r="1030" spans="1:1">
      <c r="A1030" s="6"/>
    </row>
    <row r="1031" spans="1:1">
      <c r="A1031" s="6"/>
    </row>
    <row r="1032" spans="1:1">
      <c r="A1032" s="6"/>
    </row>
    <row r="1033" spans="1:1">
      <c r="A1033" s="6"/>
    </row>
    <row r="1034" spans="1:1">
      <c r="A1034" s="6"/>
    </row>
    <row r="1035" spans="1:1">
      <c r="A1035" s="6"/>
    </row>
    <row r="1036" spans="1:1">
      <c r="A1036" s="6"/>
    </row>
    <row r="1037" spans="1:1">
      <c r="A1037" s="6"/>
    </row>
    <row r="1038" spans="1:1">
      <c r="A1038" s="6"/>
    </row>
    <row r="1039" spans="1:1">
      <c r="A1039" s="6"/>
    </row>
    <row r="1040" spans="1:1">
      <c r="A1040" s="6"/>
    </row>
    <row r="1041" spans="1:1">
      <c r="A1041" s="6"/>
    </row>
    <row r="1042" spans="1:1">
      <c r="A1042" s="6"/>
    </row>
    <row r="1043" spans="1:1">
      <c r="A1043" s="6"/>
    </row>
    <row r="1044" spans="1:1">
      <c r="A1044" s="6"/>
    </row>
    <row r="1045" spans="1:1">
      <c r="A1045" s="6"/>
    </row>
    <row r="1046" spans="1:1">
      <c r="A1046" s="6"/>
    </row>
    <row r="1047" spans="1:1">
      <c r="A1047" s="6"/>
    </row>
    <row r="1048" spans="1:1">
      <c r="A1048" s="6"/>
    </row>
    <row r="1049" spans="1:1">
      <c r="A1049" s="6"/>
    </row>
    <row r="1050" spans="1:1">
      <c r="A1050" s="6"/>
    </row>
    <row r="1051" spans="1:1">
      <c r="A1051" s="6"/>
    </row>
    <row r="1052" spans="1:1">
      <c r="A1052" s="6"/>
    </row>
    <row r="1053" spans="1:1">
      <c r="A1053" s="6"/>
    </row>
    <row r="1054" spans="1:1">
      <c r="A1054" s="6"/>
    </row>
    <row r="1055" spans="1:1">
      <c r="A1055" s="6"/>
    </row>
    <row r="1056" spans="1:1">
      <c r="A1056" s="6"/>
    </row>
    <row r="1057" spans="1:1">
      <c r="A1057" s="6"/>
    </row>
    <row r="1058" spans="1:1">
      <c r="A1058" s="6"/>
    </row>
    <row r="1059" spans="1:1">
      <c r="A1059" s="6"/>
    </row>
    <row r="1060" spans="1:1">
      <c r="A1060" s="6"/>
    </row>
    <row r="1061" spans="1:1">
      <c r="A1061" s="6"/>
    </row>
    <row r="1062" spans="1:1">
      <c r="A1062" s="6"/>
    </row>
    <row r="1063" spans="1:1">
      <c r="A1063" s="6"/>
    </row>
    <row r="1064" spans="1:1">
      <c r="A1064" s="6"/>
    </row>
    <row r="1065" spans="1:1">
      <c r="A1065" s="6"/>
    </row>
    <row r="1066" spans="1:1">
      <c r="A1066" s="6"/>
    </row>
    <row r="1067" spans="1:1">
      <c r="A1067" s="6"/>
    </row>
    <row r="1068" spans="1:1">
      <c r="A1068" s="6"/>
    </row>
    <row r="1069" spans="1:1">
      <c r="A1069" s="6"/>
    </row>
    <row r="1070" spans="1:1">
      <c r="A1070" s="6"/>
    </row>
    <row r="1071" spans="1:1">
      <c r="A1071" s="6"/>
    </row>
    <row r="1072" spans="1:1">
      <c r="A1072" s="6"/>
    </row>
    <row r="1073" spans="1:1">
      <c r="A1073" s="6"/>
    </row>
    <row r="1074" spans="1:1">
      <c r="A1074" s="6"/>
    </row>
    <row r="1075" spans="1:1">
      <c r="A1075" s="6"/>
    </row>
    <row r="1076" spans="1:1">
      <c r="A1076" s="6"/>
    </row>
    <row r="1077" spans="1:1">
      <c r="A1077" s="6"/>
    </row>
    <row r="1078" spans="1:1">
      <c r="A1078" s="6"/>
    </row>
    <row r="1079" spans="1:1">
      <c r="A1079" s="6"/>
    </row>
    <row r="1080" spans="1:1">
      <c r="A1080" s="6"/>
    </row>
    <row r="1081" spans="1:1">
      <c r="A1081" s="6"/>
    </row>
    <row r="1082" spans="1:1">
      <c r="A1082" s="6"/>
    </row>
    <row r="1083" spans="1:1">
      <c r="A1083" s="6"/>
    </row>
    <row r="1084" spans="1:1">
      <c r="A1084" s="6"/>
    </row>
    <row r="1085" spans="1:1">
      <c r="A1085" s="6"/>
    </row>
    <row r="1086" spans="1:1">
      <c r="A1086" s="6"/>
    </row>
    <row r="1087" spans="1:1">
      <c r="A1087" s="6"/>
    </row>
    <row r="1088" spans="1:1">
      <c r="A1088" s="6"/>
    </row>
    <row r="1089" spans="1:1">
      <c r="A1089" s="6"/>
    </row>
    <row r="1090" spans="1:1">
      <c r="A1090" s="6"/>
    </row>
    <row r="1091" spans="1:1">
      <c r="A1091" s="6"/>
    </row>
    <row r="1092" spans="1:1">
      <c r="A1092" s="6"/>
    </row>
    <row r="1093" spans="1:1">
      <c r="A1093" s="6"/>
    </row>
    <row r="1094" spans="1:1">
      <c r="A1094" s="6"/>
    </row>
    <row r="1095" spans="1:1">
      <c r="A1095" s="6"/>
    </row>
    <row r="1096" spans="1:1">
      <c r="A1096" s="6"/>
    </row>
    <row r="1097" spans="1:1">
      <c r="A1097" s="6"/>
    </row>
    <row r="1098" spans="1:1">
      <c r="A1098" s="6"/>
    </row>
    <row r="1099" spans="1:1">
      <c r="A1099" s="6"/>
    </row>
    <row r="1100" spans="1:1">
      <c r="A1100" s="6"/>
    </row>
    <row r="1101" spans="1:1">
      <c r="A1101" s="6"/>
    </row>
    <row r="1102" spans="1:1">
      <c r="A1102" s="6"/>
    </row>
    <row r="1103" spans="1:1">
      <c r="A1103" s="6"/>
    </row>
    <row r="1104" spans="1:1">
      <c r="A1104" s="6"/>
    </row>
    <row r="1105" spans="1:1">
      <c r="A1105" s="6"/>
    </row>
    <row r="1106" spans="1:1">
      <c r="A1106" s="6"/>
    </row>
    <row r="1107" spans="1:1">
      <c r="A1107" s="6"/>
    </row>
    <row r="1108" spans="1:1">
      <c r="A1108" s="6"/>
    </row>
    <row r="1109" spans="1:1">
      <c r="A1109" s="6"/>
    </row>
    <row r="1110" spans="1:1">
      <c r="A1110" s="6"/>
    </row>
    <row r="1111" spans="1:1">
      <c r="A1111" s="6"/>
    </row>
    <row r="1112" spans="1:1">
      <c r="A1112" s="6"/>
    </row>
    <row r="1113" spans="1:1">
      <c r="A1113" s="6"/>
    </row>
    <row r="1114" spans="1:1">
      <c r="A1114" s="6"/>
    </row>
    <row r="1115" spans="1:1">
      <c r="A1115" s="6"/>
    </row>
    <row r="1116" spans="1:1">
      <c r="A1116" s="6"/>
    </row>
    <row r="1117" spans="1:1">
      <c r="A1117" s="6"/>
    </row>
    <row r="1118" spans="1:1">
      <c r="A1118" s="6"/>
    </row>
    <row r="1119" spans="1:1">
      <c r="A1119" s="6"/>
    </row>
    <row r="1120" spans="1:1">
      <c r="A1120" s="6"/>
    </row>
    <row r="1121" spans="1:1">
      <c r="A1121" s="6"/>
    </row>
    <row r="1122" spans="1:1">
      <c r="A1122" s="6"/>
    </row>
    <row r="1123" spans="1:1">
      <c r="A1123" s="6"/>
    </row>
    <row r="1124" spans="1:1">
      <c r="A1124" s="6"/>
    </row>
    <row r="1125" spans="1:1">
      <c r="A1125" s="6"/>
    </row>
    <row r="1126" spans="1:1">
      <c r="A1126" s="6"/>
    </row>
    <row r="1127" spans="1:1">
      <c r="A1127" s="6"/>
    </row>
    <row r="1128" spans="1:1">
      <c r="A1128" s="6"/>
    </row>
    <row r="1129" spans="1:1">
      <c r="A1129" s="6"/>
    </row>
    <row r="1130" spans="1:1">
      <c r="A1130" s="6"/>
    </row>
    <row r="1131" spans="1:1">
      <c r="A1131" s="6"/>
    </row>
    <row r="1132" spans="1:1">
      <c r="A1132" s="6"/>
    </row>
    <row r="1133" spans="1:1">
      <c r="A1133" s="6"/>
    </row>
    <row r="1134" spans="1:1">
      <c r="A1134" s="6"/>
    </row>
    <row r="1135" spans="1:1">
      <c r="A1135" s="6"/>
    </row>
    <row r="1136" spans="1:1">
      <c r="A1136" s="6"/>
    </row>
    <row r="1137" spans="1:1">
      <c r="A1137" s="6"/>
    </row>
    <row r="1138" spans="1:1">
      <c r="A1138" s="6"/>
    </row>
    <row r="1139" spans="1:1">
      <c r="A1139" s="6"/>
    </row>
    <row r="1140" spans="1:1">
      <c r="A1140" s="6"/>
    </row>
    <row r="1141" spans="1:1">
      <c r="A1141" s="6"/>
    </row>
    <row r="1142" spans="1:1">
      <c r="A1142" s="6"/>
    </row>
    <row r="1143" spans="1:1">
      <c r="A1143" s="6"/>
    </row>
    <row r="1144" spans="1:1">
      <c r="A1144" s="6"/>
    </row>
    <row r="1145" spans="1:1">
      <c r="A1145" s="6"/>
    </row>
    <row r="1146" spans="1:1">
      <c r="A1146" s="6"/>
    </row>
    <row r="1147" spans="1:1">
      <c r="A1147" s="6"/>
    </row>
    <row r="1148" spans="1:1">
      <c r="A1148" s="6"/>
    </row>
    <row r="1149" spans="1:1">
      <c r="A1149" s="6"/>
    </row>
    <row r="1150" spans="1:1">
      <c r="A1150" s="6"/>
    </row>
    <row r="1151" spans="1:1">
      <c r="A1151" s="6"/>
    </row>
    <row r="1152" spans="1:1">
      <c r="A1152" s="6"/>
    </row>
    <row r="1153" spans="1:1">
      <c r="A1153" s="6"/>
    </row>
    <row r="1154" spans="1:1">
      <c r="A1154" s="6"/>
    </row>
    <row r="1155" spans="1:1">
      <c r="A1155" s="6"/>
    </row>
    <row r="1156" spans="1:1">
      <c r="A1156" s="6"/>
    </row>
    <row r="1157" spans="1:1">
      <c r="A1157" s="6"/>
    </row>
    <row r="1158" spans="1:1">
      <c r="A1158" s="6"/>
    </row>
    <row r="1159" spans="1:1">
      <c r="A1159" s="6"/>
    </row>
    <row r="1160" spans="1:1">
      <c r="A1160" s="6"/>
    </row>
    <row r="1161" spans="1:1">
      <c r="A1161" s="6"/>
    </row>
    <row r="1162" spans="1:1">
      <c r="A1162" s="6"/>
    </row>
    <row r="1163" spans="1:1">
      <c r="A1163" s="6"/>
    </row>
    <row r="1164" spans="1:1">
      <c r="A1164" s="6"/>
    </row>
    <row r="1165" spans="1:1">
      <c r="A1165" s="6"/>
    </row>
    <row r="1166" spans="1:1">
      <c r="A1166" s="6"/>
    </row>
    <row r="1167" spans="1:1">
      <c r="A1167" s="6"/>
    </row>
    <row r="1168" spans="1:1">
      <c r="A1168" s="6"/>
    </row>
    <row r="1169" spans="1:1">
      <c r="A1169" s="6"/>
    </row>
    <row r="1170" spans="1:1">
      <c r="A1170" s="6"/>
    </row>
    <row r="1171" spans="1:1">
      <c r="A1171" s="6"/>
    </row>
    <row r="1172" spans="1:1">
      <c r="A1172" s="6"/>
    </row>
    <row r="1173" spans="1:1">
      <c r="A1173" s="6"/>
    </row>
    <row r="1174" spans="1:1">
      <c r="A1174" s="6"/>
    </row>
    <row r="1175" spans="1:1">
      <c r="A1175" s="6"/>
    </row>
    <row r="1176" spans="1:1">
      <c r="A1176" s="6"/>
    </row>
    <row r="1177" spans="1:1">
      <c r="A1177" s="6"/>
    </row>
    <row r="1178" spans="1:1">
      <c r="A1178" s="6"/>
    </row>
    <row r="1179" spans="1:1">
      <c r="A1179" s="6"/>
    </row>
    <row r="1180" spans="1:1">
      <c r="A1180" s="6"/>
    </row>
    <row r="1181" spans="1:1">
      <c r="A1181" s="6"/>
    </row>
    <row r="1182" spans="1:1">
      <c r="A1182" s="6"/>
    </row>
    <row r="1183" spans="1:1">
      <c r="A1183" s="6"/>
    </row>
    <row r="1184" spans="1:1">
      <c r="A1184" s="6"/>
    </row>
    <row r="1185" spans="1:1">
      <c r="A1185" s="6"/>
    </row>
    <row r="1186" spans="1:1">
      <c r="A1186" s="6"/>
    </row>
    <row r="1187" spans="1:1">
      <c r="A1187" s="6"/>
    </row>
    <row r="1188" spans="1:1">
      <c r="A1188" s="6"/>
    </row>
    <row r="1189" spans="1:1">
      <c r="A1189" s="6"/>
    </row>
    <row r="1190" spans="1:1">
      <c r="A1190" s="6"/>
    </row>
    <row r="1191" spans="1:1">
      <c r="A1191" s="6"/>
    </row>
    <row r="1192" spans="1:1">
      <c r="A1192" s="6"/>
    </row>
    <row r="1193" spans="1:1">
      <c r="A1193" s="6"/>
    </row>
    <row r="1194" spans="1:1">
      <c r="A1194" s="6"/>
    </row>
    <row r="1195" spans="1:1">
      <c r="A1195" s="6"/>
    </row>
    <row r="1196" spans="1:1">
      <c r="A1196" s="6"/>
    </row>
    <row r="1197" spans="1:1">
      <c r="A1197" s="6"/>
    </row>
    <row r="1198" spans="1:1">
      <c r="A1198" s="6"/>
    </row>
    <row r="1199" spans="1:1">
      <c r="A1199" s="6"/>
    </row>
    <row r="1200" spans="1:1">
      <c r="A1200" s="6"/>
    </row>
    <row r="1201" spans="1:1">
      <c r="A1201" s="6"/>
    </row>
    <row r="1202" spans="1:1">
      <c r="A1202" s="6"/>
    </row>
    <row r="1203" spans="1:1">
      <c r="A1203" s="6"/>
    </row>
    <row r="1204" spans="1:1">
      <c r="A1204" s="6"/>
    </row>
    <row r="1205" spans="1:1">
      <c r="A1205" s="6"/>
    </row>
    <row r="1206" spans="1:1">
      <c r="A1206" s="6"/>
    </row>
    <row r="1207" spans="1:1">
      <c r="A1207" s="6"/>
    </row>
    <row r="1208" spans="1:1">
      <c r="A1208" s="6"/>
    </row>
    <row r="1209" spans="1:1">
      <c r="A1209" s="6"/>
    </row>
    <row r="1210" spans="1:1">
      <c r="A1210" s="6"/>
    </row>
    <row r="1211" spans="1:1">
      <c r="A1211" s="6"/>
    </row>
    <row r="1212" spans="1:1">
      <c r="A1212" s="6"/>
    </row>
    <row r="1213" spans="1:1">
      <c r="A1213" s="6"/>
    </row>
    <row r="1214" spans="1:1">
      <c r="A1214" s="6"/>
    </row>
    <row r="1215" spans="1:1">
      <c r="A1215" s="6"/>
    </row>
    <row r="1216" spans="1:1">
      <c r="A1216" s="6"/>
    </row>
    <row r="1217" spans="1:1">
      <c r="A1217" s="6"/>
    </row>
    <row r="1218" spans="1:1">
      <c r="A1218" s="6"/>
    </row>
    <row r="1219" spans="1:1">
      <c r="A1219" s="6"/>
    </row>
    <row r="1220" spans="1:1">
      <c r="A1220" s="6"/>
    </row>
    <row r="1221" spans="1:1">
      <c r="A1221" s="6"/>
    </row>
    <row r="1222" spans="1:1">
      <c r="A1222" s="6"/>
    </row>
    <row r="1223" spans="1:1">
      <c r="A1223" s="6"/>
    </row>
    <row r="1224" spans="1:1">
      <c r="A1224" s="6"/>
    </row>
    <row r="1225" spans="1:1">
      <c r="A1225" s="6"/>
    </row>
    <row r="1226" spans="1:1">
      <c r="A1226" s="6"/>
    </row>
    <row r="1227" spans="1:1">
      <c r="A1227" s="6"/>
    </row>
    <row r="1228" spans="1:1">
      <c r="A1228" s="6"/>
    </row>
    <row r="1229" spans="1:1">
      <c r="A1229" s="6"/>
    </row>
    <row r="1230" spans="1:1">
      <c r="A1230" s="6"/>
    </row>
    <row r="1231" spans="1:1">
      <c r="A1231" s="6"/>
    </row>
    <row r="1232" spans="1:1">
      <c r="A1232" s="6"/>
    </row>
    <row r="1233" spans="1:1">
      <c r="A1233" s="6"/>
    </row>
    <row r="1234" spans="1:1">
      <c r="A1234" s="6"/>
    </row>
    <row r="1235" spans="1:1">
      <c r="A1235" s="6"/>
    </row>
    <row r="1236" spans="1:1">
      <c r="A1236" s="6"/>
    </row>
    <row r="1237" spans="1:1">
      <c r="A1237" s="6"/>
    </row>
    <row r="1238" spans="1:1">
      <c r="A1238" s="6"/>
    </row>
    <row r="1239" spans="1:1">
      <c r="A1239" s="6"/>
    </row>
    <row r="1240" spans="1:1">
      <c r="A1240" s="6"/>
    </row>
    <row r="1241" spans="1:1">
      <c r="A1241" s="6"/>
    </row>
    <row r="1242" spans="1:1">
      <c r="A1242" s="6"/>
    </row>
    <row r="1243" spans="1:1">
      <c r="A1243" s="6"/>
    </row>
    <row r="1244" spans="1:1">
      <c r="A1244" s="6"/>
    </row>
    <row r="1245" spans="1:1">
      <c r="A1245" s="6"/>
    </row>
    <row r="1246" spans="1:1">
      <c r="A1246" s="6"/>
    </row>
    <row r="1247" spans="1:1">
      <c r="A1247" s="6"/>
    </row>
    <row r="1248" spans="1:1">
      <c r="A1248" s="6"/>
    </row>
    <row r="1249" spans="1:1">
      <c r="A1249" s="6"/>
    </row>
    <row r="1250" spans="1:1">
      <c r="A1250" s="6"/>
    </row>
    <row r="1251" spans="1:1">
      <c r="A1251" s="6"/>
    </row>
    <row r="1252" spans="1:1">
      <c r="A1252" s="6"/>
    </row>
    <row r="1253" spans="1:1">
      <c r="A1253" s="6"/>
    </row>
    <row r="1254" spans="1:1">
      <c r="A1254" s="6"/>
    </row>
    <row r="1255" spans="1:1">
      <c r="A1255" s="6"/>
    </row>
    <row r="1256" spans="1:1">
      <c r="A1256" s="6"/>
    </row>
    <row r="1257" spans="1:1">
      <c r="A1257" s="6"/>
    </row>
    <row r="1258" spans="1:1">
      <c r="A1258" s="6"/>
    </row>
    <row r="1259" spans="1:1">
      <c r="A1259" s="6"/>
    </row>
    <row r="1260" spans="1:1">
      <c r="A1260" s="6"/>
    </row>
    <row r="1261" spans="1:1">
      <c r="A1261" s="6"/>
    </row>
    <row r="1262" spans="1:1">
      <c r="A1262" s="6"/>
    </row>
    <row r="1263" spans="1:1">
      <c r="A1263" s="6"/>
    </row>
    <row r="1264" spans="1:1">
      <c r="A1264" s="6"/>
    </row>
    <row r="1265" spans="1:1">
      <c r="A1265" s="6"/>
    </row>
    <row r="1266" spans="1:1">
      <c r="A1266" s="6"/>
    </row>
    <row r="1267" spans="1:1">
      <c r="A1267" s="6"/>
    </row>
    <row r="1268" spans="1:1">
      <c r="A1268" s="6"/>
    </row>
    <row r="1269" spans="1:1">
      <c r="A1269" s="6"/>
    </row>
    <row r="1270" spans="1:1">
      <c r="A1270" s="6"/>
    </row>
    <row r="1271" spans="1:1">
      <c r="A1271" s="6"/>
    </row>
    <row r="1272" spans="1:1">
      <c r="A1272" s="6"/>
    </row>
    <row r="1273" spans="1:1">
      <c r="A1273" s="6"/>
    </row>
    <row r="1274" spans="1:1">
      <c r="A1274" s="6"/>
    </row>
    <row r="1275" spans="1:1">
      <c r="A1275" s="6"/>
    </row>
    <row r="1276" spans="1:1">
      <c r="A1276" s="6"/>
    </row>
    <row r="1277" spans="1:1">
      <c r="A1277" s="6"/>
    </row>
    <row r="1278" spans="1:1">
      <c r="A1278" s="6"/>
    </row>
    <row r="1279" spans="1:1">
      <c r="A1279" s="6"/>
    </row>
    <row r="1280" spans="1:1">
      <c r="A1280" s="6"/>
    </row>
    <row r="1281" spans="1:1">
      <c r="A1281" s="6"/>
    </row>
    <row r="1282" spans="1:1">
      <c r="A1282" s="6"/>
    </row>
    <row r="1283" spans="1:1">
      <c r="A1283" s="6"/>
    </row>
    <row r="1284" spans="1:1">
      <c r="A1284" s="6"/>
    </row>
    <row r="1285" spans="1:1">
      <c r="A1285" s="6"/>
    </row>
    <row r="1286" spans="1:1">
      <c r="A1286" s="6"/>
    </row>
    <row r="1287" spans="1:1">
      <c r="A1287" s="6"/>
    </row>
    <row r="1288" spans="1:1">
      <c r="A1288" s="6"/>
    </row>
    <row r="1289" spans="1:1">
      <c r="A1289" s="6"/>
    </row>
    <row r="1290" spans="1:1">
      <c r="A1290" s="6"/>
    </row>
    <row r="1291" spans="1:1">
      <c r="A1291" s="6"/>
    </row>
    <row r="1292" spans="1:1">
      <c r="A1292" s="6"/>
    </row>
    <row r="1293" spans="1:1">
      <c r="A1293" s="6"/>
    </row>
    <row r="1294" spans="1:1">
      <c r="A1294" s="6"/>
    </row>
    <row r="1295" spans="1:1">
      <c r="A1295" s="6"/>
    </row>
    <row r="1296" spans="1:1">
      <c r="A1296" s="6"/>
    </row>
    <row r="1297" spans="1:1">
      <c r="A1297" s="6"/>
    </row>
    <row r="1298" spans="1:1">
      <c r="A1298" s="6"/>
    </row>
    <row r="1299" spans="1:1">
      <c r="A1299" s="6"/>
    </row>
    <row r="1300" spans="1:1">
      <c r="A1300" s="6"/>
    </row>
    <row r="1301" spans="1:1">
      <c r="A1301" s="6"/>
    </row>
    <row r="1302" spans="1:1">
      <c r="A1302" s="6"/>
    </row>
    <row r="1303" spans="1:1">
      <c r="A1303" s="6"/>
    </row>
    <row r="1304" spans="1:1">
      <c r="A1304" s="6"/>
    </row>
    <row r="1305" spans="1:1">
      <c r="A1305" s="6"/>
    </row>
    <row r="1306" spans="1:1">
      <c r="A1306" s="6"/>
    </row>
    <row r="1307" spans="1:1">
      <c r="A1307" s="6"/>
    </row>
    <row r="1308" spans="1:1">
      <c r="A1308" s="6"/>
    </row>
    <row r="1309" spans="1:1">
      <c r="A1309" s="6"/>
    </row>
    <row r="1310" spans="1:1">
      <c r="A1310" s="6"/>
    </row>
    <row r="1311" spans="1:1">
      <c r="A1311" s="6"/>
    </row>
    <row r="1312" spans="1:1">
      <c r="A1312" s="6"/>
    </row>
    <row r="1313" spans="1:1">
      <c r="A1313" s="6"/>
    </row>
    <row r="1314" spans="1:1">
      <c r="A1314" s="6"/>
    </row>
    <row r="1315" spans="1:1">
      <c r="A1315" s="6"/>
    </row>
    <row r="1316" spans="1:1">
      <c r="A1316" s="6"/>
    </row>
    <row r="1317" spans="1:1">
      <c r="A1317" s="6"/>
    </row>
    <row r="1318" spans="1:1">
      <c r="A1318" s="6"/>
    </row>
    <row r="1319" spans="1:1">
      <c r="A1319" s="6"/>
    </row>
    <row r="1320" spans="1:1">
      <c r="A1320" s="6"/>
    </row>
    <row r="1321" spans="1:1">
      <c r="A1321" s="6"/>
    </row>
    <row r="1322" spans="1:1">
      <c r="A1322" s="6"/>
    </row>
    <row r="1323" spans="1:1">
      <c r="A1323" s="6"/>
    </row>
    <row r="1324" spans="1:1">
      <c r="A1324" s="6"/>
    </row>
    <row r="1325" spans="1:1">
      <c r="A1325" s="6"/>
    </row>
    <row r="1326" spans="1:1">
      <c r="A1326" s="6"/>
    </row>
    <row r="1327" spans="1:1">
      <c r="A1327" s="6"/>
    </row>
    <row r="1328" spans="1:1">
      <c r="A1328" s="6"/>
    </row>
    <row r="1329" spans="1:1">
      <c r="A1329" s="6"/>
    </row>
    <row r="1330" spans="1:1">
      <c r="A1330" s="6"/>
    </row>
    <row r="1331" spans="1:1">
      <c r="A1331" s="6"/>
    </row>
    <row r="1332" spans="1:1">
      <c r="A1332" s="6"/>
    </row>
    <row r="1333" spans="1:1">
      <c r="A1333" s="6"/>
    </row>
    <row r="1334" spans="1:1">
      <c r="A1334" s="6"/>
    </row>
    <row r="1335" spans="1:1">
      <c r="A1335" s="6"/>
    </row>
    <row r="1336" spans="1:1">
      <c r="A1336" s="6"/>
    </row>
    <row r="1337" spans="1:1">
      <c r="A1337" s="6"/>
    </row>
    <row r="1338" spans="1:1">
      <c r="A1338" s="6"/>
    </row>
    <row r="1339" spans="1:1">
      <c r="A1339" s="6"/>
    </row>
    <row r="1340" spans="1:1">
      <c r="A1340" s="6"/>
    </row>
    <row r="1341" spans="1:1">
      <c r="A1341" s="6"/>
    </row>
    <row r="1342" spans="1:1">
      <c r="A1342" s="6"/>
    </row>
    <row r="1343" spans="1:1">
      <c r="A1343" s="6"/>
    </row>
    <row r="1344" spans="1:1">
      <c r="A1344" s="6"/>
    </row>
    <row r="1345" spans="1:1">
      <c r="A1345" s="6"/>
    </row>
    <row r="1346" spans="1:1">
      <c r="A1346" s="6"/>
    </row>
    <row r="1347" spans="1:1">
      <c r="A1347" s="6"/>
    </row>
    <row r="1348" spans="1:1">
      <c r="A1348" s="6"/>
    </row>
    <row r="1349" spans="1:1">
      <c r="A1349" s="6"/>
    </row>
    <row r="1350" spans="1:1">
      <c r="A1350" s="6"/>
    </row>
    <row r="1351" spans="1:1">
      <c r="A1351" s="6"/>
    </row>
    <row r="1352" spans="1:1">
      <c r="A1352" s="6"/>
    </row>
    <row r="1353" spans="1:1">
      <c r="A1353" s="6"/>
    </row>
    <row r="1354" spans="1:1">
      <c r="A1354" s="6"/>
    </row>
    <row r="1355" spans="1:1">
      <c r="A1355" s="6"/>
    </row>
    <row r="1356" spans="1:1">
      <c r="A1356" s="6"/>
    </row>
    <row r="1357" spans="1:1">
      <c r="A1357" s="6"/>
    </row>
    <row r="1358" spans="1:1">
      <c r="A1358" s="6"/>
    </row>
    <row r="1359" spans="1:1">
      <c r="A1359" s="6"/>
    </row>
    <row r="1360" spans="1:1">
      <c r="A1360" s="6"/>
    </row>
    <row r="1361" spans="1:1">
      <c r="A1361" s="6"/>
    </row>
    <row r="1362" spans="1:1">
      <c r="A1362" s="6"/>
    </row>
    <row r="1363" spans="1:1">
      <c r="A1363" s="6"/>
    </row>
    <row r="1364" spans="1:1">
      <c r="A1364" s="6"/>
    </row>
    <row r="1365" spans="1:1">
      <c r="A1365" s="6"/>
    </row>
    <row r="1366" spans="1:1">
      <c r="A1366" s="6"/>
    </row>
    <row r="1367" spans="1:1">
      <c r="A1367" s="6"/>
    </row>
    <row r="1368" spans="1:1">
      <c r="A1368" s="6"/>
    </row>
    <row r="1369" spans="1:1">
      <c r="A1369" s="6"/>
    </row>
    <row r="1370" spans="1:1">
      <c r="A1370" s="6"/>
    </row>
    <row r="1371" spans="1:1">
      <c r="A1371" s="6"/>
    </row>
    <row r="1372" spans="1:1">
      <c r="A1372" s="6"/>
    </row>
    <row r="1373" spans="1:1">
      <c r="A1373" s="6"/>
    </row>
    <row r="1374" spans="1:1">
      <c r="A1374" s="6"/>
    </row>
    <row r="1375" spans="1:1">
      <c r="A1375" s="6"/>
    </row>
    <row r="1376" spans="1:1">
      <c r="A1376" s="6"/>
    </row>
    <row r="1377" spans="1:1">
      <c r="A1377" s="6"/>
    </row>
    <row r="1378" spans="1:1">
      <c r="A1378" s="6"/>
    </row>
    <row r="1379" spans="1:1">
      <c r="A1379" s="6"/>
    </row>
    <row r="1380" spans="1:1">
      <c r="A1380" s="6"/>
    </row>
    <row r="1381" spans="1:1">
      <c r="A1381" s="6"/>
    </row>
    <row r="1382" spans="1:1">
      <c r="A1382" s="6"/>
    </row>
    <row r="1383" spans="1:1">
      <c r="A1383" s="6"/>
    </row>
    <row r="1384" spans="1:1">
      <c r="A1384" s="6"/>
    </row>
    <row r="1385" spans="1:1">
      <c r="A1385" s="6"/>
    </row>
    <row r="1386" spans="1:1">
      <c r="A1386" s="6"/>
    </row>
    <row r="1387" spans="1:1">
      <c r="A1387" s="6"/>
    </row>
    <row r="1388" spans="1:1">
      <c r="A1388" s="6"/>
    </row>
    <row r="1389" spans="1:1">
      <c r="A1389" s="6"/>
    </row>
    <row r="1390" spans="1:1">
      <c r="A1390" s="6"/>
    </row>
    <row r="1391" spans="1:1">
      <c r="A1391" s="6"/>
    </row>
    <row r="1392" spans="1:1">
      <c r="A1392" s="6"/>
    </row>
    <row r="1393" spans="1:1">
      <c r="A1393" s="6"/>
    </row>
    <row r="1394" spans="1:1">
      <c r="A1394" s="6"/>
    </row>
    <row r="1395" spans="1:1">
      <c r="A1395" s="6"/>
    </row>
    <row r="1396" spans="1:1">
      <c r="A1396" s="6"/>
    </row>
    <row r="1397" spans="1:1">
      <c r="A1397" s="6"/>
    </row>
    <row r="1398" spans="1:1">
      <c r="A1398" s="6"/>
    </row>
    <row r="1399" spans="1:1">
      <c r="A1399" s="6"/>
    </row>
    <row r="1400" spans="1:1">
      <c r="A1400" s="6"/>
    </row>
    <row r="1401" spans="1:1">
      <c r="A1401" s="6"/>
    </row>
    <row r="1402" spans="1:1">
      <c r="A1402" s="6"/>
    </row>
    <row r="1403" spans="1:1">
      <c r="A1403" s="6"/>
    </row>
    <row r="1404" spans="1:1">
      <c r="A1404" s="6"/>
    </row>
    <row r="1405" spans="1:1">
      <c r="A1405" s="6"/>
    </row>
    <row r="1406" spans="1:1">
      <c r="A1406" s="6"/>
    </row>
    <row r="1407" spans="1:1">
      <c r="A1407" s="6"/>
    </row>
    <row r="1408" spans="1:1">
      <c r="A1408" s="6"/>
    </row>
    <row r="1409" spans="1:1">
      <c r="A1409" s="6"/>
    </row>
    <row r="1410" spans="1:1">
      <c r="A1410" s="6"/>
    </row>
    <row r="1411" spans="1:1">
      <c r="A1411" s="6"/>
    </row>
    <row r="1412" spans="1:1">
      <c r="A1412" s="6"/>
    </row>
    <row r="1413" spans="1:1">
      <c r="A1413" s="6"/>
    </row>
    <row r="1414" spans="1:1">
      <c r="A1414" s="6"/>
    </row>
    <row r="1415" spans="1:1">
      <c r="A1415" s="6"/>
    </row>
    <row r="1416" spans="1:1">
      <c r="A1416" s="6"/>
    </row>
    <row r="1417" spans="1:1">
      <c r="A1417" s="6"/>
    </row>
    <row r="1418" spans="1:1">
      <c r="A1418" s="6"/>
    </row>
    <row r="1419" spans="1:1">
      <c r="A1419" s="6"/>
    </row>
    <row r="1420" spans="1:1">
      <c r="A1420" s="6"/>
    </row>
    <row r="1421" spans="1:1">
      <c r="A1421" s="6"/>
    </row>
    <row r="1422" spans="1:1">
      <c r="A1422" s="6"/>
    </row>
    <row r="1423" spans="1:1">
      <c r="A1423" s="6"/>
    </row>
    <row r="1424" spans="1:1">
      <c r="A1424" s="6"/>
    </row>
    <row r="1425" spans="1:1">
      <c r="A1425" s="6"/>
    </row>
    <row r="1426" spans="1:1">
      <c r="A1426" s="6"/>
    </row>
    <row r="1427" spans="1:1">
      <c r="A1427" s="6"/>
    </row>
    <row r="1428" spans="1:1">
      <c r="A1428" s="6"/>
    </row>
    <row r="1429" spans="1:1">
      <c r="A1429" s="6"/>
    </row>
    <row r="1430" spans="1:1">
      <c r="A1430" s="6"/>
    </row>
    <row r="1431" spans="1:1">
      <c r="A1431" s="6"/>
    </row>
    <row r="1432" spans="1:1">
      <c r="A1432" s="6"/>
    </row>
    <row r="1433" spans="1:1">
      <c r="A1433" s="6"/>
    </row>
    <row r="1434" spans="1:1">
      <c r="A1434" s="6"/>
    </row>
    <row r="1435" spans="1:1">
      <c r="A1435" s="6"/>
    </row>
    <row r="1436" spans="1:1">
      <c r="A1436" s="6"/>
    </row>
    <row r="1437" spans="1:1">
      <c r="A1437" s="6"/>
    </row>
    <row r="1438" spans="1:1">
      <c r="A1438" s="6"/>
    </row>
    <row r="1439" spans="1:1">
      <c r="A1439" s="6"/>
    </row>
    <row r="1440" spans="1:1">
      <c r="A1440" s="6"/>
    </row>
    <row r="1441" spans="1:1">
      <c r="A1441" s="6"/>
    </row>
    <row r="1442" spans="1:1">
      <c r="A1442" s="6"/>
    </row>
    <row r="1443" spans="1:1">
      <c r="A1443" s="6"/>
    </row>
    <row r="1444" spans="1:1">
      <c r="A1444" s="6"/>
    </row>
    <row r="1445" spans="1:1">
      <c r="A1445" s="6"/>
    </row>
    <row r="1446" spans="1:1">
      <c r="A1446" s="6"/>
    </row>
    <row r="1447" spans="1:1">
      <c r="A1447" s="6"/>
    </row>
    <row r="1448" spans="1:1">
      <c r="A1448" s="6"/>
    </row>
    <row r="1449" spans="1:1">
      <c r="A1449" s="6"/>
    </row>
    <row r="1450" spans="1:1">
      <c r="A1450" s="6"/>
    </row>
    <row r="1451" spans="1:1">
      <c r="A1451" s="6"/>
    </row>
    <row r="1452" spans="1:1">
      <c r="A1452" s="6"/>
    </row>
    <row r="1453" spans="1:1">
      <c r="A1453" s="6"/>
    </row>
    <row r="1454" spans="1:1">
      <c r="A1454" s="6"/>
    </row>
    <row r="1455" spans="1:1">
      <c r="A1455" s="6"/>
    </row>
    <row r="1456" spans="1:1">
      <c r="A1456" s="6"/>
    </row>
    <row r="1457" spans="1:1">
      <c r="A1457" s="6"/>
    </row>
    <row r="1458" spans="1:1">
      <c r="A1458" s="6"/>
    </row>
    <row r="1459" spans="1:1">
      <c r="A1459" s="6"/>
    </row>
    <row r="1460" spans="1:1">
      <c r="A1460" s="6"/>
    </row>
    <row r="1461" spans="1:1">
      <c r="A1461" s="6"/>
    </row>
    <row r="1462" spans="1:1">
      <c r="A1462" s="6"/>
    </row>
    <row r="1463" spans="1:1">
      <c r="A1463" s="6"/>
    </row>
    <row r="1464" spans="1:1">
      <c r="A1464" s="6"/>
    </row>
    <row r="1465" spans="1:1">
      <c r="A1465" s="6"/>
    </row>
    <row r="1466" spans="1:1">
      <c r="A1466" s="6"/>
    </row>
    <row r="1467" spans="1:1">
      <c r="A1467" s="6"/>
    </row>
    <row r="1468" spans="1:1">
      <c r="A1468" s="6"/>
    </row>
    <row r="1469" spans="1:1">
      <c r="A1469" s="6"/>
    </row>
    <row r="1470" spans="1:1">
      <c r="A1470" s="6"/>
    </row>
    <row r="1471" spans="1:1">
      <c r="A1471" s="6"/>
    </row>
    <row r="1472" spans="1:1">
      <c r="A1472" s="6"/>
    </row>
    <row r="1473" spans="1:1">
      <c r="A1473" s="6"/>
    </row>
    <row r="1474" spans="1:1">
      <c r="A1474" s="6"/>
    </row>
    <row r="1475" spans="1:1">
      <c r="A1475" s="6"/>
    </row>
    <row r="1476" spans="1:1">
      <c r="A1476" s="6"/>
    </row>
    <row r="1477" spans="1:1">
      <c r="A1477" s="6"/>
    </row>
    <row r="1478" spans="1:1">
      <c r="A1478" s="6"/>
    </row>
    <row r="1479" spans="1:1">
      <c r="A1479" s="6"/>
    </row>
    <row r="1480" spans="1:1">
      <c r="A1480" s="6"/>
    </row>
    <row r="1481" spans="1:1">
      <c r="A1481" s="6"/>
    </row>
    <row r="1482" spans="1:1">
      <c r="A1482" s="6"/>
    </row>
    <row r="1483" spans="1:1">
      <c r="A1483" s="6"/>
    </row>
    <row r="1484" spans="1:1">
      <c r="A1484" s="6"/>
    </row>
    <row r="1485" spans="1:1">
      <c r="A1485" s="6"/>
    </row>
    <row r="1486" spans="1:1">
      <c r="A1486" s="6"/>
    </row>
    <row r="1487" spans="1:1">
      <c r="A1487" s="6"/>
    </row>
    <row r="1488" spans="1:1">
      <c r="A1488" s="6"/>
    </row>
    <row r="1489" spans="1:1">
      <c r="A1489" s="6"/>
    </row>
    <row r="1490" spans="1:1">
      <c r="A1490" s="6"/>
    </row>
    <row r="1491" spans="1:1">
      <c r="A1491" s="6"/>
    </row>
    <row r="1492" spans="1:1">
      <c r="A1492" s="6"/>
    </row>
    <row r="1493" spans="1:1">
      <c r="A1493" s="6"/>
    </row>
    <row r="1494" spans="1:1">
      <c r="A1494" s="6"/>
    </row>
    <row r="1495" spans="1:1">
      <c r="A1495" s="6"/>
    </row>
    <row r="1496" spans="1:1">
      <c r="A1496" s="6"/>
    </row>
    <row r="1497" spans="1:1">
      <c r="A1497" s="6"/>
    </row>
    <row r="1498" spans="1:1">
      <c r="A1498" s="6"/>
    </row>
    <row r="1499" spans="1:1">
      <c r="A1499" s="6"/>
    </row>
    <row r="1500" spans="1:1">
      <c r="A1500" s="6"/>
    </row>
    <row r="1501" spans="1:1">
      <c r="A1501" s="6"/>
    </row>
    <row r="1502" spans="1:1">
      <c r="A1502" s="6"/>
    </row>
    <row r="1503" spans="1:1">
      <c r="A1503" s="6"/>
    </row>
    <row r="1504" spans="1:1">
      <c r="A1504" s="6"/>
    </row>
    <row r="1505" spans="1:1">
      <c r="A1505" s="6"/>
    </row>
    <row r="1506" spans="1:1">
      <c r="A1506" s="6"/>
    </row>
    <row r="1507" spans="1:1">
      <c r="A1507" s="6"/>
    </row>
    <row r="1508" spans="1:1">
      <c r="A1508" s="6"/>
    </row>
    <row r="1509" spans="1:1">
      <c r="A1509" s="6"/>
    </row>
    <row r="1510" spans="1:1">
      <c r="A1510" s="6"/>
    </row>
    <row r="1511" spans="1:1">
      <c r="A1511" s="6"/>
    </row>
    <row r="1512" spans="1:1">
      <c r="A1512" s="6"/>
    </row>
    <row r="1513" spans="1:1">
      <c r="A1513" s="6"/>
    </row>
    <row r="1514" spans="1:1">
      <c r="A1514" s="6"/>
    </row>
    <row r="1515" spans="1:1">
      <c r="A1515" s="6"/>
    </row>
    <row r="1516" spans="1:1">
      <c r="A1516" s="6"/>
    </row>
    <row r="1517" spans="1:1">
      <c r="A1517" s="6"/>
    </row>
    <row r="1518" spans="1:1">
      <c r="A1518" s="6"/>
    </row>
    <row r="1519" spans="1:1">
      <c r="A1519" s="6"/>
    </row>
    <row r="1520" spans="1:1">
      <c r="A1520" s="6"/>
    </row>
    <row r="1521" spans="1:1">
      <c r="A1521" s="6"/>
    </row>
    <row r="1522" spans="1:1">
      <c r="A1522" s="6"/>
    </row>
    <row r="1523" spans="1:1">
      <c r="A1523" s="6"/>
    </row>
    <row r="1524" spans="1:1">
      <c r="A1524" s="6"/>
    </row>
    <row r="1525" spans="1:1">
      <c r="A1525" s="6"/>
    </row>
    <row r="1526" spans="1:1">
      <c r="A1526" s="6"/>
    </row>
    <row r="1527" spans="1:1">
      <c r="A1527" s="6"/>
    </row>
    <row r="1528" spans="1:1">
      <c r="A1528" s="6"/>
    </row>
    <row r="1529" spans="1:1">
      <c r="A1529" s="6"/>
    </row>
    <row r="1530" spans="1:1">
      <c r="A1530" s="6"/>
    </row>
    <row r="1531" spans="1:1">
      <c r="A1531" s="6"/>
    </row>
    <row r="1532" spans="1:1">
      <c r="A1532" s="6"/>
    </row>
    <row r="1533" spans="1:1">
      <c r="A1533" s="6"/>
    </row>
    <row r="1534" spans="1:1">
      <c r="A1534" s="6"/>
    </row>
    <row r="1535" spans="1:1">
      <c r="A1535" s="6"/>
    </row>
    <row r="1536" spans="1:1">
      <c r="A1536" s="6"/>
    </row>
    <row r="1537" spans="1:1">
      <c r="A1537" s="6"/>
    </row>
    <row r="1538" spans="1:1">
      <c r="A1538" s="6"/>
    </row>
    <row r="1539" spans="1:1">
      <c r="A1539" s="6"/>
    </row>
    <row r="1540" spans="1:1">
      <c r="A1540" s="6"/>
    </row>
    <row r="1541" spans="1:1">
      <c r="A1541" s="6"/>
    </row>
    <row r="1542" spans="1:1">
      <c r="A1542" s="6"/>
    </row>
    <row r="1543" spans="1:1">
      <c r="A1543" s="6"/>
    </row>
    <row r="1544" spans="1:1">
      <c r="A1544" s="6"/>
    </row>
    <row r="1545" spans="1:1">
      <c r="A1545" s="6"/>
    </row>
    <row r="1546" spans="1:1">
      <c r="A1546" s="6"/>
    </row>
    <row r="1547" spans="1:1">
      <c r="A1547" s="6"/>
    </row>
    <row r="1548" spans="1:1">
      <c r="A1548" s="6"/>
    </row>
    <row r="1549" spans="1:1">
      <c r="A1549" s="6"/>
    </row>
    <row r="1550" spans="1:1">
      <c r="A1550" s="6"/>
    </row>
    <row r="1551" spans="1:1">
      <c r="A1551" s="6"/>
    </row>
    <row r="1552" spans="1:1">
      <c r="A1552" s="6"/>
    </row>
    <row r="1553" spans="1:1">
      <c r="A1553" s="6"/>
    </row>
    <row r="1554" spans="1:1">
      <c r="A1554" s="6"/>
    </row>
    <row r="1555" spans="1:1">
      <c r="A1555" s="6"/>
    </row>
    <row r="1556" spans="1:1">
      <c r="A1556" s="6"/>
    </row>
    <row r="1557" spans="1:1">
      <c r="A1557" s="6"/>
    </row>
    <row r="1558" spans="1:1">
      <c r="A1558" s="6"/>
    </row>
    <row r="1559" spans="1:1">
      <c r="A1559" s="6"/>
    </row>
    <row r="1560" spans="1:1">
      <c r="A1560" s="6"/>
    </row>
    <row r="1561" spans="1:1">
      <c r="A1561" s="6"/>
    </row>
    <row r="1562" spans="1:1">
      <c r="A1562" s="6"/>
    </row>
    <row r="1563" spans="1:1">
      <c r="A1563" s="6"/>
    </row>
    <row r="1564" spans="1:1">
      <c r="A1564" s="6"/>
    </row>
    <row r="1565" spans="1:1">
      <c r="A1565" s="6"/>
    </row>
    <row r="1566" spans="1:1">
      <c r="A1566" s="6"/>
    </row>
    <row r="1567" spans="1:1">
      <c r="A1567" s="6"/>
    </row>
    <row r="1568" spans="1:1">
      <c r="A1568" s="6"/>
    </row>
    <row r="1569" spans="1:1">
      <c r="A1569" s="6"/>
    </row>
    <row r="1570" spans="1:1">
      <c r="A1570" s="6"/>
    </row>
    <row r="1571" spans="1:1">
      <c r="A1571" s="6"/>
    </row>
    <row r="1572" spans="1:1">
      <c r="A1572" s="6"/>
    </row>
    <row r="1573" spans="1:1">
      <c r="A1573" s="6"/>
    </row>
    <row r="1574" spans="1:1">
      <c r="A1574" s="6"/>
    </row>
    <row r="1575" spans="1:1">
      <c r="A1575" s="6"/>
    </row>
    <row r="1576" spans="1:1">
      <c r="A1576" s="6"/>
    </row>
    <row r="1577" spans="1:1">
      <c r="A1577" s="6"/>
    </row>
    <row r="1578" spans="1:1">
      <c r="A1578" s="6"/>
    </row>
    <row r="1579" spans="1:1">
      <c r="A1579" s="6"/>
    </row>
    <row r="1580" spans="1:1">
      <c r="A1580" s="6"/>
    </row>
    <row r="1581" spans="1:1">
      <c r="A1581" s="6"/>
    </row>
    <row r="1582" spans="1:1">
      <c r="A1582" s="6"/>
    </row>
    <row r="1583" spans="1:1">
      <c r="A1583" s="6"/>
    </row>
    <row r="1584" spans="1:1">
      <c r="A1584" s="6"/>
    </row>
    <row r="1585" spans="1:1">
      <c r="A1585" s="6"/>
    </row>
    <row r="1586" spans="1:1">
      <c r="A1586" s="6"/>
    </row>
    <row r="1587" spans="1:1">
      <c r="A1587" s="6"/>
    </row>
    <row r="1588" spans="1:1">
      <c r="A1588" s="6"/>
    </row>
    <row r="1589" spans="1:1">
      <c r="A1589" s="6"/>
    </row>
    <row r="1590" spans="1:1">
      <c r="A1590" s="6"/>
    </row>
    <row r="1591" spans="1:1">
      <c r="A1591" s="6"/>
    </row>
    <row r="1592" spans="1:1">
      <c r="A1592" s="6"/>
    </row>
    <row r="1593" spans="1:1">
      <c r="A1593" s="6"/>
    </row>
    <row r="1594" spans="1:1">
      <c r="A1594" s="6"/>
    </row>
    <row r="1595" spans="1:1">
      <c r="A1595" s="6"/>
    </row>
    <row r="1596" spans="1:1">
      <c r="A1596" s="6"/>
    </row>
    <row r="1597" spans="1:1">
      <c r="A1597" s="6"/>
    </row>
    <row r="1598" spans="1:1">
      <c r="A1598" s="6"/>
    </row>
    <row r="1599" spans="1:1">
      <c r="A1599" s="6"/>
    </row>
    <row r="1600" spans="1:1">
      <c r="A1600" s="6"/>
    </row>
    <row r="1601" spans="1:1">
      <c r="A1601" s="6"/>
    </row>
    <row r="1602" spans="1:1">
      <c r="A1602" s="6"/>
    </row>
    <row r="1603" spans="1:1">
      <c r="A1603" s="6"/>
    </row>
    <row r="1604" spans="1:1">
      <c r="A1604" s="6"/>
    </row>
    <row r="1605" spans="1:1">
      <c r="A1605" s="6"/>
    </row>
    <row r="1606" spans="1:1">
      <c r="A1606" s="6"/>
    </row>
    <row r="1607" spans="1:1">
      <c r="A1607" s="6"/>
    </row>
    <row r="1608" spans="1:1">
      <c r="A1608" s="6"/>
    </row>
    <row r="1609" spans="1:1">
      <c r="A1609" s="6"/>
    </row>
    <row r="1610" spans="1:1">
      <c r="A1610" s="6"/>
    </row>
    <row r="1611" spans="1:1">
      <c r="A1611" s="6"/>
    </row>
    <row r="1612" spans="1:1">
      <c r="A1612" s="6"/>
    </row>
    <row r="1613" spans="1:1">
      <c r="A1613" s="6"/>
    </row>
    <row r="1614" spans="1:1">
      <c r="A1614" s="6"/>
    </row>
    <row r="1615" spans="1:1">
      <c r="A1615" s="6"/>
    </row>
    <row r="1616" spans="1:1">
      <c r="A1616" s="6"/>
    </row>
    <row r="1617" spans="1:1">
      <c r="A1617" s="6"/>
    </row>
    <row r="1618" spans="1:1">
      <c r="A1618" s="6"/>
    </row>
    <row r="1619" spans="1:1">
      <c r="A1619" s="6"/>
    </row>
    <row r="1620" spans="1:1">
      <c r="A1620" s="6"/>
    </row>
    <row r="1621" spans="1:1">
      <c r="A1621" s="6"/>
    </row>
    <row r="1622" spans="1:1">
      <c r="A1622" s="6"/>
    </row>
    <row r="1623" spans="1:1">
      <c r="A1623" s="6"/>
    </row>
    <row r="1624" spans="1:1">
      <c r="A1624" s="6"/>
    </row>
    <row r="1625" spans="1:1">
      <c r="A1625" s="6"/>
    </row>
    <row r="1626" spans="1:1">
      <c r="A1626" s="6"/>
    </row>
    <row r="1627" spans="1:1">
      <c r="A1627" s="6"/>
    </row>
    <row r="1628" spans="1:1">
      <c r="A1628" s="6"/>
    </row>
    <row r="1629" spans="1:1">
      <c r="A1629" s="6"/>
    </row>
    <row r="1630" spans="1:1">
      <c r="A1630" s="6"/>
    </row>
    <row r="1631" spans="1:1">
      <c r="A1631" s="6"/>
    </row>
    <row r="1632" spans="1:1">
      <c r="A1632" s="6"/>
    </row>
    <row r="1633" spans="1:1">
      <c r="A1633" s="6"/>
    </row>
    <row r="1634" spans="1:1">
      <c r="A1634" s="6"/>
    </row>
    <row r="1635" spans="1:1">
      <c r="A1635" s="6"/>
    </row>
    <row r="1636" spans="1:1">
      <c r="A1636" s="6"/>
    </row>
    <row r="1637" spans="1:1">
      <c r="A1637" s="6"/>
    </row>
    <row r="1638" spans="1:1">
      <c r="A1638" s="6"/>
    </row>
    <row r="1639" spans="1:1">
      <c r="A1639" s="6"/>
    </row>
    <row r="1640" spans="1:1">
      <c r="A1640" s="6"/>
    </row>
    <row r="1641" spans="1:1">
      <c r="A1641" s="6"/>
    </row>
    <row r="1642" spans="1:1">
      <c r="A1642" s="6"/>
    </row>
    <row r="1643" spans="1:1">
      <c r="A1643" s="6"/>
    </row>
    <row r="1644" spans="1:1">
      <c r="A1644" s="6"/>
    </row>
    <row r="1645" spans="1:1">
      <c r="A1645" s="6"/>
    </row>
    <row r="1646" spans="1:1">
      <c r="A1646" s="6"/>
    </row>
    <row r="1647" spans="1:1">
      <c r="A1647" s="6"/>
    </row>
    <row r="1648" spans="1:1">
      <c r="A1648" s="6"/>
    </row>
    <row r="1649" spans="1:1">
      <c r="A1649" s="6"/>
    </row>
    <row r="1650" spans="1:1">
      <c r="A1650" s="6"/>
    </row>
    <row r="1651" spans="1:1">
      <c r="A1651" s="6"/>
    </row>
    <row r="1652" spans="1:1">
      <c r="A1652" s="6"/>
    </row>
    <row r="1653" spans="1:1">
      <c r="A1653" s="6"/>
    </row>
    <row r="1654" spans="1:1">
      <c r="A1654" s="6"/>
    </row>
    <row r="1655" spans="1:1">
      <c r="A1655" s="6"/>
    </row>
    <row r="1656" spans="1:1">
      <c r="A1656" s="6"/>
    </row>
    <row r="1657" spans="1:1">
      <c r="A1657" s="6"/>
    </row>
    <row r="1658" spans="1:1">
      <c r="A1658" s="6"/>
    </row>
    <row r="1659" spans="1:1">
      <c r="A1659" s="6"/>
    </row>
    <row r="1660" spans="1:1">
      <c r="A1660" s="6"/>
    </row>
    <row r="1661" spans="1:1">
      <c r="A1661" s="6"/>
    </row>
    <row r="1662" spans="1:1">
      <c r="A1662" s="6"/>
    </row>
    <row r="1663" spans="1:1">
      <c r="A1663" s="6"/>
    </row>
    <row r="1664" spans="1:1">
      <c r="A1664" s="6"/>
    </row>
    <row r="1665" spans="1:1">
      <c r="A1665" s="6"/>
    </row>
    <row r="1666" spans="1:1">
      <c r="A1666" s="6"/>
    </row>
    <row r="1667" spans="1:1">
      <c r="A1667" s="6"/>
    </row>
    <row r="1668" spans="1:1">
      <c r="A1668" s="6"/>
    </row>
    <row r="1669" spans="1:1">
      <c r="A1669" s="6"/>
    </row>
    <row r="1670" spans="1:1">
      <c r="A1670" s="6"/>
    </row>
    <row r="1671" spans="1:1">
      <c r="A1671" s="6"/>
    </row>
    <row r="1672" spans="1:1">
      <c r="A1672" s="6"/>
    </row>
    <row r="1673" spans="1:1">
      <c r="A1673" s="6"/>
    </row>
    <row r="1674" spans="1:1">
      <c r="A1674" s="6"/>
    </row>
    <row r="1675" spans="1:1">
      <c r="A1675" s="6"/>
    </row>
    <row r="1676" spans="1:1">
      <c r="A1676" s="6"/>
    </row>
    <row r="1677" spans="1:1">
      <c r="A1677" s="6"/>
    </row>
    <row r="1678" spans="1:1">
      <c r="A1678" s="6"/>
    </row>
    <row r="1679" spans="1:1">
      <c r="A1679" s="6"/>
    </row>
    <row r="1680" spans="1:1">
      <c r="A1680" s="6"/>
    </row>
    <row r="1681" spans="1:1">
      <c r="A1681" s="6"/>
    </row>
    <row r="1682" spans="1:1">
      <c r="A1682" s="6"/>
    </row>
    <row r="1683" spans="1:1">
      <c r="A1683" s="6"/>
    </row>
    <row r="1684" spans="1:1">
      <c r="A1684" s="6"/>
    </row>
    <row r="1685" spans="1:1">
      <c r="A1685" s="6"/>
    </row>
    <row r="1686" spans="1:1">
      <c r="A1686" s="6"/>
    </row>
    <row r="1687" spans="1:1">
      <c r="A1687" s="6"/>
    </row>
    <row r="1688" spans="1:1">
      <c r="A1688" s="6"/>
    </row>
    <row r="1689" spans="1:1">
      <c r="A1689" s="6"/>
    </row>
    <row r="1690" spans="1:1">
      <c r="A1690" s="6"/>
    </row>
    <row r="1691" spans="1:1">
      <c r="A1691" s="6"/>
    </row>
    <row r="1692" spans="1:1">
      <c r="A1692" s="6"/>
    </row>
    <row r="1693" spans="1:1">
      <c r="A1693" s="6"/>
    </row>
    <row r="1694" spans="1:1">
      <c r="A1694" s="6"/>
    </row>
    <row r="1695" spans="1:1">
      <c r="A1695" s="6"/>
    </row>
    <row r="1696" spans="1:1">
      <c r="A1696" s="6"/>
    </row>
    <row r="1697" spans="1:1">
      <c r="A1697" s="6"/>
    </row>
    <row r="1698" spans="1:1">
      <c r="A1698" s="6"/>
    </row>
    <row r="1699" spans="1:1">
      <c r="A1699" s="6"/>
    </row>
    <row r="1700" spans="1:1">
      <c r="A1700" s="6"/>
    </row>
    <row r="1701" spans="1:1">
      <c r="A1701" s="6"/>
    </row>
    <row r="1702" spans="1:1">
      <c r="A1702" s="6"/>
    </row>
    <row r="1703" spans="1:1">
      <c r="A1703" s="6"/>
    </row>
    <row r="1704" spans="1:1">
      <c r="A1704" s="6"/>
    </row>
    <row r="1705" spans="1:1">
      <c r="A1705" s="6"/>
    </row>
    <row r="1706" spans="1:1">
      <c r="A1706" s="6"/>
    </row>
    <row r="1707" spans="1:1">
      <c r="A1707" s="6"/>
    </row>
    <row r="1708" spans="1:1">
      <c r="A1708" s="6"/>
    </row>
    <row r="1709" spans="1:1">
      <c r="A1709" s="6"/>
    </row>
    <row r="1710" spans="1:1">
      <c r="A1710" s="6"/>
    </row>
    <row r="1711" spans="1:1">
      <c r="A1711" s="6"/>
    </row>
    <row r="1712" spans="1:1">
      <c r="A1712" s="6"/>
    </row>
    <row r="1713" spans="1:1">
      <c r="A1713" s="6"/>
    </row>
    <row r="1714" spans="1:1">
      <c r="A1714" s="6"/>
    </row>
    <row r="1715" spans="1:1">
      <c r="A1715" s="6"/>
    </row>
    <row r="1716" spans="1:1">
      <c r="A1716" s="6"/>
    </row>
    <row r="1717" spans="1:1">
      <c r="A1717" s="6"/>
    </row>
    <row r="1718" spans="1:1">
      <c r="A1718" s="6"/>
    </row>
    <row r="1719" spans="1:1">
      <c r="A1719" s="6"/>
    </row>
    <row r="1720" spans="1:1">
      <c r="A1720" s="6"/>
    </row>
    <row r="1721" spans="1:1">
      <c r="A1721" s="6"/>
    </row>
    <row r="1722" spans="1:1">
      <c r="A1722" s="6"/>
    </row>
    <row r="1723" spans="1:1">
      <c r="A1723" s="6"/>
    </row>
    <row r="1724" spans="1:1">
      <c r="A1724" s="6"/>
    </row>
    <row r="1725" spans="1:1">
      <c r="A1725" s="6"/>
    </row>
    <row r="1726" spans="1:1">
      <c r="A1726" s="6"/>
    </row>
    <row r="1727" spans="1:1">
      <c r="A1727" s="6"/>
    </row>
    <row r="1728" spans="1:1">
      <c r="A1728" s="6"/>
    </row>
    <row r="1729" spans="1:1">
      <c r="A1729" s="6"/>
    </row>
    <row r="1730" spans="1:1">
      <c r="A1730" s="6"/>
    </row>
    <row r="1731" spans="1:1">
      <c r="A1731" s="6"/>
    </row>
    <row r="1732" spans="1:1">
      <c r="A1732" s="6"/>
    </row>
    <row r="1733" spans="1:1">
      <c r="A1733" s="6"/>
    </row>
    <row r="1734" spans="1:1">
      <c r="A1734" s="6"/>
    </row>
    <row r="1735" spans="1:1">
      <c r="A1735" s="6"/>
    </row>
    <row r="1736" spans="1:1">
      <c r="A1736" s="6"/>
    </row>
    <row r="1737" spans="1:1">
      <c r="A1737" s="6"/>
    </row>
    <row r="1738" spans="1:1">
      <c r="A1738" s="6"/>
    </row>
    <row r="1739" spans="1:1">
      <c r="A1739" s="6"/>
    </row>
    <row r="1740" spans="1:1">
      <c r="A1740" s="6"/>
    </row>
    <row r="1741" spans="1:1">
      <c r="A1741" s="6"/>
    </row>
    <row r="1742" spans="1:1">
      <c r="A1742" s="6"/>
    </row>
    <row r="1743" spans="1:1">
      <c r="A1743" s="6"/>
    </row>
    <row r="1744" spans="1:1">
      <c r="A1744" s="6"/>
    </row>
    <row r="1745" spans="1:1">
      <c r="A1745" s="6"/>
    </row>
    <row r="1746" spans="1:1">
      <c r="A1746" s="6"/>
    </row>
    <row r="1747" spans="1:1">
      <c r="A1747" s="6"/>
    </row>
    <row r="1748" spans="1:1">
      <c r="A1748" s="6"/>
    </row>
    <row r="1749" spans="1:1">
      <c r="A1749" s="6"/>
    </row>
    <row r="1750" spans="1:1">
      <c r="A1750" s="6"/>
    </row>
    <row r="1751" spans="1:1">
      <c r="A1751" s="6"/>
    </row>
    <row r="1752" spans="1:1">
      <c r="A1752" s="6"/>
    </row>
    <row r="1753" spans="1:1">
      <c r="A1753" s="6"/>
    </row>
    <row r="1754" spans="1:1">
      <c r="A1754" s="6"/>
    </row>
    <row r="1755" spans="1:1">
      <c r="A1755" s="6"/>
    </row>
    <row r="1756" spans="1:1">
      <c r="A1756" s="6"/>
    </row>
    <row r="1757" spans="1:1">
      <c r="A1757" s="6"/>
    </row>
    <row r="1758" spans="1:1">
      <c r="A1758" s="6"/>
    </row>
    <row r="1759" spans="1:1">
      <c r="A1759" s="6"/>
    </row>
    <row r="1760" spans="1:1">
      <c r="A1760" s="6"/>
    </row>
    <row r="1761" spans="1:1">
      <c r="A1761" s="6"/>
    </row>
    <row r="1762" spans="1:1">
      <c r="A1762" s="6"/>
    </row>
    <row r="1763" spans="1:1">
      <c r="A1763" s="6"/>
    </row>
    <row r="1764" spans="1:1">
      <c r="A1764" s="6"/>
    </row>
    <row r="1765" spans="1:1">
      <c r="A1765" s="6"/>
    </row>
    <row r="1766" spans="1:1">
      <c r="A1766" s="6"/>
    </row>
    <row r="1767" spans="1:1">
      <c r="A1767" s="6"/>
    </row>
    <row r="1768" spans="1:1">
      <c r="A1768" s="6"/>
    </row>
    <row r="1769" spans="1:1">
      <c r="A1769" s="6"/>
    </row>
    <row r="1770" spans="1:1">
      <c r="A1770" s="6"/>
    </row>
    <row r="1771" spans="1:1">
      <c r="A1771" s="6"/>
    </row>
    <row r="1772" spans="1:1">
      <c r="A1772" s="6"/>
    </row>
    <row r="1773" spans="1:1">
      <c r="A1773" s="6"/>
    </row>
    <row r="1774" spans="1:1">
      <c r="A1774" s="6"/>
    </row>
    <row r="1775" spans="1:1">
      <c r="A1775" s="6"/>
    </row>
    <row r="1776" spans="1:1">
      <c r="A1776" s="6"/>
    </row>
    <row r="1777" spans="1:1">
      <c r="A1777" s="6"/>
    </row>
    <row r="1778" spans="1:1">
      <c r="A1778" s="6"/>
    </row>
    <row r="1779" spans="1:1">
      <c r="A1779" s="6"/>
    </row>
    <row r="1780" spans="1:1">
      <c r="A1780" s="6"/>
    </row>
    <row r="1781" spans="1:1">
      <c r="A1781" s="6"/>
    </row>
    <row r="1782" spans="1:1">
      <c r="A1782" s="6"/>
    </row>
    <row r="1783" spans="1:1">
      <c r="A1783" s="6"/>
    </row>
    <row r="1784" spans="1:1">
      <c r="A1784" s="6"/>
    </row>
    <row r="1785" spans="1:1">
      <c r="A1785" s="6"/>
    </row>
    <row r="1786" spans="1:1">
      <c r="A1786" s="6"/>
    </row>
    <row r="1787" spans="1:1">
      <c r="A1787" s="6"/>
    </row>
    <row r="1788" spans="1:1">
      <c r="A1788" s="6"/>
    </row>
    <row r="1789" spans="1:1">
      <c r="A1789" s="6"/>
    </row>
    <row r="1790" spans="1:1">
      <c r="A1790" s="6"/>
    </row>
    <row r="1791" spans="1:1">
      <c r="A1791" s="6"/>
    </row>
    <row r="1792" spans="1:1">
      <c r="A1792" s="6"/>
    </row>
    <row r="1793" spans="1:1">
      <c r="A1793" s="6"/>
    </row>
    <row r="1794" spans="1:1">
      <c r="A1794" s="6"/>
    </row>
    <row r="1795" spans="1:1">
      <c r="A1795" s="6"/>
    </row>
    <row r="1796" spans="1:1">
      <c r="A1796" s="6"/>
    </row>
    <row r="1797" spans="1:1">
      <c r="A1797" s="6"/>
    </row>
    <row r="1798" spans="1:1">
      <c r="A1798" s="6"/>
    </row>
    <row r="1799" spans="1:1">
      <c r="A1799" s="6"/>
    </row>
    <row r="1800" spans="1:1">
      <c r="A1800" s="6"/>
    </row>
    <row r="1801" spans="1:1">
      <c r="A1801" s="6"/>
    </row>
    <row r="1802" spans="1:1">
      <c r="A1802" s="6"/>
    </row>
    <row r="1803" spans="1:1">
      <c r="A1803" s="6"/>
    </row>
    <row r="1804" spans="1:1">
      <c r="A1804" s="6"/>
    </row>
    <row r="1805" spans="1:1">
      <c r="A1805" s="6"/>
    </row>
    <row r="1806" spans="1:1">
      <c r="A1806" s="6"/>
    </row>
    <row r="1807" spans="1:1">
      <c r="A1807" s="6"/>
    </row>
    <row r="1808" spans="1:1">
      <c r="A1808" s="6"/>
    </row>
    <row r="1809" spans="1:1">
      <c r="A1809" s="6"/>
    </row>
    <row r="1810" spans="1:1">
      <c r="A1810" s="6"/>
    </row>
    <row r="1811" spans="1:1">
      <c r="A1811" s="6"/>
    </row>
    <row r="1812" spans="1:1">
      <c r="A1812" s="6"/>
    </row>
    <row r="1813" spans="1:1">
      <c r="A1813" s="6"/>
    </row>
    <row r="1814" spans="1:1">
      <c r="A1814" s="6"/>
    </row>
    <row r="1815" spans="1:1">
      <c r="A1815" s="6"/>
    </row>
    <row r="1816" spans="1:1">
      <c r="A1816" s="6"/>
    </row>
    <row r="1817" spans="1:1">
      <c r="A1817" s="6"/>
    </row>
    <row r="1818" spans="1:1">
      <c r="A1818" s="6"/>
    </row>
    <row r="1819" spans="1:1">
      <c r="A1819" s="6"/>
    </row>
    <row r="1820" spans="1:1">
      <c r="A1820" s="6"/>
    </row>
    <row r="1821" spans="1:1">
      <c r="A1821" s="6"/>
    </row>
    <row r="1822" spans="1:1">
      <c r="A1822" s="6"/>
    </row>
    <row r="1823" spans="1:1">
      <c r="A1823" s="6"/>
    </row>
    <row r="1824" spans="1:1">
      <c r="A1824" s="6"/>
    </row>
    <row r="1825" spans="1:1">
      <c r="A1825" s="6"/>
    </row>
    <row r="1826" spans="1:1">
      <c r="A1826" s="6"/>
    </row>
    <row r="1827" spans="1:1">
      <c r="A1827" s="6"/>
    </row>
    <row r="1828" spans="1:1">
      <c r="A1828" s="6"/>
    </row>
    <row r="1829" spans="1:1">
      <c r="A1829" s="6"/>
    </row>
    <row r="1830" spans="1:1">
      <c r="A1830" s="6"/>
    </row>
    <row r="1831" spans="1:1">
      <c r="A1831" s="6"/>
    </row>
    <row r="1832" spans="1:1">
      <c r="A1832" s="6"/>
    </row>
    <row r="1833" spans="1:1">
      <c r="A1833" s="6"/>
    </row>
    <row r="1834" spans="1:1">
      <c r="A1834" s="6"/>
    </row>
    <row r="1835" spans="1:1">
      <c r="A1835" s="6"/>
    </row>
    <row r="1836" spans="1:1">
      <c r="A1836" s="6"/>
    </row>
    <row r="1837" spans="1:1">
      <c r="A1837" s="6"/>
    </row>
    <row r="1838" spans="1:1">
      <c r="A1838" s="6"/>
    </row>
    <row r="1839" spans="1:1">
      <c r="A1839" s="6"/>
    </row>
    <row r="1840" spans="1:1">
      <c r="A1840" s="6"/>
    </row>
    <row r="1841" spans="1:1">
      <c r="A1841" s="6"/>
    </row>
    <row r="1842" spans="1:1">
      <c r="A1842" s="6"/>
    </row>
    <row r="1843" spans="1:1">
      <c r="A1843" s="6"/>
    </row>
    <row r="1844" spans="1:1">
      <c r="A1844" s="6"/>
    </row>
    <row r="1845" spans="1:1">
      <c r="A1845" s="6"/>
    </row>
    <row r="1846" spans="1:1">
      <c r="A1846" s="6"/>
    </row>
    <row r="1847" spans="1:1">
      <c r="A1847" s="6"/>
    </row>
    <row r="1848" spans="1:1">
      <c r="A1848" s="6"/>
    </row>
    <row r="1849" spans="1:1">
      <c r="A1849" s="6"/>
    </row>
    <row r="1850" spans="1:1">
      <c r="A1850" s="6"/>
    </row>
    <row r="1851" spans="1:1">
      <c r="A1851" s="6"/>
    </row>
    <row r="1852" spans="1:1">
      <c r="A1852" s="6"/>
    </row>
    <row r="1853" spans="1:1">
      <c r="A1853" s="6"/>
    </row>
    <row r="1854" spans="1:1">
      <c r="A1854" s="6"/>
    </row>
    <row r="1855" spans="1:1">
      <c r="A1855" s="6"/>
    </row>
    <row r="1856" spans="1:1">
      <c r="A1856" s="6"/>
    </row>
    <row r="1857" spans="1:1">
      <c r="A1857" s="6"/>
    </row>
    <row r="1858" spans="1:1">
      <c r="A1858" s="6"/>
    </row>
    <row r="1859" spans="1:1">
      <c r="A1859" s="6"/>
    </row>
    <row r="1860" spans="1:1">
      <c r="A1860" s="6"/>
    </row>
    <row r="1861" spans="1:1">
      <c r="A1861" s="6"/>
    </row>
    <row r="1862" spans="1:1">
      <c r="A1862" s="6"/>
    </row>
    <row r="1863" spans="1:1">
      <c r="A1863" s="6"/>
    </row>
    <row r="1864" spans="1:1">
      <c r="A1864" s="6"/>
    </row>
    <row r="1865" spans="1:1">
      <c r="A1865" s="6"/>
    </row>
    <row r="1866" spans="1:1">
      <c r="A1866" s="6"/>
    </row>
    <row r="1867" spans="1:1">
      <c r="A1867" s="6"/>
    </row>
    <row r="1868" spans="1:1">
      <c r="A1868" s="6"/>
    </row>
    <row r="1869" spans="1:1">
      <c r="A1869" s="6"/>
    </row>
    <row r="1870" spans="1:1">
      <c r="A1870" s="6"/>
    </row>
    <row r="1871" spans="1:1">
      <c r="A1871" s="6"/>
    </row>
    <row r="1872" spans="1:1">
      <c r="A1872" s="6"/>
    </row>
    <row r="1873" spans="1:1">
      <c r="A1873" s="6"/>
    </row>
    <row r="1874" spans="1:1">
      <c r="A1874" s="6"/>
    </row>
    <row r="1875" spans="1:1">
      <c r="A1875" s="6"/>
    </row>
    <row r="1876" spans="1:1">
      <c r="A1876" s="6"/>
    </row>
    <row r="1877" spans="1:1">
      <c r="A1877" s="6"/>
    </row>
    <row r="1878" spans="1:1">
      <c r="A1878" s="6"/>
    </row>
    <row r="1879" spans="1:1">
      <c r="A1879" s="6"/>
    </row>
    <row r="1880" spans="1:1">
      <c r="A1880" s="6"/>
    </row>
    <row r="1881" spans="1:1">
      <c r="A1881" s="6"/>
    </row>
    <row r="1882" spans="1:1">
      <c r="A1882" s="6"/>
    </row>
    <row r="1883" spans="1:1">
      <c r="A1883" s="6"/>
    </row>
    <row r="1884" spans="1:1">
      <c r="A1884" s="6"/>
    </row>
    <row r="1885" spans="1:1">
      <c r="A1885" s="6"/>
    </row>
    <row r="1886" spans="1:1">
      <c r="A1886" s="6"/>
    </row>
    <row r="1887" spans="1:1">
      <c r="A1887" s="6"/>
    </row>
    <row r="1888" spans="1:1">
      <c r="A1888" s="6"/>
    </row>
    <row r="1889" spans="1:1">
      <c r="A1889" s="6"/>
    </row>
    <row r="1890" spans="1:1">
      <c r="A1890" s="6"/>
    </row>
    <row r="1891" spans="1:1">
      <c r="A1891" s="6"/>
    </row>
    <row r="1892" spans="1:1">
      <c r="A1892" s="6"/>
    </row>
    <row r="1893" spans="1:1">
      <c r="A1893" s="6"/>
    </row>
    <row r="1894" spans="1:1">
      <c r="A1894" s="6"/>
    </row>
    <row r="1895" spans="1:1">
      <c r="A1895" s="6"/>
    </row>
    <row r="1896" spans="1:1">
      <c r="A1896" s="6"/>
    </row>
    <row r="1897" spans="1:1">
      <c r="A1897" s="6"/>
    </row>
    <row r="1898" spans="1:1">
      <c r="A1898" s="6"/>
    </row>
    <row r="1899" spans="1:1">
      <c r="A1899" s="6"/>
    </row>
    <row r="1900" spans="1:1">
      <c r="A1900" s="6"/>
    </row>
    <row r="1901" spans="1:1">
      <c r="A1901" s="6"/>
    </row>
    <row r="1902" spans="1:1">
      <c r="A1902" s="6"/>
    </row>
    <row r="1903" spans="1:1">
      <c r="A1903" s="6"/>
    </row>
    <row r="1904" spans="1:1">
      <c r="A1904" s="6"/>
    </row>
    <row r="1905" spans="1:1">
      <c r="A1905" s="6"/>
    </row>
    <row r="1906" spans="1:1">
      <c r="A1906" s="6"/>
    </row>
    <row r="1907" spans="1:1">
      <c r="A1907" s="6"/>
    </row>
    <row r="1908" spans="1:1">
      <c r="A1908" s="6"/>
    </row>
    <row r="1909" spans="1:1">
      <c r="A1909" s="6"/>
    </row>
    <row r="1910" spans="1:1">
      <c r="A1910" s="6"/>
    </row>
    <row r="1911" spans="1:1">
      <c r="A1911" s="6"/>
    </row>
    <row r="1912" spans="1:1">
      <c r="A1912" s="6"/>
    </row>
    <row r="1913" spans="1:1">
      <c r="A1913" s="6"/>
    </row>
    <row r="1914" spans="1:1">
      <c r="A1914" s="6"/>
    </row>
    <row r="1915" spans="1:1">
      <c r="A1915" s="6"/>
    </row>
    <row r="1916" spans="1:1">
      <c r="A1916" s="6"/>
    </row>
    <row r="1917" spans="1:1">
      <c r="A1917" s="6"/>
    </row>
    <row r="1918" spans="1:1">
      <c r="A1918" s="6"/>
    </row>
    <row r="1919" spans="1:1">
      <c r="A1919" s="6"/>
    </row>
    <row r="1920" spans="1:1">
      <c r="A1920" s="6"/>
    </row>
    <row r="1921" spans="1:1">
      <c r="A1921" s="6"/>
    </row>
    <row r="1922" spans="1:1">
      <c r="A1922" s="6"/>
    </row>
    <row r="1923" spans="1:1">
      <c r="A1923" s="6"/>
    </row>
    <row r="1924" spans="1:1">
      <c r="A1924" s="6"/>
    </row>
    <row r="1925" spans="1:1">
      <c r="A1925" s="6"/>
    </row>
    <row r="1926" spans="1:1">
      <c r="A1926" s="6"/>
    </row>
    <row r="1927" spans="1:1">
      <c r="A1927" s="6"/>
    </row>
    <row r="1928" spans="1:1">
      <c r="A1928" s="6"/>
    </row>
    <row r="1929" spans="1:1">
      <c r="A1929" s="6"/>
    </row>
    <row r="1930" spans="1:1">
      <c r="A1930" s="6"/>
    </row>
    <row r="1931" spans="1:1">
      <c r="A1931" s="6"/>
    </row>
    <row r="1932" spans="1:1">
      <c r="A1932" s="6"/>
    </row>
    <row r="1933" spans="1:1">
      <c r="A1933" s="6"/>
    </row>
    <row r="1934" spans="1:1">
      <c r="A1934" s="6"/>
    </row>
    <row r="1935" spans="1:1">
      <c r="A1935" s="6"/>
    </row>
    <row r="1936" spans="1:1">
      <c r="A1936" s="6"/>
    </row>
    <row r="1937" spans="1:1">
      <c r="A1937" s="6"/>
    </row>
    <row r="1938" spans="1:1">
      <c r="A1938" s="6"/>
    </row>
    <row r="1939" spans="1:1">
      <c r="A1939" s="6"/>
    </row>
    <row r="1940" spans="1:1">
      <c r="A1940" s="6"/>
    </row>
    <row r="1941" spans="1:1">
      <c r="A1941" s="6"/>
    </row>
    <row r="1942" spans="1:1">
      <c r="A1942" s="6"/>
    </row>
    <row r="1943" spans="1:1">
      <c r="A1943" s="6"/>
    </row>
    <row r="1944" spans="1:1">
      <c r="A1944" s="6"/>
    </row>
    <row r="1945" spans="1:1">
      <c r="A1945" s="6"/>
    </row>
    <row r="1946" spans="1:1">
      <c r="A1946" s="6"/>
    </row>
    <row r="1947" spans="1:1">
      <c r="A1947" s="6"/>
    </row>
    <row r="1948" spans="1:1">
      <c r="A1948" s="6"/>
    </row>
    <row r="1949" spans="1:1">
      <c r="A1949" s="6"/>
    </row>
    <row r="1950" spans="1:1">
      <c r="A1950" s="6"/>
    </row>
    <row r="1951" spans="1:1">
      <c r="A1951" s="6"/>
    </row>
    <row r="1952" spans="1:1">
      <c r="A1952" s="6"/>
    </row>
    <row r="1953" spans="1:1">
      <c r="A1953" s="6"/>
    </row>
    <row r="1954" spans="1:1">
      <c r="A1954" s="6"/>
    </row>
    <row r="1955" spans="1:1">
      <c r="A1955" s="6"/>
    </row>
    <row r="1956" spans="1:1">
      <c r="A1956" s="6"/>
    </row>
    <row r="1957" spans="1:1">
      <c r="A1957" s="6"/>
    </row>
    <row r="1958" spans="1:1">
      <c r="A1958" s="6"/>
    </row>
    <row r="1959" spans="1:1">
      <c r="A1959" s="6"/>
    </row>
    <row r="1960" spans="1:1">
      <c r="A1960" s="6"/>
    </row>
    <row r="1961" spans="1:1">
      <c r="A1961" s="6"/>
    </row>
    <row r="1962" spans="1:1">
      <c r="A1962" s="6"/>
    </row>
    <row r="1963" spans="1:1">
      <c r="A1963" s="6"/>
    </row>
    <row r="1964" spans="1:1">
      <c r="A1964" s="6"/>
    </row>
    <row r="1965" spans="1:1">
      <c r="A1965" s="6"/>
    </row>
    <row r="1966" spans="1:1">
      <c r="A1966" s="6"/>
    </row>
    <row r="1967" spans="1:1">
      <c r="A1967" s="6"/>
    </row>
    <row r="1968" spans="1:1">
      <c r="A1968" s="6"/>
    </row>
    <row r="1969" spans="1:1">
      <c r="A1969" s="6"/>
    </row>
    <row r="1970" spans="1:1">
      <c r="A1970" s="6"/>
    </row>
    <row r="1971" spans="1:1">
      <c r="A1971" s="6"/>
    </row>
    <row r="1972" spans="1:1">
      <c r="A1972" s="6"/>
    </row>
    <row r="1973" spans="1:1">
      <c r="A1973" s="6"/>
    </row>
    <row r="1974" spans="1:1">
      <c r="A1974" s="6"/>
    </row>
    <row r="1975" spans="1:1">
      <c r="A1975" s="6"/>
    </row>
    <row r="1976" spans="1:1">
      <c r="A1976" s="6"/>
    </row>
    <row r="1977" spans="1:1">
      <c r="A1977" s="6"/>
    </row>
    <row r="1978" spans="1:1">
      <c r="A1978" s="6"/>
    </row>
    <row r="1979" spans="1:1">
      <c r="A1979" s="6"/>
    </row>
    <row r="1980" spans="1:1">
      <c r="A1980" s="6"/>
    </row>
    <row r="1981" spans="1:1">
      <c r="A1981" s="6"/>
    </row>
    <row r="1982" spans="1:1">
      <c r="A1982" s="6"/>
    </row>
    <row r="1983" spans="1:1">
      <c r="A1983" s="6"/>
    </row>
    <row r="1984" spans="1:1">
      <c r="A1984" s="6"/>
    </row>
    <row r="1985" spans="1:1">
      <c r="A1985" s="6"/>
    </row>
    <row r="1986" spans="1:1">
      <c r="A1986" s="6"/>
    </row>
    <row r="1987" spans="1:1">
      <c r="A1987" s="6"/>
    </row>
    <row r="1988" spans="1:1">
      <c r="A1988" s="6"/>
    </row>
    <row r="1989" spans="1:1">
      <c r="A1989" s="6"/>
    </row>
    <row r="1990" spans="1:1">
      <c r="A1990" s="6"/>
    </row>
    <row r="1991" spans="1:1">
      <c r="A1991" s="6"/>
    </row>
    <row r="1992" spans="1:1">
      <c r="A1992" s="6"/>
    </row>
    <row r="1993" spans="1:1">
      <c r="A1993" s="6"/>
    </row>
    <row r="1994" spans="1:1">
      <c r="A1994" s="6"/>
    </row>
    <row r="1995" spans="1:1">
      <c r="A1995" s="6"/>
    </row>
    <row r="1996" spans="1:1">
      <c r="A1996" s="6"/>
    </row>
    <row r="1997" spans="1:1">
      <c r="A1997" s="6"/>
    </row>
    <row r="1998" spans="1:1">
      <c r="A1998" s="6"/>
    </row>
    <row r="1999" spans="1:1">
      <c r="A1999" s="6"/>
    </row>
    <row r="2000" spans="1:1">
      <c r="A2000" s="6"/>
    </row>
    <row r="2001" spans="1:1">
      <c r="A2001" s="6"/>
    </row>
    <row r="2002" spans="1:1">
      <c r="A2002" s="6"/>
    </row>
    <row r="2003" spans="1:1">
      <c r="A2003" s="6"/>
    </row>
    <row r="2004" spans="1:1">
      <c r="A2004" s="6"/>
    </row>
    <row r="2005" spans="1:1">
      <c r="A2005" s="6"/>
    </row>
    <row r="2006" spans="1:1">
      <c r="A2006" s="6"/>
    </row>
    <row r="2007" spans="1:1">
      <c r="A2007" s="6"/>
    </row>
    <row r="2008" spans="1:1">
      <c r="A2008" s="6"/>
    </row>
    <row r="2009" spans="1:1">
      <c r="A2009" s="6"/>
    </row>
    <row r="2010" spans="1:1">
      <c r="A2010" s="6"/>
    </row>
    <row r="2011" spans="1:1">
      <c r="A2011" s="6"/>
    </row>
    <row r="2012" spans="1:1">
      <c r="A2012" s="6"/>
    </row>
    <row r="2013" spans="1:1">
      <c r="A2013" s="6"/>
    </row>
    <row r="2014" spans="1:1">
      <c r="A2014" s="6"/>
    </row>
    <row r="2015" spans="1:1">
      <c r="A2015" s="6"/>
    </row>
    <row r="2016" spans="1:1">
      <c r="A2016" s="6"/>
    </row>
    <row r="2017" spans="1:1">
      <c r="A2017" s="6"/>
    </row>
    <row r="2018" spans="1:1">
      <c r="A2018" s="6"/>
    </row>
    <row r="2019" spans="1:1">
      <c r="A2019" s="6"/>
    </row>
    <row r="2020" spans="1:1">
      <c r="A2020" s="6"/>
    </row>
    <row r="2021" spans="1:1">
      <c r="A2021" s="6"/>
    </row>
    <row r="2022" spans="1:1">
      <c r="A2022" s="6"/>
    </row>
    <row r="2023" spans="1:1">
      <c r="A2023" s="6"/>
    </row>
    <row r="2024" spans="1:1">
      <c r="A2024" s="6"/>
    </row>
    <row r="2025" spans="1:1">
      <c r="A2025" s="6"/>
    </row>
    <row r="2026" spans="1:1">
      <c r="A2026" s="6"/>
    </row>
    <row r="2027" spans="1:1">
      <c r="A2027" s="6"/>
    </row>
    <row r="2028" spans="1:1">
      <c r="A2028" s="6"/>
    </row>
    <row r="2029" spans="1:1">
      <c r="A2029" s="6"/>
    </row>
    <row r="2030" spans="1:1">
      <c r="A2030" s="6"/>
    </row>
    <row r="2031" spans="1:1">
      <c r="A2031" s="6"/>
    </row>
    <row r="2032" spans="1:1">
      <c r="A2032" s="6"/>
    </row>
    <row r="2033" spans="1:1">
      <c r="A2033" s="6"/>
    </row>
    <row r="2034" spans="1:1">
      <c r="A2034" s="6"/>
    </row>
    <row r="2035" spans="1:1">
      <c r="A2035" s="6"/>
    </row>
    <row r="2036" spans="1:1">
      <c r="A2036" s="6"/>
    </row>
    <row r="2037" spans="1:1">
      <c r="A2037" s="6"/>
    </row>
    <row r="2038" spans="1:1">
      <c r="A2038" s="6"/>
    </row>
    <row r="2039" spans="1:1">
      <c r="A2039" s="6"/>
    </row>
    <row r="2040" spans="1:1">
      <c r="A2040" s="6"/>
    </row>
    <row r="2041" spans="1:1">
      <c r="A2041" s="6"/>
    </row>
    <row r="2042" spans="1:1">
      <c r="A2042" s="6"/>
    </row>
    <row r="2043" spans="1:1">
      <c r="A2043" s="6"/>
    </row>
    <row r="2044" spans="1:1">
      <c r="A2044" s="6"/>
    </row>
    <row r="2045" spans="1:1">
      <c r="A2045" s="6"/>
    </row>
    <row r="2046" spans="1:1">
      <c r="A2046" s="6"/>
    </row>
    <row r="2047" spans="1:1">
      <c r="A2047" s="6"/>
    </row>
    <row r="2048" spans="1:1">
      <c r="A2048" s="6"/>
    </row>
    <row r="2049" spans="1:1">
      <c r="A2049" s="6"/>
    </row>
    <row r="2050" spans="1:1">
      <c r="A2050" s="6"/>
    </row>
    <row r="2051" spans="1:1">
      <c r="A2051" s="6"/>
    </row>
    <row r="2052" spans="1:1">
      <c r="A2052" s="6"/>
    </row>
    <row r="2053" spans="1:1">
      <c r="A2053" s="6"/>
    </row>
    <row r="2054" spans="1:1">
      <c r="A2054" s="6"/>
    </row>
    <row r="2055" spans="1:1">
      <c r="A2055" s="6"/>
    </row>
    <row r="2056" spans="1:1">
      <c r="A2056" s="6"/>
    </row>
    <row r="2057" spans="1:1">
      <c r="A2057" s="6"/>
    </row>
    <row r="2058" spans="1:1">
      <c r="A2058" s="6"/>
    </row>
    <row r="2059" spans="1:1">
      <c r="A2059" s="6"/>
    </row>
    <row r="2060" spans="1:1">
      <c r="A2060" s="6"/>
    </row>
    <row r="2061" spans="1:1">
      <c r="A2061" s="6"/>
    </row>
    <row r="2062" spans="1:1">
      <c r="A2062" s="6"/>
    </row>
    <row r="2063" spans="1:1">
      <c r="A2063" s="6"/>
    </row>
    <row r="2064" spans="1:1">
      <c r="A2064" s="6"/>
    </row>
    <row r="2065" spans="1:1">
      <c r="A2065" s="6"/>
    </row>
    <row r="2066" spans="1:1">
      <c r="A2066" s="6"/>
    </row>
    <row r="2067" spans="1:1">
      <c r="A2067" s="6"/>
    </row>
    <row r="2068" spans="1:1">
      <c r="A2068" s="6"/>
    </row>
    <row r="2069" spans="1:1">
      <c r="A2069" s="6"/>
    </row>
    <row r="2070" spans="1:1">
      <c r="A2070" s="6"/>
    </row>
    <row r="2071" spans="1:1">
      <c r="A2071" s="6"/>
    </row>
    <row r="2072" spans="1:1">
      <c r="A2072" s="6"/>
    </row>
    <row r="2073" spans="1:1">
      <c r="A2073" s="6"/>
    </row>
    <row r="2074" spans="1:1">
      <c r="A2074" s="6"/>
    </row>
    <row r="2075" spans="1:1">
      <c r="A2075" s="6"/>
    </row>
    <row r="2076" spans="1:1">
      <c r="A2076" s="6"/>
    </row>
    <row r="2077" spans="1:1">
      <c r="A2077" s="6"/>
    </row>
    <row r="2078" spans="1:1">
      <c r="A2078" s="6"/>
    </row>
    <row r="2079" spans="1:1">
      <c r="A2079" s="6"/>
    </row>
    <row r="2080" spans="1:1">
      <c r="A2080" s="6"/>
    </row>
    <row r="2081" spans="1:1">
      <c r="A2081" s="6"/>
    </row>
    <row r="2082" spans="1:1">
      <c r="A2082" s="6"/>
    </row>
    <row r="2083" spans="1:1">
      <c r="A2083" s="6"/>
    </row>
    <row r="2084" spans="1:1">
      <c r="A2084" s="6"/>
    </row>
    <row r="2085" spans="1:1">
      <c r="A2085" s="6"/>
    </row>
    <row r="2086" spans="1:1">
      <c r="A2086" s="6"/>
    </row>
    <row r="2087" spans="1:1">
      <c r="A2087" s="6"/>
    </row>
    <row r="2088" spans="1:1">
      <c r="A2088" s="6"/>
    </row>
    <row r="2089" spans="1:1">
      <c r="A2089" s="6"/>
    </row>
    <row r="2090" spans="1:1">
      <c r="A2090" s="6"/>
    </row>
    <row r="2091" spans="1:1">
      <c r="A2091" s="6"/>
    </row>
    <row r="2092" spans="1:1">
      <c r="A2092" s="6"/>
    </row>
    <row r="2093" spans="1:1">
      <c r="A2093" s="6"/>
    </row>
    <row r="2094" spans="1:1">
      <c r="A2094" s="6"/>
    </row>
    <row r="2095" spans="1:1">
      <c r="A2095" s="6"/>
    </row>
    <row r="2096" spans="1:1">
      <c r="A2096" s="6"/>
    </row>
    <row r="2097" spans="1:1">
      <c r="A2097" s="6"/>
    </row>
    <row r="2098" spans="1:1">
      <c r="A2098" s="6"/>
    </row>
    <row r="2099" spans="1:1">
      <c r="A2099" s="6"/>
    </row>
    <row r="2100" spans="1:1">
      <c r="A2100" s="6"/>
    </row>
    <row r="2101" spans="1:1">
      <c r="A2101" s="6"/>
    </row>
    <row r="2102" spans="1:1">
      <c r="A2102" s="6"/>
    </row>
    <row r="2103" spans="1:1">
      <c r="A2103" s="6"/>
    </row>
    <row r="2104" spans="1:1">
      <c r="A2104" s="6"/>
    </row>
    <row r="2105" spans="1:1">
      <c r="A2105" s="6"/>
    </row>
    <row r="2106" spans="1:1">
      <c r="A2106" s="6"/>
    </row>
    <row r="2107" spans="1:1">
      <c r="A2107" s="6"/>
    </row>
    <row r="2108" spans="1:1">
      <c r="A2108" s="6"/>
    </row>
    <row r="2109" spans="1:1">
      <c r="A2109" s="6"/>
    </row>
    <row r="2110" spans="1:1">
      <c r="A2110" s="6"/>
    </row>
    <row r="2111" spans="1:1">
      <c r="A2111" s="6"/>
    </row>
    <row r="2112" spans="1:1">
      <c r="A2112" s="6"/>
    </row>
    <row r="2113" spans="1:1">
      <c r="A2113" s="6"/>
    </row>
    <row r="2114" spans="1:1">
      <c r="A2114" s="6"/>
    </row>
    <row r="2115" spans="1:1">
      <c r="A2115" s="6"/>
    </row>
    <row r="2116" spans="1:1">
      <c r="A2116" s="6"/>
    </row>
    <row r="2117" spans="1:1">
      <c r="A2117" s="6"/>
    </row>
    <row r="2118" spans="1:1">
      <c r="A2118" s="6"/>
    </row>
    <row r="2119" spans="1:1">
      <c r="A2119" s="6"/>
    </row>
    <row r="2120" spans="1:1">
      <c r="A2120" s="6"/>
    </row>
    <row r="2121" spans="1:1">
      <c r="A2121" s="6"/>
    </row>
    <row r="2122" spans="1:1">
      <c r="A2122" s="6"/>
    </row>
    <row r="2123" spans="1:1">
      <c r="A2123" s="6"/>
    </row>
    <row r="2124" spans="1:1">
      <c r="A2124" s="6"/>
    </row>
    <row r="2125" spans="1:1">
      <c r="A2125" s="6"/>
    </row>
    <row r="2126" spans="1:1">
      <c r="A2126" s="6"/>
    </row>
    <row r="2127" spans="1:1">
      <c r="A2127" s="6"/>
    </row>
    <row r="2128" spans="1:1">
      <c r="A2128" s="6"/>
    </row>
    <row r="2129" spans="1:1">
      <c r="A2129" s="6"/>
    </row>
    <row r="2130" spans="1:1">
      <c r="A2130" s="6"/>
    </row>
    <row r="2131" spans="1:1">
      <c r="A2131" s="6"/>
    </row>
    <row r="2132" spans="1:1">
      <c r="A2132" s="6"/>
    </row>
    <row r="2133" spans="1:1">
      <c r="A2133" s="6"/>
    </row>
    <row r="2134" spans="1:1">
      <c r="A2134" s="6"/>
    </row>
    <row r="2135" spans="1:1">
      <c r="A2135" s="6"/>
    </row>
    <row r="2136" spans="1:1">
      <c r="A2136" s="6"/>
    </row>
    <row r="2137" spans="1:1">
      <c r="A2137" s="6"/>
    </row>
    <row r="2138" spans="1:1">
      <c r="A2138" s="6"/>
    </row>
    <row r="2139" spans="1:1">
      <c r="A2139" s="6"/>
    </row>
    <row r="2140" spans="1:1">
      <c r="A2140" s="6"/>
    </row>
    <row r="2141" spans="1:1">
      <c r="A2141" s="6"/>
    </row>
    <row r="2142" spans="1:1">
      <c r="A2142" s="6"/>
    </row>
    <row r="2143" spans="1:1">
      <c r="A2143" s="6"/>
    </row>
    <row r="2144" spans="1:1">
      <c r="A2144" s="6"/>
    </row>
    <row r="2145" spans="1:1">
      <c r="A2145" s="6"/>
    </row>
    <row r="2146" spans="1:1">
      <c r="A2146" s="6"/>
    </row>
    <row r="2147" spans="1:1">
      <c r="A2147" s="6"/>
    </row>
    <row r="2148" spans="1:1">
      <c r="A2148" s="6"/>
    </row>
    <row r="2149" spans="1:1">
      <c r="A2149" s="6"/>
    </row>
    <row r="2150" spans="1:1">
      <c r="A2150" s="6"/>
    </row>
    <row r="2151" spans="1:1">
      <c r="A2151" s="6"/>
    </row>
    <row r="2152" spans="1:1">
      <c r="A2152" s="6"/>
    </row>
    <row r="2153" spans="1:1">
      <c r="A2153" s="6"/>
    </row>
    <row r="2154" spans="1:1">
      <c r="A2154" s="6"/>
    </row>
    <row r="2155" spans="1:1">
      <c r="A2155" s="6"/>
    </row>
    <row r="2156" spans="1:1">
      <c r="A2156" s="6"/>
    </row>
    <row r="2157" spans="1:1">
      <c r="A2157" s="6"/>
    </row>
    <row r="2158" spans="1:1">
      <c r="A2158" s="6"/>
    </row>
    <row r="2159" spans="1:1">
      <c r="A2159" s="6"/>
    </row>
    <row r="2160" spans="1:1">
      <c r="A2160" s="6"/>
    </row>
    <row r="2161" spans="1:1">
      <c r="A2161" s="6"/>
    </row>
    <row r="2162" spans="1:1">
      <c r="A2162" s="6"/>
    </row>
    <row r="2163" spans="1:1">
      <c r="A2163" s="6"/>
    </row>
    <row r="2164" spans="1:1">
      <c r="A2164" s="6"/>
    </row>
    <row r="2165" spans="1:1">
      <c r="A2165" s="6"/>
    </row>
    <row r="2166" spans="1:1">
      <c r="A2166" s="6"/>
    </row>
    <row r="2167" spans="1:1">
      <c r="A2167" s="6"/>
    </row>
    <row r="2168" spans="1:1">
      <c r="A2168" s="6"/>
    </row>
    <row r="2169" spans="1:1">
      <c r="A2169" s="6"/>
    </row>
    <row r="2170" spans="1:1">
      <c r="A2170" s="6"/>
    </row>
    <row r="2171" spans="1:1">
      <c r="A2171" s="6"/>
    </row>
    <row r="2172" spans="1:1">
      <c r="A2172" s="6"/>
    </row>
    <row r="2173" spans="1:1">
      <c r="A2173" s="6"/>
    </row>
    <row r="2174" spans="1:1">
      <c r="A2174" s="6"/>
    </row>
    <row r="2175" spans="1:1">
      <c r="A2175" s="6"/>
    </row>
    <row r="2176" spans="1:1">
      <c r="A2176" s="6"/>
    </row>
    <row r="2177" spans="1:1">
      <c r="A2177" s="6"/>
    </row>
    <row r="2178" spans="1:1">
      <c r="A2178" s="6"/>
    </row>
    <row r="2179" spans="1:1">
      <c r="A2179" s="6"/>
    </row>
    <row r="2180" spans="1:1">
      <c r="A2180" s="6"/>
    </row>
    <row r="2181" spans="1:1">
      <c r="A2181" s="6"/>
    </row>
    <row r="2182" spans="1:1">
      <c r="A2182" s="6"/>
    </row>
    <row r="2183" spans="1:1">
      <c r="A2183" s="6"/>
    </row>
    <row r="2184" spans="1:1">
      <c r="A2184" s="6"/>
    </row>
    <row r="2185" spans="1:1">
      <c r="A2185" s="6"/>
    </row>
    <row r="2186" spans="1:1">
      <c r="A2186" s="6"/>
    </row>
    <row r="2187" spans="1:1">
      <c r="A2187" s="6"/>
    </row>
    <row r="2188" spans="1:1">
      <c r="A2188" s="6"/>
    </row>
    <row r="2189" spans="1:1">
      <c r="A2189" s="6"/>
    </row>
    <row r="2190" spans="1:1">
      <c r="A2190" s="6"/>
    </row>
    <row r="2191" spans="1:1">
      <c r="A2191" s="6"/>
    </row>
    <row r="2192" spans="1:1">
      <c r="A2192" s="6"/>
    </row>
    <row r="2193" spans="1:1">
      <c r="A2193" s="6"/>
    </row>
    <row r="2194" spans="1:1">
      <c r="A2194" s="6"/>
    </row>
    <row r="2195" spans="1:1">
      <c r="A2195" s="6"/>
    </row>
    <row r="2196" spans="1:1">
      <c r="A2196" s="6"/>
    </row>
    <row r="2197" spans="1:1">
      <c r="A2197" s="6"/>
    </row>
    <row r="2198" spans="1:1">
      <c r="A2198" s="6"/>
    </row>
    <row r="2199" spans="1:1">
      <c r="A2199" s="6"/>
    </row>
    <row r="2200" spans="1:1">
      <c r="A2200" s="6"/>
    </row>
    <row r="2201" spans="1:1">
      <c r="A2201" s="6"/>
    </row>
    <row r="2202" spans="1:1">
      <c r="A2202" s="6"/>
    </row>
    <row r="2203" spans="1:1">
      <c r="A2203" s="6"/>
    </row>
    <row r="2204" spans="1:1">
      <c r="A2204" s="6"/>
    </row>
    <row r="2205" spans="1:1">
      <c r="A2205" s="6"/>
    </row>
    <row r="2206" spans="1:1">
      <c r="A2206" s="6"/>
    </row>
    <row r="2207" spans="1:1">
      <c r="A2207" s="6"/>
    </row>
    <row r="2208" spans="1:1">
      <c r="A2208" s="6"/>
    </row>
    <row r="2209" spans="1:1">
      <c r="A2209" s="6"/>
    </row>
    <row r="2210" spans="1:1">
      <c r="A2210" s="6"/>
    </row>
    <row r="2211" spans="1:1">
      <c r="A2211" s="6"/>
    </row>
    <row r="2212" spans="1:1">
      <c r="A2212" s="6"/>
    </row>
    <row r="2213" spans="1:1">
      <c r="A2213" s="6"/>
    </row>
    <row r="2214" spans="1:1">
      <c r="A2214" s="6"/>
    </row>
    <row r="2215" spans="1:1">
      <c r="A2215" s="6"/>
    </row>
    <row r="2216" spans="1:1">
      <c r="A2216" s="6"/>
    </row>
    <row r="2217" spans="1:1">
      <c r="A2217" s="6"/>
    </row>
    <row r="2218" spans="1:1">
      <c r="A2218" s="6"/>
    </row>
    <row r="2219" spans="1:1">
      <c r="A2219" s="6"/>
    </row>
    <row r="2220" spans="1:1">
      <c r="A2220" s="6"/>
    </row>
    <row r="2221" spans="1:1">
      <c r="A2221" s="6"/>
    </row>
    <row r="2222" spans="1:1">
      <c r="A2222" s="6"/>
    </row>
    <row r="2223" spans="1:1">
      <c r="A2223" s="6"/>
    </row>
    <row r="2224" spans="1:1">
      <c r="A2224" s="6"/>
    </row>
    <row r="2225" spans="1:1">
      <c r="A2225" s="6"/>
    </row>
    <row r="2226" spans="1:1">
      <c r="A2226" s="6"/>
    </row>
    <row r="2227" spans="1:1">
      <c r="A2227" s="6"/>
    </row>
    <row r="2228" spans="1:1">
      <c r="A2228" s="6"/>
    </row>
    <row r="2229" spans="1:1">
      <c r="A2229" s="6"/>
    </row>
    <row r="2230" spans="1:1">
      <c r="A2230" s="6"/>
    </row>
    <row r="2231" spans="1:1">
      <c r="A2231" s="6"/>
    </row>
    <row r="2232" spans="1:1">
      <c r="A2232" s="6"/>
    </row>
    <row r="2233" spans="1:1">
      <c r="A2233" s="6"/>
    </row>
    <row r="2234" spans="1:1">
      <c r="A2234" s="6"/>
    </row>
    <row r="2235" spans="1:1">
      <c r="A2235" s="6"/>
    </row>
    <row r="2236" spans="1:1">
      <c r="A2236" s="6"/>
    </row>
    <row r="2237" spans="1:1">
      <c r="A2237" s="6"/>
    </row>
    <row r="2238" spans="1:1">
      <c r="A2238" s="6"/>
    </row>
    <row r="2239" spans="1:1">
      <c r="A2239" s="6"/>
    </row>
    <row r="2240" spans="1:1">
      <c r="A2240" s="6"/>
    </row>
    <row r="2241" spans="1:1">
      <c r="A2241" s="6"/>
    </row>
    <row r="2242" spans="1:1">
      <c r="A2242" s="6"/>
    </row>
    <row r="2243" spans="1:1">
      <c r="A2243" s="6"/>
    </row>
    <row r="2244" spans="1:1">
      <c r="A2244" s="6"/>
    </row>
    <row r="2245" spans="1:1">
      <c r="A2245" s="6"/>
    </row>
    <row r="2246" spans="1:1">
      <c r="A2246" s="6"/>
    </row>
    <row r="2247" spans="1:1">
      <c r="A2247" s="6"/>
    </row>
    <row r="2248" spans="1:1">
      <c r="A2248" s="6"/>
    </row>
    <row r="2249" spans="1:1">
      <c r="A2249" s="6"/>
    </row>
    <row r="2250" spans="1:1">
      <c r="A2250" s="6"/>
    </row>
    <row r="2251" spans="1:1">
      <c r="A2251" s="6"/>
    </row>
    <row r="2252" spans="1:1">
      <c r="A2252" s="6"/>
    </row>
    <row r="2253" spans="1:1">
      <c r="A2253" s="6"/>
    </row>
    <row r="2254" spans="1:1">
      <c r="A2254" s="6"/>
    </row>
    <row r="2255" spans="1:1">
      <c r="A2255" s="6"/>
    </row>
    <row r="2256" spans="1:1">
      <c r="A2256" s="6"/>
    </row>
    <row r="2257" spans="1:1">
      <c r="A2257" s="6"/>
    </row>
    <row r="2258" spans="1:1">
      <c r="A2258" s="6"/>
    </row>
    <row r="2259" spans="1:1">
      <c r="A2259" s="6"/>
    </row>
    <row r="2260" spans="1:1">
      <c r="A2260" s="6"/>
    </row>
    <row r="2261" spans="1:1">
      <c r="A2261" s="6"/>
    </row>
    <row r="2262" spans="1:1">
      <c r="A2262" s="6"/>
    </row>
    <row r="2263" spans="1:1">
      <c r="A2263" s="6"/>
    </row>
    <row r="2264" spans="1:1">
      <c r="A2264" s="6"/>
    </row>
    <row r="2265" spans="1:1">
      <c r="A2265" s="6"/>
    </row>
    <row r="2266" spans="1:1">
      <c r="A2266" s="6"/>
    </row>
    <row r="2267" spans="1:1">
      <c r="A2267" s="6"/>
    </row>
    <row r="2268" spans="1:1">
      <c r="A2268" s="6"/>
    </row>
    <row r="2269" spans="1:1">
      <c r="A2269" s="6"/>
    </row>
    <row r="2270" spans="1:1">
      <c r="A2270" s="6"/>
    </row>
    <row r="2271" spans="1:1">
      <c r="A2271" s="6"/>
    </row>
    <row r="2272" spans="1:1">
      <c r="A2272" s="6"/>
    </row>
    <row r="2273" spans="1:1">
      <c r="A2273" s="6"/>
    </row>
    <row r="2274" spans="1:1">
      <c r="A2274" s="6"/>
    </row>
    <row r="2275" spans="1:1">
      <c r="A2275" s="6"/>
    </row>
    <row r="2276" spans="1:1">
      <c r="A2276" s="6"/>
    </row>
    <row r="2277" spans="1:1">
      <c r="A2277" s="6"/>
    </row>
    <row r="2278" spans="1:1">
      <c r="A2278" s="6"/>
    </row>
    <row r="2279" spans="1:1">
      <c r="A2279" s="6"/>
    </row>
    <row r="2280" spans="1:1">
      <c r="A2280" s="6"/>
    </row>
    <row r="2281" spans="1:1">
      <c r="A2281" s="6"/>
    </row>
    <row r="2282" spans="1:1">
      <c r="A2282" s="6"/>
    </row>
    <row r="2283" spans="1:1">
      <c r="A2283" s="6"/>
    </row>
    <row r="2284" spans="1:1">
      <c r="A2284" s="6"/>
    </row>
    <row r="2285" spans="1:1">
      <c r="A2285" s="6"/>
    </row>
    <row r="2286" spans="1:1">
      <c r="A2286" s="6"/>
    </row>
    <row r="2287" spans="1:1">
      <c r="A2287" s="6"/>
    </row>
    <row r="2288" spans="1:1">
      <c r="A2288" s="6"/>
    </row>
    <row r="2289" spans="1:1">
      <c r="A2289" s="6"/>
    </row>
    <row r="2290" spans="1:1">
      <c r="A2290" s="6"/>
    </row>
    <row r="2291" spans="1:1">
      <c r="A2291" s="6"/>
    </row>
    <row r="2292" spans="1:1">
      <c r="A2292" s="6"/>
    </row>
    <row r="2293" spans="1:1">
      <c r="A2293" s="6"/>
    </row>
    <row r="2294" spans="1:1">
      <c r="A2294" s="6"/>
    </row>
    <row r="2295" spans="1:1">
      <c r="A2295" s="6"/>
    </row>
    <row r="2296" spans="1:1">
      <c r="A2296" s="6"/>
    </row>
    <row r="2297" spans="1:1">
      <c r="A2297" s="6"/>
    </row>
    <row r="2298" spans="1:1">
      <c r="A2298" s="6"/>
    </row>
    <row r="2299" spans="1:1">
      <c r="A2299" s="6"/>
    </row>
    <row r="2300" spans="1:1">
      <c r="A2300" s="6"/>
    </row>
    <row r="2301" spans="1:1">
      <c r="A2301" s="6"/>
    </row>
    <row r="2302" spans="1:1">
      <c r="A2302" s="6"/>
    </row>
    <row r="2303" spans="1:1">
      <c r="A2303" s="6"/>
    </row>
    <row r="2304" spans="1:1">
      <c r="A2304" s="6"/>
    </row>
    <row r="2305" spans="1:1">
      <c r="A2305" s="6"/>
    </row>
    <row r="2306" spans="1:1">
      <c r="A2306" s="6"/>
    </row>
    <row r="2307" spans="1:1">
      <c r="A2307" s="6"/>
    </row>
    <row r="2308" spans="1:1">
      <c r="A2308" s="6"/>
    </row>
    <row r="2309" spans="1:1">
      <c r="A2309" s="6"/>
    </row>
    <row r="2310" spans="1:1">
      <c r="A2310" s="6"/>
    </row>
    <row r="2311" spans="1:1">
      <c r="A2311" s="6"/>
    </row>
    <row r="2312" spans="1:1">
      <c r="A2312" s="6"/>
    </row>
    <row r="2313" spans="1:1">
      <c r="A2313" s="6"/>
    </row>
    <row r="2314" spans="1:1">
      <c r="A2314" s="6"/>
    </row>
    <row r="2315" spans="1:1">
      <c r="A2315" s="6"/>
    </row>
    <row r="2316" spans="1:1">
      <c r="A2316" s="6"/>
    </row>
    <row r="2317" spans="1:1">
      <c r="A2317" s="6"/>
    </row>
    <row r="2318" spans="1:1">
      <c r="A2318" s="6"/>
    </row>
    <row r="2319" spans="1:1">
      <c r="A2319" s="6"/>
    </row>
    <row r="2320" spans="1:1">
      <c r="A2320" s="6"/>
    </row>
    <row r="2321" spans="1:1">
      <c r="A2321" s="6"/>
    </row>
    <row r="2322" spans="1:1">
      <c r="A2322" s="6"/>
    </row>
    <row r="2323" spans="1:1">
      <c r="A2323" s="6"/>
    </row>
    <row r="2324" spans="1:1">
      <c r="A2324" s="6"/>
    </row>
    <row r="2325" spans="1:1">
      <c r="A2325" s="6"/>
    </row>
    <row r="2326" spans="1:1">
      <c r="A2326" s="6"/>
    </row>
    <row r="2327" spans="1:1">
      <c r="A2327" s="6"/>
    </row>
    <row r="2328" spans="1:1">
      <c r="A2328" s="6"/>
    </row>
    <row r="2329" spans="1:1">
      <c r="A2329" s="6"/>
    </row>
    <row r="2330" spans="1:1">
      <c r="A2330" s="6"/>
    </row>
    <row r="2331" spans="1:1">
      <c r="A2331" s="6"/>
    </row>
    <row r="2332" spans="1:1">
      <c r="A2332" s="6"/>
    </row>
    <row r="2333" spans="1:1">
      <c r="A2333" s="6"/>
    </row>
    <row r="2334" spans="1:1">
      <c r="A2334" s="6"/>
    </row>
    <row r="2335" spans="1:1">
      <c r="A2335" s="6"/>
    </row>
    <row r="2336" spans="1:1">
      <c r="A2336" s="6"/>
    </row>
    <row r="2337" spans="1:1">
      <c r="A2337" s="6"/>
    </row>
    <row r="2338" spans="1:1">
      <c r="A2338" s="6"/>
    </row>
    <row r="2339" spans="1:1">
      <c r="A2339" s="6"/>
    </row>
    <row r="2340" spans="1:1">
      <c r="A2340" s="6"/>
    </row>
    <row r="2341" spans="1:1">
      <c r="A2341" s="6"/>
    </row>
    <row r="2342" spans="1:1">
      <c r="A2342" s="6"/>
    </row>
    <row r="2343" spans="1:1">
      <c r="A2343" s="6"/>
    </row>
    <row r="2344" spans="1:1">
      <c r="A2344" s="6"/>
    </row>
    <row r="2345" spans="1:1">
      <c r="A2345" s="6"/>
    </row>
    <row r="2346" spans="1:1">
      <c r="A2346" s="6"/>
    </row>
    <row r="2347" spans="1:1">
      <c r="A2347" s="6"/>
    </row>
    <row r="2348" spans="1:1">
      <c r="A2348" s="6"/>
    </row>
    <row r="2349" spans="1:1">
      <c r="A2349" s="6"/>
    </row>
    <row r="2350" spans="1:1">
      <c r="A2350" s="6"/>
    </row>
    <row r="2351" spans="1:1">
      <c r="A2351" s="6"/>
    </row>
    <row r="2352" spans="1:1">
      <c r="A2352" s="6"/>
    </row>
    <row r="2353" spans="1:1">
      <c r="A2353" s="6"/>
    </row>
    <row r="2354" spans="1:1">
      <c r="A2354" s="6"/>
    </row>
    <row r="2355" spans="1:1">
      <c r="A2355" s="6"/>
    </row>
    <row r="2356" spans="1:1">
      <c r="A2356" s="6"/>
    </row>
    <row r="2357" spans="1:1">
      <c r="A2357" s="6"/>
    </row>
    <row r="2358" spans="1:1">
      <c r="A2358" s="6"/>
    </row>
    <row r="2359" spans="1:1">
      <c r="A2359" s="6"/>
    </row>
    <row r="2360" spans="1:1">
      <c r="A2360" s="6"/>
    </row>
    <row r="2361" spans="1:1">
      <c r="A2361" s="6"/>
    </row>
    <row r="2362" spans="1:1">
      <c r="A2362" s="6"/>
    </row>
    <row r="2363" spans="1:1">
      <c r="A2363" s="6"/>
    </row>
    <row r="2364" spans="1:1">
      <c r="A2364" s="6"/>
    </row>
    <row r="2365" spans="1:1">
      <c r="A2365" s="6"/>
    </row>
    <row r="2366" spans="1:1">
      <c r="A2366" s="6"/>
    </row>
    <row r="2367" spans="1:1">
      <c r="A2367" s="6"/>
    </row>
    <row r="2368" spans="1:1">
      <c r="A2368" s="6"/>
    </row>
    <row r="2369" spans="1:1">
      <c r="A2369" s="6"/>
    </row>
    <row r="2370" spans="1:1">
      <c r="A2370" s="6"/>
    </row>
    <row r="2371" spans="1:1">
      <c r="A2371" s="6"/>
    </row>
    <row r="2372" spans="1:1">
      <c r="A2372" s="6"/>
    </row>
    <row r="2373" spans="1:1">
      <c r="A2373" s="6"/>
    </row>
    <row r="2374" spans="1:1">
      <c r="A2374" s="6"/>
    </row>
    <row r="2375" spans="1:1">
      <c r="A2375" s="6"/>
    </row>
    <row r="2376" spans="1:1">
      <c r="A2376" s="6"/>
    </row>
    <row r="2377" spans="1:1">
      <c r="A2377" s="6"/>
    </row>
    <row r="2378" spans="1:1">
      <c r="A2378" s="6"/>
    </row>
    <row r="2379" spans="1:1">
      <c r="A2379" s="6"/>
    </row>
    <row r="2380" spans="1:1">
      <c r="A2380" s="6"/>
    </row>
    <row r="2381" spans="1:1">
      <c r="A2381" s="6"/>
    </row>
    <row r="2382" spans="1:1">
      <c r="A2382" s="6"/>
    </row>
    <row r="2383" spans="1:1">
      <c r="A2383" s="6"/>
    </row>
    <row r="2384" spans="1:1">
      <c r="A2384" s="6"/>
    </row>
    <row r="2385" spans="1:1">
      <c r="A2385" s="6"/>
    </row>
    <row r="2386" spans="1:1">
      <c r="A2386" s="6"/>
    </row>
    <row r="2387" spans="1:1">
      <c r="A2387" s="6"/>
    </row>
    <row r="2388" spans="1:1">
      <c r="A2388" s="6"/>
    </row>
    <row r="2389" spans="1:1">
      <c r="A2389" s="6"/>
    </row>
    <row r="2390" spans="1:1">
      <c r="A2390" s="6"/>
    </row>
    <row r="2391" spans="1:1">
      <c r="A2391" s="6"/>
    </row>
    <row r="2392" spans="1:1">
      <c r="A2392" s="6"/>
    </row>
    <row r="2393" spans="1:1">
      <c r="A2393" s="6"/>
    </row>
    <row r="2394" spans="1:1">
      <c r="A2394" s="6"/>
    </row>
    <row r="2395" spans="1:1">
      <c r="A2395" s="6"/>
    </row>
    <row r="2396" spans="1:1">
      <c r="A2396" s="6"/>
    </row>
    <row r="2397" spans="1:1">
      <c r="A2397" s="6"/>
    </row>
    <row r="2398" spans="1:1">
      <c r="A2398" s="6"/>
    </row>
    <row r="2399" spans="1:1">
      <c r="A2399" s="6"/>
    </row>
    <row r="2400" spans="1:1">
      <c r="A2400" s="6"/>
    </row>
    <row r="2401" spans="1:1">
      <c r="A2401" s="6"/>
    </row>
    <row r="2402" spans="1:1">
      <c r="A2402" s="6"/>
    </row>
    <row r="2403" spans="1:1">
      <c r="A2403" s="6"/>
    </row>
    <row r="2404" spans="1:1">
      <c r="A2404" s="6"/>
    </row>
    <row r="2405" spans="1:1">
      <c r="A2405" s="6"/>
    </row>
    <row r="2406" spans="1:1">
      <c r="A2406" s="6"/>
    </row>
    <row r="2407" spans="1:1">
      <c r="A2407" s="6"/>
    </row>
    <row r="2408" spans="1:1">
      <c r="A2408" s="6"/>
    </row>
    <row r="2409" spans="1:1">
      <c r="A2409" s="6"/>
    </row>
    <row r="2410" spans="1:1">
      <c r="A2410" s="6"/>
    </row>
    <row r="2411" spans="1:1">
      <c r="A2411" s="6"/>
    </row>
    <row r="2412" spans="1:1">
      <c r="A2412" s="6"/>
    </row>
    <row r="2413" spans="1:1">
      <c r="A2413" s="6"/>
    </row>
    <row r="2414" spans="1:1">
      <c r="A2414" s="6"/>
    </row>
    <row r="2415" spans="1:1">
      <c r="A2415" s="6"/>
    </row>
    <row r="2416" spans="1:1">
      <c r="A2416" s="6"/>
    </row>
    <row r="2417" spans="1:1">
      <c r="A2417" s="6"/>
    </row>
    <row r="2418" spans="1:1">
      <c r="A2418" s="6"/>
    </row>
    <row r="2419" spans="1:1">
      <c r="A2419" s="6"/>
    </row>
    <row r="2420" spans="1:1">
      <c r="A2420" s="6"/>
    </row>
    <row r="2421" spans="1:1">
      <c r="A2421" s="6"/>
    </row>
    <row r="2422" spans="1:1">
      <c r="A2422" s="6"/>
    </row>
    <row r="2423" spans="1:1">
      <c r="A2423" s="6"/>
    </row>
    <row r="2424" spans="1:1">
      <c r="A2424" s="6"/>
    </row>
    <row r="2425" spans="1:1">
      <c r="A2425" s="6"/>
    </row>
    <row r="2426" spans="1:1">
      <c r="A2426" s="6"/>
    </row>
    <row r="2427" spans="1:1">
      <c r="A2427" s="6"/>
    </row>
    <row r="2428" spans="1:1">
      <c r="A2428" s="6"/>
    </row>
    <row r="2429" spans="1:1">
      <c r="A2429" s="6"/>
    </row>
    <row r="2430" spans="1:1">
      <c r="A2430" s="6"/>
    </row>
    <row r="2431" spans="1:1">
      <c r="A2431" s="6"/>
    </row>
    <row r="2432" spans="1:1">
      <c r="A2432" s="6"/>
    </row>
    <row r="2433" spans="1:1">
      <c r="A2433" s="6"/>
    </row>
    <row r="2434" spans="1:1">
      <c r="A2434" s="6"/>
    </row>
    <row r="2435" spans="1:1">
      <c r="A2435" s="6"/>
    </row>
    <row r="2436" spans="1:1">
      <c r="A2436" s="6"/>
    </row>
    <row r="2437" spans="1:1">
      <c r="A2437" s="6"/>
    </row>
    <row r="2438" spans="1:1">
      <c r="A2438" s="6"/>
    </row>
    <row r="2439" spans="1:1">
      <c r="A2439" s="6"/>
    </row>
    <row r="2440" spans="1:1">
      <c r="A2440" s="6"/>
    </row>
    <row r="2441" spans="1:1">
      <c r="A2441" s="6"/>
    </row>
    <row r="2442" spans="1:1">
      <c r="A2442" s="6"/>
    </row>
    <row r="2443" spans="1:1">
      <c r="A2443" s="6"/>
    </row>
    <row r="2444" spans="1:1">
      <c r="A2444" s="6"/>
    </row>
    <row r="2445" spans="1:1">
      <c r="A2445" s="6"/>
    </row>
    <row r="2446" spans="1:1">
      <c r="A2446" s="6"/>
    </row>
    <row r="2447" spans="1:1">
      <c r="A2447" s="6"/>
    </row>
    <row r="2448" spans="1:1">
      <c r="A2448" s="6"/>
    </row>
    <row r="2449" spans="1:1">
      <c r="A2449" s="6"/>
    </row>
    <row r="2450" spans="1:1">
      <c r="A2450" s="6"/>
    </row>
    <row r="2451" spans="1:1">
      <c r="A2451" s="6"/>
    </row>
    <row r="2452" spans="1:1">
      <c r="A2452" s="6"/>
    </row>
    <row r="2453" spans="1:1">
      <c r="A2453" s="6"/>
    </row>
    <row r="2454" spans="1:1">
      <c r="A2454" s="6"/>
    </row>
    <row r="2455" spans="1:1">
      <c r="A2455" s="6"/>
    </row>
    <row r="2456" spans="1:1">
      <c r="A2456" s="6"/>
    </row>
    <row r="2457" spans="1:1">
      <c r="A2457" s="6"/>
    </row>
    <row r="2458" spans="1:1">
      <c r="A2458" s="6"/>
    </row>
    <row r="2459" spans="1:1">
      <c r="A2459" s="6"/>
    </row>
    <row r="2460" spans="1:1">
      <c r="A2460" s="6"/>
    </row>
    <row r="2461" spans="1:1">
      <c r="A2461" s="6"/>
    </row>
    <row r="2462" spans="1:1">
      <c r="A2462" s="6"/>
    </row>
    <row r="2463" spans="1:1">
      <c r="A2463" s="6"/>
    </row>
    <row r="2464" spans="1:1">
      <c r="A2464" s="6"/>
    </row>
    <row r="2465" spans="1:1">
      <c r="A2465" s="6"/>
    </row>
    <row r="2466" spans="1:1">
      <c r="A2466" s="6"/>
    </row>
    <row r="2467" spans="1:1">
      <c r="A2467" s="6"/>
    </row>
    <row r="2468" spans="1:1">
      <c r="A2468" s="6"/>
    </row>
    <row r="2469" spans="1:1">
      <c r="A2469" s="6"/>
    </row>
    <row r="2470" spans="1:1">
      <c r="A2470" s="6"/>
    </row>
    <row r="2471" spans="1:1">
      <c r="A2471" s="6"/>
    </row>
    <row r="2472" spans="1:1">
      <c r="A2472" s="6"/>
    </row>
    <row r="2473" spans="1:1">
      <c r="A2473" s="6"/>
    </row>
    <row r="2474" spans="1:1">
      <c r="A2474" s="6"/>
    </row>
    <row r="2475" spans="1:1">
      <c r="A2475" s="6"/>
    </row>
    <row r="2476" spans="1:1">
      <c r="A2476" s="6"/>
    </row>
    <row r="2477" spans="1:1">
      <c r="A2477" s="6"/>
    </row>
    <row r="2478" spans="1:1">
      <c r="A2478" s="6"/>
    </row>
    <row r="2479" spans="1:1">
      <c r="A2479" s="6"/>
    </row>
    <row r="2480" spans="1:1">
      <c r="A2480" s="6"/>
    </row>
    <row r="2481" spans="1:1">
      <c r="A2481" s="6"/>
    </row>
    <row r="2482" spans="1:1">
      <c r="A2482" s="6"/>
    </row>
    <row r="2483" spans="1:1">
      <c r="A2483" s="6"/>
    </row>
    <row r="2484" spans="1:1">
      <c r="A2484" s="6"/>
    </row>
    <row r="2485" spans="1:1">
      <c r="A2485" s="6"/>
    </row>
    <row r="2486" spans="1:1">
      <c r="A2486" s="6"/>
    </row>
    <row r="2487" spans="1:1">
      <c r="A2487" s="6"/>
    </row>
    <row r="2488" spans="1:1">
      <c r="A2488" s="6"/>
    </row>
    <row r="2489" spans="1:1">
      <c r="A2489" s="6"/>
    </row>
    <row r="2490" spans="1:1">
      <c r="A2490" s="6"/>
    </row>
    <row r="2491" spans="1:1">
      <c r="A2491" s="6"/>
    </row>
    <row r="2492" spans="1:1">
      <c r="A2492" s="6"/>
    </row>
    <row r="2493" spans="1:1">
      <c r="A2493" s="6"/>
    </row>
    <row r="2494" spans="1:1">
      <c r="A2494" s="6"/>
    </row>
    <row r="2495" spans="1:1">
      <c r="A2495" s="6"/>
    </row>
    <row r="2496" spans="1:1">
      <c r="A2496" s="6"/>
    </row>
    <row r="2497" spans="1:1">
      <c r="A2497" s="6"/>
    </row>
    <row r="2498" spans="1:1">
      <c r="A2498" s="6"/>
    </row>
    <row r="2499" spans="1:1">
      <c r="A2499" s="6"/>
    </row>
    <row r="2500" spans="1:1">
      <c r="A2500" s="6"/>
    </row>
    <row r="2501" spans="1:1">
      <c r="A2501" s="6"/>
    </row>
    <row r="2502" spans="1:1">
      <c r="A2502" s="6"/>
    </row>
    <row r="2503" spans="1:1">
      <c r="A2503" s="6"/>
    </row>
    <row r="2504" spans="1:1">
      <c r="A2504" s="6"/>
    </row>
    <row r="2505" spans="1:1">
      <c r="A2505" s="6"/>
    </row>
    <row r="2506" spans="1:1">
      <c r="A2506" s="6"/>
    </row>
    <row r="2507" spans="1:1">
      <c r="A2507" s="6"/>
    </row>
    <row r="2508" spans="1:1">
      <c r="A2508" s="6"/>
    </row>
    <row r="2509" spans="1:1">
      <c r="A2509" s="6"/>
    </row>
    <row r="2510" spans="1:1">
      <c r="A2510" s="6"/>
    </row>
    <row r="2511" spans="1:1">
      <c r="A2511" s="6"/>
    </row>
    <row r="2512" spans="1:1">
      <c r="A2512" s="6"/>
    </row>
    <row r="2513" spans="1:1">
      <c r="A2513" s="6"/>
    </row>
    <row r="2514" spans="1:1">
      <c r="A2514" s="6"/>
    </row>
    <row r="2515" spans="1:1">
      <c r="A2515" s="6"/>
    </row>
    <row r="2516" spans="1:1">
      <c r="A2516" s="6"/>
    </row>
    <row r="2517" spans="1:1">
      <c r="A2517" s="6"/>
    </row>
    <row r="2518" spans="1:1">
      <c r="A2518" s="6"/>
    </row>
    <row r="2519" spans="1:1">
      <c r="A2519" s="6"/>
    </row>
    <row r="2520" spans="1:1">
      <c r="A2520" s="6"/>
    </row>
    <row r="2521" spans="1:1">
      <c r="A2521" s="6"/>
    </row>
    <row r="2522" spans="1:1">
      <c r="A2522" s="6"/>
    </row>
    <row r="2523" spans="1:1">
      <c r="A2523" s="6"/>
    </row>
    <row r="2524" spans="1:1">
      <c r="A2524" s="6"/>
    </row>
    <row r="2525" spans="1:1">
      <c r="A2525" s="6"/>
    </row>
    <row r="2526" spans="1:1">
      <c r="A2526" s="6"/>
    </row>
    <row r="2527" spans="1:1">
      <c r="A2527" s="6"/>
    </row>
    <row r="2528" spans="1:1">
      <c r="A2528" s="6"/>
    </row>
    <row r="2529" spans="1:1">
      <c r="A2529" s="6"/>
    </row>
    <row r="2530" spans="1:1">
      <c r="A2530" s="6"/>
    </row>
    <row r="2531" spans="1:1">
      <c r="A2531" s="6"/>
    </row>
    <row r="2532" spans="1:1">
      <c r="A2532" s="6"/>
    </row>
    <row r="2533" spans="1:1">
      <c r="A2533" s="6"/>
    </row>
    <row r="2534" spans="1:1">
      <c r="A2534" s="6"/>
    </row>
    <row r="2535" spans="1:1">
      <c r="A2535" s="6"/>
    </row>
    <row r="2536" spans="1:1">
      <c r="A2536" s="6"/>
    </row>
    <row r="2537" spans="1:1">
      <c r="A2537" s="6"/>
    </row>
    <row r="2538" spans="1:1">
      <c r="A2538" s="6"/>
    </row>
    <row r="2539" spans="1:1">
      <c r="A2539" s="6"/>
    </row>
    <row r="2540" spans="1:1">
      <c r="A2540" s="6"/>
    </row>
    <row r="2541" spans="1:1">
      <c r="A2541" s="6"/>
    </row>
    <row r="2542" spans="1:1">
      <c r="A2542" s="6"/>
    </row>
    <row r="2543" spans="1:1">
      <c r="A2543" s="6"/>
    </row>
    <row r="2544" spans="1:1">
      <c r="A2544" s="6"/>
    </row>
    <row r="2545" spans="1:1">
      <c r="A2545" s="6"/>
    </row>
    <row r="2546" spans="1:1">
      <c r="A2546" s="6"/>
    </row>
    <row r="2547" spans="1:1">
      <c r="A2547" s="6"/>
    </row>
    <row r="2548" spans="1:1">
      <c r="A2548" s="6"/>
    </row>
    <row r="2549" spans="1:1">
      <c r="A2549" s="6"/>
    </row>
    <row r="2550" spans="1:1">
      <c r="A2550" s="6"/>
    </row>
    <row r="2551" spans="1:1">
      <c r="A2551" s="6"/>
    </row>
    <row r="2552" spans="1:1">
      <c r="A2552" s="6"/>
    </row>
    <row r="2553" spans="1:1">
      <c r="A2553" s="6"/>
    </row>
    <row r="2554" spans="1:1">
      <c r="A2554" s="6"/>
    </row>
    <row r="2555" spans="1:1">
      <c r="A2555" s="6"/>
    </row>
    <row r="2556" spans="1:1">
      <c r="A2556" s="6"/>
    </row>
    <row r="2557" spans="1:1">
      <c r="A2557" s="6"/>
    </row>
    <row r="2558" spans="1:1">
      <c r="A2558" s="6"/>
    </row>
    <row r="2559" spans="1:1">
      <c r="A2559" s="6"/>
    </row>
    <row r="2560" spans="1:1">
      <c r="A2560" s="6"/>
    </row>
    <row r="2561" spans="1:1">
      <c r="A2561" s="6"/>
    </row>
    <row r="2562" spans="1:1">
      <c r="A2562" s="6"/>
    </row>
    <row r="2563" spans="1:1">
      <c r="A2563" s="6"/>
    </row>
    <row r="2564" spans="1:1">
      <c r="A2564" s="6"/>
    </row>
    <row r="2565" spans="1:1">
      <c r="A2565" s="6"/>
    </row>
    <row r="2566" spans="1:1">
      <c r="A2566" s="6"/>
    </row>
    <row r="2567" spans="1:1">
      <c r="A2567" s="6"/>
    </row>
    <row r="2568" spans="1:1">
      <c r="A2568" s="6"/>
    </row>
    <row r="2569" spans="1:1">
      <c r="A2569" s="6"/>
    </row>
    <row r="2570" spans="1:1">
      <c r="A2570" s="6"/>
    </row>
    <row r="2571" spans="1:1">
      <c r="A2571" s="6"/>
    </row>
    <row r="2572" spans="1:1">
      <c r="A2572" s="6"/>
    </row>
    <row r="2573" spans="1:1">
      <c r="A2573" s="6"/>
    </row>
    <row r="2574" spans="1:1">
      <c r="A2574" s="6"/>
    </row>
    <row r="2575" spans="1:1">
      <c r="A2575" s="6"/>
    </row>
    <row r="2576" spans="1:1">
      <c r="A2576" s="6"/>
    </row>
    <row r="2577" spans="1:1">
      <c r="A2577" s="6"/>
    </row>
    <row r="2578" spans="1:1">
      <c r="A2578" s="6"/>
    </row>
    <row r="2579" spans="1:1">
      <c r="A2579" s="6"/>
    </row>
    <row r="2580" spans="1:1">
      <c r="A2580" s="6"/>
    </row>
    <row r="2581" spans="1:1">
      <c r="A2581" s="6"/>
    </row>
    <row r="2582" spans="1:1">
      <c r="A2582" s="6"/>
    </row>
    <row r="2583" spans="1:1">
      <c r="A2583" s="6"/>
    </row>
    <row r="2584" spans="1:1">
      <c r="A2584" s="6"/>
    </row>
    <row r="2585" spans="1:1">
      <c r="A2585" s="6"/>
    </row>
    <row r="2586" spans="1:1">
      <c r="A2586" s="6"/>
    </row>
    <row r="2587" spans="1:1">
      <c r="A2587" s="6"/>
    </row>
    <row r="2588" spans="1:1">
      <c r="A2588" s="6"/>
    </row>
    <row r="2589" spans="1:1">
      <c r="A2589" s="6"/>
    </row>
    <row r="2590" spans="1:1">
      <c r="A2590" s="6"/>
    </row>
    <row r="2591" spans="1:1">
      <c r="A2591" s="6"/>
    </row>
    <row r="2592" spans="1:1">
      <c r="A2592" s="6"/>
    </row>
    <row r="2593" spans="1:1">
      <c r="A2593" s="6"/>
    </row>
    <row r="2594" spans="1:1">
      <c r="A2594" s="6"/>
    </row>
    <row r="2595" spans="1:1">
      <c r="A2595" s="6"/>
    </row>
    <row r="2596" spans="1:1">
      <c r="A2596" s="6"/>
    </row>
    <row r="2597" spans="1:1">
      <c r="A2597" s="6"/>
    </row>
    <row r="2598" spans="1:1">
      <c r="A2598" s="6"/>
    </row>
    <row r="2599" spans="1:1">
      <c r="A2599" s="6"/>
    </row>
    <row r="2600" spans="1:1">
      <c r="A2600" s="6"/>
    </row>
    <row r="2601" spans="1:1">
      <c r="A2601" s="6"/>
    </row>
    <row r="2602" spans="1:1">
      <c r="A2602" s="6"/>
    </row>
    <row r="2603" spans="1:1">
      <c r="A2603" s="6"/>
    </row>
    <row r="2604" spans="1:1">
      <c r="A2604" s="6"/>
    </row>
    <row r="2605" spans="1:1">
      <c r="A2605" s="6"/>
    </row>
    <row r="2606" spans="1:1">
      <c r="A2606" s="6"/>
    </row>
    <row r="2607" spans="1:1">
      <c r="A2607" s="6"/>
    </row>
    <row r="2608" spans="1:1">
      <c r="A2608" s="6"/>
    </row>
    <row r="2609" spans="1:1">
      <c r="A2609" s="6"/>
    </row>
    <row r="2610" spans="1:1">
      <c r="A2610" s="6"/>
    </row>
    <row r="2611" spans="1:1">
      <c r="A2611" s="6"/>
    </row>
    <row r="2612" spans="1:1">
      <c r="A2612" s="6"/>
    </row>
    <row r="2613" spans="1:1">
      <c r="A2613" s="6"/>
    </row>
    <row r="2614" spans="1:1">
      <c r="A2614" s="6"/>
    </row>
    <row r="2615" spans="1:1">
      <c r="A2615" s="6"/>
    </row>
    <row r="2616" spans="1:1">
      <c r="A2616" s="6"/>
    </row>
    <row r="2617" spans="1:1">
      <c r="A2617" s="6"/>
    </row>
    <row r="2618" spans="1:1">
      <c r="A2618" s="6"/>
    </row>
    <row r="2619" spans="1:1">
      <c r="A2619" s="6"/>
    </row>
    <row r="2620" spans="1:1">
      <c r="A2620" s="6"/>
    </row>
    <row r="2621" spans="1:1">
      <c r="A2621" s="6"/>
    </row>
    <row r="2622" spans="1:1">
      <c r="A2622" s="6"/>
    </row>
    <row r="2623" spans="1:1">
      <c r="A2623" s="6"/>
    </row>
    <row r="2624" spans="1:1">
      <c r="A2624" s="6"/>
    </row>
    <row r="2625" spans="1:1">
      <c r="A2625" s="6"/>
    </row>
    <row r="2626" spans="1:1">
      <c r="A2626" s="6"/>
    </row>
    <row r="2627" spans="1:1">
      <c r="A2627" s="6"/>
    </row>
    <row r="2628" spans="1:1">
      <c r="A2628" s="6"/>
    </row>
    <row r="2629" spans="1:1">
      <c r="A2629" s="6"/>
    </row>
    <row r="2630" spans="1:1">
      <c r="A2630" s="6"/>
    </row>
    <row r="2631" spans="1:1">
      <c r="A2631" s="6"/>
    </row>
    <row r="2632" spans="1:1">
      <c r="A2632" s="6"/>
    </row>
    <row r="2633" spans="1:1">
      <c r="A2633" s="6"/>
    </row>
    <row r="2634" spans="1:1">
      <c r="A2634" s="6"/>
    </row>
    <row r="2635" spans="1:1">
      <c r="A2635" s="6"/>
    </row>
    <row r="2636" spans="1:1">
      <c r="A2636" s="6"/>
    </row>
    <row r="2637" spans="1:1">
      <c r="A2637" s="6"/>
    </row>
    <row r="2638" spans="1:1">
      <c r="A2638" s="6"/>
    </row>
    <row r="2639" spans="1:1">
      <c r="A2639" s="6"/>
    </row>
    <row r="2640" spans="1:1">
      <c r="A2640" s="6"/>
    </row>
    <row r="2641" spans="1:1">
      <c r="A2641" s="6"/>
    </row>
    <row r="2642" spans="1:1">
      <c r="A2642" s="6"/>
    </row>
    <row r="2643" spans="1:1">
      <c r="A2643" s="6"/>
    </row>
    <row r="2644" spans="1:1">
      <c r="A2644" s="6"/>
    </row>
    <row r="2645" spans="1:1">
      <c r="A2645" s="6"/>
    </row>
    <row r="2646" spans="1:1">
      <c r="A2646" s="6"/>
    </row>
    <row r="2647" spans="1:1">
      <c r="A2647" s="6"/>
    </row>
    <row r="2648" spans="1:1">
      <c r="A2648" s="6"/>
    </row>
    <row r="2649" spans="1:1">
      <c r="A2649" s="6"/>
    </row>
    <row r="2650" spans="1:1">
      <c r="A2650" s="6"/>
    </row>
    <row r="2651" spans="1:1">
      <c r="A2651" s="6"/>
    </row>
    <row r="2652" spans="1:1">
      <c r="A2652" s="6"/>
    </row>
    <row r="2653" spans="1:1">
      <c r="A2653" s="6"/>
    </row>
    <row r="2654" spans="1:1">
      <c r="A2654" s="6"/>
    </row>
    <row r="2655" spans="1:1">
      <c r="A2655" s="6"/>
    </row>
    <row r="2656" spans="1:1">
      <c r="A2656" s="6"/>
    </row>
    <row r="2657" spans="1:1">
      <c r="A2657" s="6"/>
    </row>
    <row r="2658" spans="1:1">
      <c r="A2658" s="6"/>
    </row>
    <row r="2659" spans="1:1">
      <c r="A2659" s="6"/>
    </row>
    <row r="2660" spans="1:1">
      <c r="A2660" s="6"/>
    </row>
    <row r="2661" spans="1:1">
      <c r="A2661" s="6"/>
    </row>
    <row r="2662" spans="1:1">
      <c r="A2662" s="6"/>
    </row>
    <row r="2663" spans="1:1">
      <c r="A2663" s="6"/>
    </row>
    <row r="2664" spans="1:1">
      <c r="A2664" s="6"/>
    </row>
    <row r="2665" spans="1:1">
      <c r="A2665" s="6"/>
    </row>
    <row r="2666" spans="1:1">
      <c r="A2666" s="6"/>
    </row>
    <row r="2667" spans="1:1">
      <c r="A2667" s="6"/>
    </row>
    <row r="2668" spans="1:1">
      <c r="A2668" s="6"/>
    </row>
    <row r="2669" spans="1:1">
      <c r="A2669" s="6"/>
    </row>
    <row r="2670" spans="1:1">
      <c r="A2670" s="6"/>
    </row>
    <row r="2671" spans="1:1">
      <c r="A2671" s="6"/>
    </row>
    <row r="2672" spans="1:1">
      <c r="A2672" s="6"/>
    </row>
    <row r="2673" spans="1:1">
      <c r="A2673" s="6"/>
    </row>
    <row r="2674" spans="1:1">
      <c r="A2674" s="6"/>
    </row>
    <row r="2675" spans="1:1">
      <c r="A2675" s="6"/>
    </row>
    <row r="2676" spans="1:1">
      <c r="A2676" s="6"/>
    </row>
    <row r="2677" spans="1:1">
      <c r="A2677" s="6"/>
    </row>
    <row r="2678" spans="1:1">
      <c r="A2678" s="6"/>
    </row>
    <row r="2679" spans="1:1">
      <c r="A2679" s="6"/>
    </row>
    <row r="2680" spans="1:1">
      <c r="A2680" s="6"/>
    </row>
    <row r="2681" spans="1:1">
      <c r="A2681" s="6"/>
    </row>
    <row r="2682" spans="1:1">
      <c r="A2682" s="6"/>
    </row>
    <row r="2683" spans="1:1">
      <c r="A2683" s="6"/>
    </row>
    <row r="2684" spans="1:1">
      <c r="A2684" s="6"/>
    </row>
    <row r="2685" spans="1:1">
      <c r="A2685" s="6"/>
    </row>
    <row r="2686" spans="1:1">
      <c r="A2686" s="6"/>
    </row>
    <row r="2687" spans="1:1">
      <c r="A2687" s="6"/>
    </row>
    <row r="2688" spans="1:1">
      <c r="A2688" s="6"/>
    </row>
    <row r="2689" spans="1:1">
      <c r="A2689" s="6"/>
    </row>
    <row r="2690" spans="1:1">
      <c r="A2690" s="6"/>
    </row>
    <row r="2691" spans="1:1">
      <c r="A2691" s="6"/>
    </row>
    <row r="2692" spans="1:1">
      <c r="A2692" s="6"/>
    </row>
    <row r="2693" spans="1:1">
      <c r="A2693" s="6"/>
    </row>
    <row r="2694" spans="1:1">
      <c r="A2694" s="6"/>
    </row>
    <row r="2695" spans="1:1">
      <c r="A2695" s="6"/>
    </row>
    <row r="2696" spans="1:1">
      <c r="A2696" s="6"/>
    </row>
    <row r="2697" spans="1:1">
      <c r="A2697" s="6"/>
    </row>
    <row r="2698" spans="1:1">
      <c r="A2698" s="6"/>
    </row>
    <row r="2699" spans="1:1">
      <c r="A2699" s="6"/>
    </row>
    <row r="2700" spans="1:1">
      <c r="A2700" s="6"/>
    </row>
    <row r="2701" spans="1:1">
      <c r="A2701" s="6"/>
    </row>
    <row r="2702" spans="1:1">
      <c r="A2702" s="6"/>
    </row>
    <row r="2703" spans="1:1">
      <c r="A2703" s="6"/>
    </row>
    <row r="2704" spans="1:1">
      <c r="A2704" s="6"/>
    </row>
    <row r="2705" spans="1:1">
      <c r="A2705" s="6"/>
    </row>
    <row r="2706" spans="1:1">
      <c r="A2706" s="6"/>
    </row>
    <row r="2707" spans="1:1">
      <c r="A2707" s="6"/>
    </row>
    <row r="2708" spans="1:1">
      <c r="A2708" s="6"/>
    </row>
    <row r="2709" spans="1:1">
      <c r="A2709" s="6"/>
    </row>
    <row r="2710" spans="1:1">
      <c r="A2710" s="6"/>
    </row>
    <row r="2711" spans="1:1">
      <c r="A2711" s="6"/>
    </row>
    <row r="2712" spans="1:1">
      <c r="A2712" s="6"/>
    </row>
    <row r="2713" spans="1:1">
      <c r="A2713" s="6"/>
    </row>
    <row r="2714" spans="1:1">
      <c r="A2714" s="6"/>
    </row>
    <row r="2715" spans="1:1">
      <c r="A2715" s="6"/>
    </row>
    <row r="2716" spans="1:1">
      <c r="A2716" s="6"/>
    </row>
    <row r="2717" spans="1:1">
      <c r="A2717" s="6"/>
    </row>
    <row r="2718" spans="1:1">
      <c r="A2718" s="6"/>
    </row>
    <row r="2719" spans="1:1">
      <c r="A2719" s="6"/>
    </row>
    <row r="2720" spans="1:1">
      <c r="A2720" s="6"/>
    </row>
    <row r="2721" spans="1:1">
      <c r="A2721" s="6"/>
    </row>
    <row r="2722" spans="1:1">
      <c r="A2722" s="6"/>
    </row>
    <row r="2723" spans="1:1">
      <c r="A2723" s="6"/>
    </row>
    <row r="2724" spans="1:1">
      <c r="A2724" s="6"/>
    </row>
    <row r="2725" spans="1:1">
      <c r="A2725" s="6"/>
    </row>
    <row r="2726" spans="1:1">
      <c r="A2726" s="6"/>
    </row>
    <row r="2727" spans="1:1">
      <c r="A2727" s="6"/>
    </row>
    <row r="2728" spans="1:1">
      <c r="A2728" s="6"/>
    </row>
    <row r="2729" spans="1:1">
      <c r="A2729" s="6"/>
    </row>
    <row r="2730" spans="1:1">
      <c r="A2730" s="6"/>
    </row>
    <row r="2731" spans="1:1">
      <c r="A2731" s="6"/>
    </row>
    <row r="2732" spans="1:1">
      <c r="A2732" s="6"/>
    </row>
    <row r="2733" spans="1:1">
      <c r="A2733" s="6"/>
    </row>
    <row r="2734" spans="1:1">
      <c r="A2734" s="6"/>
    </row>
    <row r="2735" spans="1:1">
      <c r="A2735" s="6"/>
    </row>
    <row r="2736" spans="1:1">
      <c r="A2736" s="6"/>
    </row>
    <row r="2737" spans="1:1">
      <c r="A2737" s="6"/>
    </row>
    <row r="2738" spans="1:1">
      <c r="A2738" s="6"/>
    </row>
    <row r="2739" spans="1:1">
      <c r="A2739" s="6"/>
    </row>
    <row r="2740" spans="1:1">
      <c r="A2740" s="6"/>
    </row>
    <row r="2741" spans="1:1">
      <c r="A2741" s="6"/>
    </row>
    <row r="2742" spans="1:1">
      <c r="A2742" s="6"/>
    </row>
    <row r="2743" spans="1:1">
      <c r="A2743" s="6"/>
    </row>
    <row r="2744" spans="1:1">
      <c r="A2744" s="6"/>
    </row>
    <row r="2745" spans="1:1">
      <c r="A2745" s="6"/>
    </row>
    <row r="2746" spans="1:1">
      <c r="A2746" s="6"/>
    </row>
    <row r="2747" spans="1:1">
      <c r="A2747" s="6"/>
    </row>
    <row r="2748" spans="1:1">
      <c r="A2748" s="6"/>
    </row>
    <row r="2749" spans="1:1">
      <c r="A2749" s="6"/>
    </row>
    <row r="2750" spans="1:1">
      <c r="A2750" s="6"/>
    </row>
    <row r="2751" spans="1:1">
      <c r="A2751" s="6"/>
    </row>
    <row r="2752" spans="1:1">
      <c r="A2752" s="6"/>
    </row>
    <row r="2753" spans="1:1">
      <c r="A2753" s="6"/>
    </row>
    <row r="2754" spans="1:1">
      <c r="A2754" s="6"/>
    </row>
    <row r="2755" spans="1:1">
      <c r="A2755" s="6"/>
    </row>
    <row r="2756" spans="1:1">
      <c r="A2756" s="6"/>
    </row>
    <row r="2757" spans="1:1">
      <c r="A2757" s="6"/>
    </row>
    <row r="2758" spans="1:1">
      <c r="A2758" s="6"/>
    </row>
    <row r="2759" spans="1:1">
      <c r="A2759" s="6"/>
    </row>
    <row r="2760" spans="1:1">
      <c r="A2760" s="6"/>
    </row>
    <row r="2761" spans="1:1">
      <c r="A2761" s="6"/>
    </row>
    <row r="2762" spans="1:1">
      <c r="A2762" s="6"/>
    </row>
    <row r="2763" spans="1:1">
      <c r="A2763" s="6"/>
    </row>
    <row r="2764" spans="1:1">
      <c r="A2764" s="6"/>
    </row>
    <row r="2765" spans="1:1">
      <c r="A2765" s="6"/>
    </row>
    <row r="2766" spans="1:1">
      <c r="A2766" s="6"/>
    </row>
    <row r="2767" spans="1:1">
      <c r="A2767" s="6"/>
    </row>
    <row r="2768" spans="1:1">
      <c r="A2768" s="6"/>
    </row>
    <row r="2769" spans="1:1">
      <c r="A2769" s="6"/>
    </row>
    <row r="2770" spans="1:1">
      <c r="A2770" s="6"/>
    </row>
    <row r="2771" spans="1:1">
      <c r="A2771" s="6"/>
    </row>
    <row r="2772" spans="1:1">
      <c r="A2772" s="6"/>
    </row>
    <row r="2773" spans="1:1">
      <c r="A2773" s="6"/>
    </row>
    <row r="2774" spans="1:1">
      <c r="A2774" s="6"/>
    </row>
    <row r="2775" spans="1:1">
      <c r="A2775" s="6"/>
    </row>
    <row r="2776" spans="1:1">
      <c r="A2776" s="6"/>
    </row>
    <row r="2777" spans="1:1">
      <c r="A2777" s="6"/>
    </row>
    <row r="2778" spans="1:1">
      <c r="A2778" s="6"/>
    </row>
    <row r="2779" spans="1:1">
      <c r="A2779" s="6"/>
    </row>
    <row r="2780" spans="1:1">
      <c r="A2780" s="6"/>
    </row>
    <row r="2781" spans="1:1">
      <c r="A2781" s="6"/>
    </row>
    <row r="2782" spans="1:1">
      <c r="A2782" s="6"/>
    </row>
    <row r="2783" spans="1:1">
      <c r="A2783" s="6"/>
    </row>
    <row r="2784" spans="1:1">
      <c r="A2784" s="6"/>
    </row>
    <row r="2785" spans="1:1">
      <c r="A2785" s="6"/>
    </row>
    <row r="2786" spans="1:1">
      <c r="A2786" s="6"/>
    </row>
    <row r="2787" spans="1:1">
      <c r="A2787" s="6"/>
    </row>
    <row r="2788" spans="1:1">
      <c r="A2788" s="6"/>
    </row>
    <row r="2789" spans="1:1">
      <c r="A2789" s="6"/>
    </row>
    <row r="2790" spans="1:1">
      <c r="A2790" s="6"/>
    </row>
    <row r="2791" spans="1:1">
      <c r="A2791" s="6"/>
    </row>
    <row r="2792" spans="1:1">
      <c r="A2792" s="6"/>
    </row>
    <row r="2793" spans="1:1">
      <c r="A2793" s="6"/>
    </row>
    <row r="2794" spans="1:1">
      <c r="A2794" s="6"/>
    </row>
    <row r="2795" spans="1:1">
      <c r="A2795" s="6"/>
    </row>
    <row r="2796" spans="1:1">
      <c r="A2796" s="6"/>
    </row>
    <row r="2797" spans="1:1">
      <c r="A2797" s="6"/>
    </row>
    <row r="2798" spans="1:1">
      <c r="A2798" s="6"/>
    </row>
    <row r="2799" spans="1:1">
      <c r="A2799" s="6"/>
    </row>
    <row r="2800" spans="1:1">
      <c r="A2800" s="6"/>
    </row>
    <row r="2801" spans="1:1">
      <c r="A2801" s="6"/>
    </row>
    <row r="2802" spans="1:1">
      <c r="A2802" s="6"/>
    </row>
    <row r="2803" spans="1:1">
      <c r="A2803" s="6"/>
    </row>
    <row r="2804" spans="1:1">
      <c r="A2804" s="6"/>
    </row>
    <row r="2805" spans="1:1">
      <c r="A2805" s="6"/>
    </row>
    <row r="2806" spans="1:1">
      <c r="A2806" s="6"/>
    </row>
    <row r="2807" spans="1:1">
      <c r="A2807" s="6"/>
    </row>
    <row r="2808" spans="1:1">
      <c r="A2808" s="6"/>
    </row>
    <row r="2809" spans="1:1">
      <c r="A2809" s="6"/>
    </row>
    <row r="2810" spans="1:1">
      <c r="A2810" s="6"/>
    </row>
    <row r="2811" spans="1:1">
      <c r="A2811" s="6"/>
    </row>
    <row r="2812" spans="1:1">
      <c r="A2812" s="6"/>
    </row>
    <row r="2813" spans="1:1">
      <c r="A2813" s="6"/>
    </row>
    <row r="2814" spans="1:1">
      <c r="A2814" s="6"/>
    </row>
    <row r="2815" spans="1:1">
      <c r="A2815" s="6"/>
    </row>
    <row r="2816" spans="1:1">
      <c r="A2816" s="6"/>
    </row>
    <row r="2817" spans="1:1">
      <c r="A2817" s="6"/>
    </row>
    <row r="2818" spans="1:1">
      <c r="A2818" s="6"/>
    </row>
    <row r="2819" spans="1:1">
      <c r="A2819" s="6"/>
    </row>
    <row r="2820" spans="1:1">
      <c r="A2820" s="6"/>
    </row>
    <row r="2821" spans="1:1">
      <c r="A2821" s="6"/>
    </row>
    <row r="2822" spans="1:1">
      <c r="A2822" s="6"/>
    </row>
    <row r="2823" spans="1:1">
      <c r="A2823" s="6"/>
    </row>
    <row r="2824" spans="1:1">
      <c r="A2824" s="6"/>
    </row>
    <row r="2825" spans="1:1">
      <c r="A2825" s="6"/>
    </row>
    <row r="2826" spans="1:1">
      <c r="A2826" s="6"/>
    </row>
    <row r="2827" spans="1:1">
      <c r="A2827" s="6"/>
    </row>
    <row r="2828" spans="1:1">
      <c r="A2828" s="6"/>
    </row>
    <row r="2829" spans="1:1">
      <c r="A2829" s="6"/>
    </row>
    <row r="2830" spans="1:1">
      <c r="A2830" s="6"/>
    </row>
    <row r="2831" spans="1:1">
      <c r="A2831" s="6"/>
    </row>
    <row r="2832" spans="1:1">
      <c r="A2832" s="6"/>
    </row>
    <row r="2833" spans="1:1">
      <c r="A2833" s="6"/>
    </row>
    <row r="2834" spans="1:1">
      <c r="A2834" s="6"/>
    </row>
    <row r="2835" spans="1:1">
      <c r="A2835" s="6"/>
    </row>
    <row r="2836" spans="1:1">
      <c r="A2836" s="6"/>
    </row>
    <row r="2837" spans="1:1">
      <c r="A2837" s="6"/>
    </row>
    <row r="2838" spans="1:1">
      <c r="A2838" s="6"/>
    </row>
    <row r="2839" spans="1:1">
      <c r="A2839" s="6"/>
    </row>
    <row r="2840" spans="1:1">
      <c r="A2840" s="6"/>
    </row>
    <row r="2841" spans="1:1">
      <c r="A2841" s="6"/>
    </row>
    <row r="2842" spans="1:1">
      <c r="A2842" s="6"/>
    </row>
    <row r="2843" spans="1:1">
      <c r="A2843" s="6"/>
    </row>
    <row r="2844" spans="1:1">
      <c r="A2844" s="6"/>
    </row>
    <row r="2845" spans="1:1">
      <c r="A2845" s="6"/>
    </row>
    <row r="2846" spans="1:1">
      <c r="A2846" s="6"/>
    </row>
    <row r="2847" spans="1:1">
      <c r="A2847" s="6"/>
    </row>
    <row r="2848" spans="1:1">
      <c r="A2848" s="6"/>
    </row>
    <row r="2849" spans="1:1">
      <c r="A2849" s="6"/>
    </row>
    <row r="2850" spans="1:1">
      <c r="A2850" s="6"/>
    </row>
    <row r="2851" spans="1:1">
      <c r="A2851" s="6"/>
    </row>
    <row r="2852" spans="1:1">
      <c r="A2852" s="6"/>
    </row>
    <row r="2853" spans="1:1">
      <c r="A2853" s="6"/>
    </row>
    <row r="2854" spans="1:1">
      <c r="A2854" s="6"/>
    </row>
    <row r="2855" spans="1:1">
      <c r="A2855" s="6"/>
    </row>
    <row r="2856" spans="1:1">
      <c r="A2856" s="6"/>
    </row>
    <row r="2857" spans="1:1">
      <c r="A2857" s="6"/>
    </row>
    <row r="2858" spans="1:1">
      <c r="A2858" s="6"/>
    </row>
    <row r="2859" spans="1:1">
      <c r="A2859" s="6"/>
    </row>
    <row r="2860" spans="1:1">
      <c r="A2860" s="6"/>
    </row>
    <row r="2861" spans="1:1">
      <c r="A2861" s="6"/>
    </row>
    <row r="2862" spans="1:1">
      <c r="A2862" s="6"/>
    </row>
    <row r="2863" spans="1:1">
      <c r="A2863" s="6"/>
    </row>
    <row r="2864" spans="1:1">
      <c r="A2864" s="6"/>
    </row>
    <row r="2865" spans="1:1">
      <c r="A2865" s="6"/>
    </row>
    <row r="2866" spans="1:1">
      <c r="A2866" s="6"/>
    </row>
    <row r="2867" spans="1:1">
      <c r="A2867" s="6"/>
    </row>
    <row r="2868" spans="1:1">
      <c r="A2868" s="6"/>
    </row>
    <row r="2869" spans="1:1">
      <c r="A2869" s="6"/>
    </row>
    <row r="2870" spans="1:1">
      <c r="A2870" s="6"/>
    </row>
    <row r="2871" spans="1:1">
      <c r="A2871" s="6"/>
    </row>
    <row r="2872" spans="1:1">
      <c r="A2872" s="6"/>
    </row>
    <row r="2873" spans="1:1">
      <c r="A2873" s="6"/>
    </row>
    <row r="2874" spans="1:1">
      <c r="A2874" s="6"/>
    </row>
    <row r="2875" spans="1:1">
      <c r="A2875" s="6"/>
    </row>
    <row r="2876" spans="1:1">
      <c r="A2876" s="6"/>
    </row>
    <row r="2877" spans="1:1">
      <c r="A2877" s="6"/>
    </row>
    <row r="2878" spans="1:1">
      <c r="A2878" s="6"/>
    </row>
    <row r="2879" spans="1:1">
      <c r="A2879" s="6"/>
    </row>
    <row r="2880" spans="1:1">
      <c r="A2880" s="6"/>
    </row>
    <row r="2881" spans="1:1">
      <c r="A2881" s="6"/>
    </row>
    <row r="2882" spans="1:1">
      <c r="A2882" s="6"/>
    </row>
    <row r="2883" spans="1:1">
      <c r="A2883" s="6"/>
    </row>
    <row r="2884" spans="1:1">
      <c r="A2884" s="6"/>
    </row>
    <row r="2885" spans="1:1">
      <c r="A2885" s="6"/>
    </row>
    <row r="2886" spans="1:1">
      <c r="A2886" s="6"/>
    </row>
    <row r="2887" spans="1:1">
      <c r="A2887" s="6"/>
    </row>
    <row r="2888" spans="1:1">
      <c r="A2888" s="6"/>
    </row>
    <row r="2889" spans="1:1">
      <c r="A2889" s="6"/>
    </row>
    <row r="2890" spans="1:1">
      <c r="A2890" s="6"/>
    </row>
    <row r="2891" spans="1:1">
      <c r="A2891" s="6"/>
    </row>
    <row r="2892" spans="1:1">
      <c r="A2892" s="6"/>
    </row>
    <row r="2893" spans="1:1">
      <c r="A2893" s="6"/>
    </row>
    <row r="2894" spans="1:1">
      <c r="A2894" s="6"/>
    </row>
    <row r="2895" spans="1:1">
      <c r="A2895" s="6"/>
    </row>
    <row r="2896" spans="1:1">
      <c r="A2896" s="6"/>
    </row>
    <row r="2897" spans="1:1">
      <c r="A2897" s="6"/>
    </row>
    <row r="2898" spans="1:1">
      <c r="A2898" s="6"/>
    </row>
    <row r="2899" spans="1:1">
      <c r="A2899" s="6"/>
    </row>
    <row r="2900" spans="1:1">
      <c r="A2900" s="6"/>
    </row>
    <row r="2901" spans="1:1">
      <c r="A2901" s="6"/>
    </row>
    <row r="2902" spans="1:1">
      <c r="A2902" s="6"/>
    </row>
    <row r="2903" spans="1:1">
      <c r="A2903" s="6"/>
    </row>
    <row r="2904" spans="1:1">
      <c r="A2904" s="6"/>
    </row>
    <row r="2905" spans="1:1">
      <c r="A2905" s="6"/>
    </row>
    <row r="2906" spans="1:1">
      <c r="A2906" s="6"/>
    </row>
    <row r="2907" spans="1:1">
      <c r="A2907" s="6"/>
    </row>
    <row r="2908" spans="1:1">
      <c r="A2908" s="6"/>
    </row>
    <row r="2909" spans="1:1">
      <c r="A2909" s="6"/>
    </row>
    <row r="2910" spans="1:1">
      <c r="A2910" s="6"/>
    </row>
    <row r="2911" spans="1:1">
      <c r="A2911" s="6"/>
    </row>
    <row r="2912" spans="1:1">
      <c r="A2912" s="6"/>
    </row>
    <row r="2913" spans="1:1">
      <c r="A2913" s="6"/>
    </row>
    <row r="2914" spans="1:1">
      <c r="A2914" s="6"/>
    </row>
    <row r="2915" spans="1:1">
      <c r="A2915" s="6"/>
    </row>
    <row r="2916" spans="1:1">
      <c r="A2916" s="6"/>
    </row>
    <row r="2917" spans="1:1">
      <c r="A2917" s="6"/>
    </row>
    <row r="2918" spans="1:1">
      <c r="A2918" s="6"/>
    </row>
    <row r="2919" spans="1:1">
      <c r="A2919" s="6"/>
    </row>
    <row r="2920" spans="1:1">
      <c r="A2920" s="6"/>
    </row>
    <row r="2921" spans="1:1">
      <c r="A2921" s="6"/>
    </row>
    <row r="2922" spans="1:1">
      <c r="A2922" s="6"/>
    </row>
    <row r="2923" spans="1:1">
      <c r="A2923" s="6"/>
    </row>
    <row r="2924" spans="1:1">
      <c r="A2924" s="6"/>
    </row>
    <row r="2925" spans="1:1">
      <c r="A2925" s="6"/>
    </row>
    <row r="2926" spans="1:1">
      <c r="A2926" s="6"/>
    </row>
    <row r="2927" spans="1:1">
      <c r="A2927" s="6"/>
    </row>
    <row r="2928" spans="1:1">
      <c r="A2928" s="6"/>
    </row>
    <row r="2929" spans="1:1">
      <c r="A2929" s="6"/>
    </row>
    <row r="2930" spans="1:1">
      <c r="A2930" s="6"/>
    </row>
    <row r="2931" spans="1:1">
      <c r="A2931" s="6"/>
    </row>
    <row r="2932" spans="1:1">
      <c r="A2932" s="6"/>
    </row>
    <row r="2933" spans="1:1">
      <c r="A2933" s="6"/>
    </row>
    <row r="2934" spans="1:1">
      <c r="A2934" s="6"/>
    </row>
    <row r="2935" spans="1:1">
      <c r="A2935" s="6"/>
    </row>
    <row r="2936" spans="1:1">
      <c r="A2936" s="6"/>
    </row>
    <row r="2937" spans="1:1">
      <c r="A2937" s="6"/>
    </row>
    <row r="2938" spans="1:1">
      <c r="A2938" s="6"/>
    </row>
    <row r="2939" spans="1:1">
      <c r="A2939" s="6"/>
    </row>
    <row r="2940" spans="1:1">
      <c r="A2940" s="6"/>
    </row>
    <row r="2941" spans="1:1">
      <c r="A2941" s="6"/>
    </row>
    <row r="2942" spans="1:1">
      <c r="A2942" s="6"/>
    </row>
    <row r="2943" spans="1:1">
      <c r="A2943" s="6"/>
    </row>
    <row r="2944" spans="1:1">
      <c r="A2944" s="6"/>
    </row>
    <row r="2945" spans="1:1">
      <c r="A2945" s="6"/>
    </row>
    <row r="2946" spans="1:1">
      <c r="A2946" s="6"/>
    </row>
    <row r="2947" spans="1:1">
      <c r="A2947" s="6"/>
    </row>
    <row r="2948" spans="1:1">
      <c r="A2948" s="6"/>
    </row>
    <row r="2949" spans="1:1">
      <c r="A2949" s="6"/>
    </row>
    <row r="2950" spans="1:1">
      <c r="A2950" s="6"/>
    </row>
    <row r="2951" spans="1:1">
      <c r="A2951" s="6"/>
    </row>
    <row r="2952" spans="1:1">
      <c r="A2952" s="6"/>
    </row>
    <row r="2953" spans="1:1">
      <c r="A2953" s="6"/>
    </row>
    <row r="2954" spans="1:1">
      <c r="A2954" s="6"/>
    </row>
    <row r="2955" spans="1:1">
      <c r="A2955" s="6"/>
    </row>
    <row r="2956" spans="1:1">
      <c r="A2956" s="6"/>
    </row>
    <row r="2957" spans="1:1">
      <c r="A2957" s="6"/>
    </row>
    <row r="2958" spans="1:1">
      <c r="A2958" s="6"/>
    </row>
    <row r="2959" spans="1:1">
      <c r="A2959" s="6"/>
    </row>
    <row r="2960" spans="1:1">
      <c r="A2960" s="6"/>
    </row>
    <row r="2961" spans="1:1">
      <c r="A2961" s="6"/>
    </row>
    <row r="2962" spans="1:1">
      <c r="A2962" s="6"/>
    </row>
    <row r="2963" spans="1:1">
      <c r="A2963" s="6"/>
    </row>
    <row r="2964" spans="1:1">
      <c r="A2964" s="6"/>
    </row>
    <row r="2965" spans="1:1">
      <c r="A2965" s="6"/>
    </row>
    <row r="2966" spans="1:1">
      <c r="A2966" s="6"/>
    </row>
    <row r="2967" spans="1:1">
      <c r="A2967" s="6"/>
    </row>
    <row r="2968" spans="1:1">
      <c r="A2968" s="6"/>
    </row>
    <row r="2969" spans="1:1">
      <c r="A2969" s="6"/>
    </row>
    <row r="2970" spans="1:1">
      <c r="A2970" s="6"/>
    </row>
    <row r="2971" spans="1:1">
      <c r="A2971" s="6"/>
    </row>
    <row r="2972" spans="1:1">
      <c r="A2972" s="6"/>
    </row>
    <row r="2973" spans="1:1">
      <c r="A2973" s="6"/>
    </row>
    <row r="2974" spans="1:1">
      <c r="A2974" s="6"/>
    </row>
    <row r="2975" spans="1:1">
      <c r="A2975" s="6"/>
    </row>
    <row r="2976" spans="1:1">
      <c r="A2976" s="6"/>
    </row>
    <row r="2977" spans="1:1">
      <c r="A2977" s="6"/>
    </row>
    <row r="2978" spans="1:1">
      <c r="A2978" s="6"/>
    </row>
    <row r="2979" spans="1:1">
      <c r="A2979" s="6"/>
    </row>
    <row r="2980" spans="1:1">
      <c r="A2980" s="6"/>
    </row>
    <row r="2981" spans="1:1">
      <c r="A2981" s="6"/>
    </row>
    <row r="2982" spans="1:1">
      <c r="A2982" s="6"/>
    </row>
    <row r="2983" spans="1:1">
      <c r="A2983" s="6"/>
    </row>
    <row r="2984" spans="1:1">
      <c r="A2984" s="6"/>
    </row>
    <row r="2985" spans="1:1">
      <c r="A2985" s="6"/>
    </row>
    <row r="2986" spans="1:1">
      <c r="A2986" s="6"/>
    </row>
    <row r="2987" spans="1:1">
      <c r="A2987" s="6"/>
    </row>
    <row r="2988" spans="1:1">
      <c r="A2988" s="6"/>
    </row>
    <row r="2989" spans="1:1">
      <c r="A2989" s="6"/>
    </row>
    <row r="2990" spans="1:1">
      <c r="A2990" s="6"/>
    </row>
    <row r="2991" spans="1:1">
      <c r="A2991" s="6"/>
    </row>
    <row r="2992" spans="1:1">
      <c r="A2992" s="6"/>
    </row>
    <row r="2993" spans="1:1">
      <c r="A2993" s="6"/>
    </row>
    <row r="2994" spans="1:1">
      <c r="A2994" s="6"/>
    </row>
    <row r="2995" spans="1:1">
      <c r="A2995" s="6"/>
    </row>
    <row r="2996" spans="1:1">
      <c r="A2996" s="6"/>
    </row>
    <row r="2997" spans="1:1">
      <c r="A2997" s="6"/>
    </row>
    <row r="2998" spans="1:1">
      <c r="A2998" s="6"/>
    </row>
    <row r="2999" spans="1:1">
      <c r="A2999" s="6"/>
    </row>
    <row r="3000" spans="1:1">
      <c r="A3000" s="6"/>
    </row>
    <row r="3001" spans="1:1">
      <c r="A3001" s="6"/>
    </row>
    <row r="3002" spans="1:1">
      <c r="A3002" s="6"/>
    </row>
    <row r="3003" spans="1:1">
      <c r="A3003" s="6"/>
    </row>
    <row r="3004" spans="1:1">
      <c r="A3004" s="6"/>
    </row>
    <row r="3005" spans="1:1">
      <c r="A3005" s="6"/>
    </row>
    <row r="3006" spans="1:1">
      <c r="A3006" s="6"/>
    </row>
    <row r="3007" spans="1:1">
      <c r="A3007" s="6"/>
    </row>
    <row r="3008" spans="1:1">
      <c r="A3008" s="6"/>
    </row>
    <row r="3009" spans="1:1">
      <c r="A3009" s="6"/>
    </row>
    <row r="3010" spans="1:1">
      <c r="A3010" s="6"/>
    </row>
    <row r="3011" spans="1:1">
      <c r="A3011" s="6"/>
    </row>
    <row r="3012" spans="1:1">
      <c r="A3012" s="6"/>
    </row>
    <row r="3013" spans="1:1">
      <c r="A3013" s="6"/>
    </row>
    <row r="3014" spans="1:1">
      <c r="A3014" s="6"/>
    </row>
    <row r="3015" spans="1:1">
      <c r="A3015" s="6"/>
    </row>
    <row r="3016" spans="1:1">
      <c r="A3016" s="6"/>
    </row>
    <row r="3017" spans="1:1">
      <c r="A3017" s="6"/>
    </row>
    <row r="3018" spans="1:1">
      <c r="A3018" s="6"/>
    </row>
    <row r="3019" spans="1:1">
      <c r="A3019" s="6"/>
    </row>
    <row r="3020" spans="1:1">
      <c r="A3020" s="6"/>
    </row>
    <row r="3021" spans="1:1">
      <c r="A3021" s="6"/>
    </row>
    <row r="3022" spans="1:1">
      <c r="A3022" s="6"/>
    </row>
    <row r="3023" spans="1:1">
      <c r="A3023" s="6"/>
    </row>
    <row r="3024" spans="1:1">
      <c r="A3024" s="6"/>
    </row>
    <row r="3025" spans="1:1">
      <c r="A3025" s="6"/>
    </row>
    <row r="3026" spans="1:1">
      <c r="A3026" s="6"/>
    </row>
    <row r="3027" spans="1:1">
      <c r="A3027" s="6"/>
    </row>
    <row r="3028" spans="1:1">
      <c r="A3028" s="6"/>
    </row>
    <row r="3029" spans="1:1">
      <c r="A3029" s="6"/>
    </row>
    <row r="3030" spans="1:1">
      <c r="A3030" s="6"/>
    </row>
    <row r="3031" spans="1:1">
      <c r="A3031" s="6"/>
    </row>
    <row r="3032" spans="1:1">
      <c r="A3032" s="6"/>
    </row>
    <row r="3033" spans="1:1">
      <c r="A3033" s="6"/>
    </row>
    <row r="3034" spans="1:1">
      <c r="A3034" s="6"/>
    </row>
    <row r="3035" spans="1:1">
      <c r="A3035" s="6"/>
    </row>
    <row r="3036" spans="1:1">
      <c r="A3036" s="6"/>
    </row>
    <row r="3037" spans="1:1">
      <c r="A3037" s="6"/>
    </row>
    <row r="3038" spans="1:1">
      <c r="A3038" s="6"/>
    </row>
    <row r="3039" spans="1:1">
      <c r="A3039" s="6"/>
    </row>
    <row r="3040" spans="1:1">
      <c r="A3040" s="6"/>
    </row>
    <row r="3041" spans="1:1">
      <c r="A3041" s="6"/>
    </row>
    <row r="3042" spans="1:1">
      <c r="A3042" s="6"/>
    </row>
    <row r="3043" spans="1:1">
      <c r="A3043" s="6"/>
    </row>
    <row r="3044" spans="1:1">
      <c r="A3044" s="6"/>
    </row>
    <row r="3045" spans="1:1">
      <c r="A3045" s="6"/>
    </row>
    <row r="3046" spans="1:1">
      <c r="A3046" s="6"/>
    </row>
    <row r="3047" spans="1:1">
      <c r="A3047" s="6"/>
    </row>
    <row r="3048" spans="1:1">
      <c r="A3048" s="6"/>
    </row>
    <row r="3049" spans="1:1">
      <c r="A3049" s="6"/>
    </row>
    <row r="3050" spans="1:1">
      <c r="A3050" s="6"/>
    </row>
    <row r="3051" spans="1:1">
      <c r="A3051" s="6"/>
    </row>
    <row r="3052" spans="1:1">
      <c r="A3052" s="6"/>
    </row>
    <row r="3053" spans="1:1">
      <c r="A3053" s="6"/>
    </row>
    <row r="3054" spans="1:1">
      <c r="A3054" s="6"/>
    </row>
    <row r="3055" spans="1:1">
      <c r="A3055" s="6"/>
    </row>
    <row r="3056" spans="1:1">
      <c r="A3056" s="6"/>
    </row>
    <row r="3057" spans="1:1">
      <c r="A3057" s="6"/>
    </row>
    <row r="3058" spans="1:1">
      <c r="A3058" s="6"/>
    </row>
    <row r="3059" spans="1:1">
      <c r="A3059" s="6"/>
    </row>
    <row r="3060" spans="1:1">
      <c r="A3060" s="6"/>
    </row>
    <row r="3061" spans="1:1">
      <c r="A3061" s="6"/>
    </row>
    <row r="3062" spans="1:1">
      <c r="A3062" s="6"/>
    </row>
    <row r="3063" spans="1:1">
      <c r="A3063" s="6"/>
    </row>
    <row r="3064" spans="1:1">
      <c r="A3064" s="6"/>
    </row>
    <row r="3065" spans="1:1">
      <c r="A3065" s="6"/>
    </row>
    <row r="3066" spans="1:1">
      <c r="A3066" s="6"/>
    </row>
    <row r="3067" spans="1:1">
      <c r="A3067" s="6"/>
    </row>
    <row r="3068" spans="1:1">
      <c r="A3068" s="6"/>
    </row>
    <row r="3069" spans="1:1">
      <c r="A3069" s="6"/>
    </row>
    <row r="3070" spans="1:1">
      <c r="A3070" s="6"/>
    </row>
    <row r="3071" spans="1:1">
      <c r="A3071" s="6"/>
    </row>
    <row r="3072" spans="1:1">
      <c r="A3072" s="6"/>
    </row>
    <row r="3073" spans="1:1">
      <c r="A3073" s="6"/>
    </row>
    <row r="3074" spans="1:1">
      <c r="A3074" s="6"/>
    </row>
    <row r="3075" spans="1:1">
      <c r="A3075" s="6"/>
    </row>
    <row r="3076" spans="1:1">
      <c r="A3076" s="6"/>
    </row>
    <row r="3077" spans="1:1">
      <c r="A3077" s="6"/>
    </row>
    <row r="3078" spans="1:1">
      <c r="A3078" s="6"/>
    </row>
    <row r="3079" spans="1:1">
      <c r="A3079" s="6"/>
    </row>
    <row r="3080" spans="1:1">
      <c r="A3080" s="6"/>
    </row>
    <row r="3081" spans="1:1">
      <c r="A3081" s="6"/>
    </row>
    <row r="3082" spans="1:1">
      <c r="A3082" s="6"/>
    </row>
    <row r="3083" spans="1:1">
      <c r="A3083" s="6"/>
    </row>
    <row r="3084" spans="1:1">
      <c r="A3084" s="6"/>
    </row>
    <row r="3085" spans="1:1">
      <c r="A3085" s="6"/>
    </row>
    <row r="3086" spans="1:1">
      <c r="A3086" s="6"/>
    </row>
    <row r="3087" spans="1:1">
      <c r="A3087" s="6"/>
    </row>
    <row r="3088" spans="1:1">
      <c r="A3088" s="6"/>
    </row>
    <row r="3089" spans="1:1">
      <c r="A3089" s="6"/>
    </row>
    <row r="3090" spans="1:1">
      <c r="A3090" s="6"/>
    </row>
    <row r="3091" spans="1:1">
      <c r="A3091" s="6"/>
    </row>
    <row r="3092" spans="1:1">
      <c r="A3092" s="6"/>
    </row>
    <row r="3093" spans="1:1">
      <c r="A3093" s="6"/>
    </row>
    <row r="3094" spans="1:1">
      <c r="A3094" s="6"/>
    </row>
    <row r="3095" spans="1:1">
      <c r="A3095" s="6"/>
    </row>
    <row r="3096" spans="1:1">
      <c r="A3096" s="6"/>
    </row>
    <row r="3097" spans="1:1">
      <c r="A3097" s="6"/>
    </row>
    <row r="3098" spans="1:1">
      <c r="A3098" s="6"/>
    </row>
    <row r="3099" spans="1:1">
      <c r="A3099" s="6"/>
    </row>
    <row r="3100" spans="1:1">
      <c r="A3100" s="6"/>
    </row>
    <row r="3101" spans="1:1">
      <c r="A3101" s="6"/>
    </row>
    <row r="3102" spans="1:1">
      <c r="A3102" s="6"/>
    </row>
    <row r="3103" spans="1:1">
      <c r="A3103" s="6"/>
    </row>
    <row r="3104" spans="1:1">
      <c r="A3104" s="6"/>
    </row>
    <row r="3105" spans="1:1">
      <c r="A3105" s="6"/>
    </row>
    <row r="3106" spans="1:1">
      <c r="A3106" s="6"/>
    </row>
    <row r="3107" spans="1:1">
      <c r="A3107" s="6"/>
    </row>
    <row r="3108" spans="1:1">
      <c r="A3108" s="6"/>
    </row>
    <row r="3109" spans="1:1">
      <c r="A3109" s="6"/>
    </row>
    <row r="3110" spans="1:1">
      <c r="A3110" s="6"/>
    </row>
    <row r="3111" spans="1:1">
      <c r="A3111" s="6"/>
    </row>
    <row r="3112" spans="1:1">
      <c r="A3112" s="6"/>
    </row>
    <row r="3113" spans="1:1">
      <c r="A3113" s="6"/>
    </row>
    <row r="3114" spans="1:1">
      <c r="A3114" s="6"/>
    </row>
    <row r="3115" spans="1:1">
      <c r="A3115" s="6"/>
    </row>
    <row r="3116" spans="1:1">
      <c r="A3116" s="6"/>
    </row>
    <row r="3117" spans="1:1">
      <c r="A3117" s="6"/>
    </row>
    <row r="3118" spans="1:1">
      <c r="A3118" s="6"/>
    </row>
    <row r="3119" spans="1:1">
      <c r="A3119" s="6"/>
    </row>
    <row r="3120" spans="1:1">
      <c r="A3120" s="6"/>
    </row>
    <row r="3121" spans="1:1">
      <c r="A3121" s="6"/>
    </row>
    <row r="3122" spans="1:1">
      <c r="A3122" s="6"/>
    </row>
    <row r="3123" spans="1:1">
      <c r="A3123" s="6"/>
    </row>
    <row r="3124" spans="1:1">
      <c r="A3124" s="6"/>
    </row>
    <row r="3125" spans="1:1">
      <c r="A3125" s="6"/>
    </row>
    <row r="3126" spans="1:1">
      <c r="A3126" s="6"/>
    </row>
    <row r="3127" spans="1:1">
      <c r="A3127" s="6"/>
    </row>
    <row r="3128" spans="1:1">
      <c r="A3128" s="6"/>
    </row>
    <row r="3129" spans="1:1">
      <c r="A3129" s="6"/>
    </row>
    <row r="3130" spans="1:1">
      <c r="A3130" s="6"/>
    </row>
    <row r="3131" spans="1:1">
      <c r="A3131" s="6"/>
    </row>
    <row r="3132" spans="1:1">
      <c r="A3132" s="6"/>
    </row>
    <row r="3133" spans="1:1">
      <c r="A3133" s="6"/>
    </row>
    <row r="3134" spans="1:1">
      <c r="A3134" s="6"/>
    </row>
    <row r="3135" spans="1:1">
      <c r="A3135" s="6"/>
    </row>
    <row r="3136" spans="1:1">
      <c r="A3136" s="6"/>
    </row>
    <row r="3137" spans="1:1">
      <c r="A3137" s="6"/>
    </row>
    <row r="3138" spans="1:1">
      <c r="A3138" s="6"/>
    </row>
    <row r="3139" spans="1:1">
      <c r="A3139" s="6"/>
    </row>
    <row r="3140" spans="1:1">
      <c r="A3140" s="6"/>
    </row>
    <row r="3141" spans="1:1">
      <c r="A3141" s="6"/>
    </row>
    <row r="3142" spans="1:1">
      <c r="A3142" s="6"/>
    </row>
    <row r="3143" spans="1:1">
      <c r="A3143" s="6"/>
    </row>
    <row r="3144" spans="1:1">
      <c r="A3144" s="6"/>
    </row>
    <row r="3145" spans="1:1">
      <c r="A3145" s="6"/>
    </row>
    <row r="3146" spans="1:1">
      <c r="A3146" s="6"/>
    </row>
    <row r="3147" spans="1:1">
      <c r="A3147" s="6"/>
    </row>
    <row r="3148" spans="1:1">
      <c r="A3148" s="6"/>
    </row>
    <row r="3149" spans="1:1">
      <c r="A3149" s="6"/>
    </row>
    <row r="3150" spans="1:1">
      <c r="A3150" s="6"/>
    </row>
    <row r="3151" spans="1:1">
      <c r="A3151" s="6"/>
    </row>
    <row r="3152" spans="1:1">
      <c r="A3152" s="6"/>
    </row>
    <row r="3153" spans="1:1">
      <c r="A3153" s="6"/>
    </row>
    <row r="3154" spans="1:1">
      <c r="A3154" s="6"/>
    </row>
    <row r="3155" spans="1:1">
      <c r="A3155" s="6"/>
    </row>
    <row r="3156" spans="1:1">
      <c r="A3156" s="6"/>
    </row>
    <row r="3157" spans="1:1">
      <c r="A3157" s="6"/>
    </row>
    <row r="3158" spans="1:1">
      <c r="A3158" s="6"/>
    </row>
    <row r="3159" spans="1:1">
      <c r="A3159" s="6"/>
    </row>
    <row r="3160" spans="1:1">
      <c r="A3160" s="6"/>
    </row>
    <row r="3161" spans="1:1">
      <c r="A3161" s="6"/>
    </row>
    <row r="3162" spans="1:1">
      <c r="A3162" s="6"/>
    </row>
    <row r="3163" spans="1:1">
      <c r="A3163" s="6"/>
    </row>
    <row r="3164" spans="1:1">
      <c r="A3164" s="6"/>
    </row>
    <row r="3165" spans="1:1">
      <c r="A3165" s="6"/>
    </row>
    <row r="3166" spans="1:1">
      <c r="A3166" s="6"/>
    </row>
    <row r="3167" spans="1:1">
      <c r="A3167" s="6"/>
    </row>
    <row r="3168" spans="1:1">
      <c r="A3168" s="6"/>
    </row>
    <row r="3169" spans="1:1">
      <c r="A3169" s="6"/>
    </row>
    <row r="3170" spans="1:1">
      <c r="A3170" s="6"/>
    </row>
    <row r="3171" spans="1:1">
      <c r="A3171" s="6"/>
    </row>
    <row r="3172" spans="1:1">
      <c r="A3172" s="6"/>
    </row>
    <row r="3173" spans="1:1">
      <c r="A3173" s="6"/>
    </row>
    <row r="3174" spans="1:1">
      <c r="A3174" s="6"/>
    </row>
    <row r="3175" spans="1:1">
      <c r="A3175" s="6"/>
    </row>
    <row r="3176" spans="1:1">
      <c r="A3176" s="6"/>
    </row>
    <row r="3177" spans="1:1">
      <c r="A3177" s="6"/>
    </row>
    <row r="3178" spans="1:1">
      <c r="A3178" s="6"/>
    </row>
    <row r="3179" spans="1:1">
      <c r="A3179" s="6"/>
    </row>
    <row r="3180" spans="1:1">
      <c r="A3180" s="6"/>
    </row>
    <row r="3181" spans="1:1">
      <c r="A3181" s="6"/>
    </row>
    <row r="3182" spans="1:1">
      <c r="A3182" s="6"/>
    </row>
    <row r="3183" spans="1:1">
      <c r="A3183" s="6"/>
    </row>
    <row r="3184" spans="1:1">
      <c r="A3184" s="6"/>
    </row>
    <row r="3185" spans="1:1">
      <c r="A3185" s="6"/>
    </row>
    <row r="3186" spans="1:1">
      <c r="A3186" s="6"/>
    </row>
    <row r="3187" spans="1:1">
      <c r="A3187" s="6"/>
    </row>
    <row r="3188" spans="1:1">
      <c r="A3188" s="6"/>
    </row>
    <row r="3189" spans="1:1">
      <c r="A3189" s="6"/>
    </row>
    <row r="3190" spans="1:1">
      <c r="A3190" s="6"/>
    </row>
    <row r="3191" spans="1:1">
      <c r="A3191" s="6"/>
    </row>
    <row r="3192" spans="1:1">
      <c r="A3192" s="6"/>
    </row>
    <row r="3193" spans="1:1">
      <c r="A3193" s="6"/>
    </row>
    <row r="3194" spans="1:1">
      <c r="A3194" s="6"/>
    </row>
    <row r="3195" spans="1:1">
      <c r="A3195" s="6"/>
    </row>
    <row r="3196" spans="1:1">
      <c r="A3196" s="6"/>
    </row>
    <row r="3197" spans="1:1">
      <c r="A3197" s="6"/>
    </row>
    <row r="3198" spans="1:1">
      <c r="A3198" s="6"/>
    </row>
    <row r="3199" spans="1:1">
      <c r="A3199" s="6"/>
    </row>
    <row r="3200" spans="1:1">
      <c r="A3200" s="6"/>
    </row>
    <row r="3201" spans="1:1">
      <c r="A3201" s="6"/>
    </row>
    <row r="3202" spans="1:1">
      <c r="A3202" s="6"/>
    </row>
    <row r="3203" spans="1:1">
      <c r="A3203" s="6"/>
    </row>
    <row r="3204" spans="1:1">
      <c r="A3204" s="6"/>
    </row>
    <row r="3205" spans="1:1">
      <c r="A3205" s="6"/>
    </row>
    <row r="3206" spans="1:1">
      <c r="A3206" s="6"/>
    </row>
    <row r="3207" spans="1:1">
      <c r="A3207" s="6"/>
    </row>
    <row r="3208" spans="1:1">
      <c r="A3208" s="6"/>
    </row>
    <row r="3209" spans="1:1">
      <c r="A3209" s="6"/>
    </row>
    <row r="3210" spans="1:1">
      <c r="A3210" s="6"/>
    </row>
    <row r="3211" spans="1:1">
      <c r="A3211" s="6"/>
    </row>
    <row r="3212" spans="1:1">
      <c r="A3212" s="6"/>
    </row>
    <row r="3213" spans="1:1">
      <c r="A3213" s="6"/>
    </row>
    <row r="3214" spans="1:1">
      <c r="A3214" s="6"/>
    </row>
    <row r="3215" spans="1:1">
      <c r="A3215" s="6"/>
    </row>
    <row r="3216" spans="1:1">
      <c r="A3216" s="6"/>
    </row>
    <row r="3217" spans="1:1">
      <c r="A3217" s="6"/>
    </row>
    <row r="3218" spans="1:1">
      <c r="A3218" s="6"/>
    </row>
    <row r="3219" spans="1:1">
      <c r="A3219" s="6"/>
    </row>
    <row r="3220" spans="1:1">
      <c r="A3220" s="6"/>
    </row>
    <row r="3221" spans="1:1">
      <c r="A3221" s="6"/>
    </row>
    <row r="3222" spans="1:1">
      <c r="A3222" s="6"/>
    </row>
    <row r="3223" spans="1:1">
      <c r="A3223" s="6"/>
    </row>
    <row r="3224" spans="1:1">
      <c r="A3224" s="6"/>
    </row>
    <row r="3225" spans="1:1">
      <c r="A3225" s="6"/>
    </row>
    <row r="3226" spans="1:1">
      <c r="A3226" s="6"/>
    </row>
    <row r="3227" spans="1:1">
      <c r="A3227" s="6"/>
    </row>
    <row r="3228" spans="1:1">
      <c r="A3228" s="6"/>
    </row>
    <row r="3229" spans="1:1">
      <c r="A3229" s="6"/>
    </row>
    <row r="3230" spans="1:1">
      <c r="A3230" s="6"/>
    </row>
    <row r="3231" spans="1:1">
      <c r="A3231" s="6"/>
    </row>
    <row r="3232" spans="1:1">
      <c r="A3232" s="6"/>
    </row>
    <row r="3233" spans="1:1">
      <c r="A3233" s="6"/>
    </row>
    <row r="3234" spans="1:1">
      <c r="A3234" s="6"/>
    </row>
    <row r="3235" spans="1:1">
      <c r="A3235" s="6"/>
    </row>
    <row r="3236" spans="1:1">
      <c r="A3236" s="6"/>
    </row>
    <row r="3237" spans="1:1">
      <c r="A3237" s="6"/>
    </row>
    <row r="3238" spans="1:1">
      <c r="A3238" s="6"/>
    </row>
    <row r="3239" spans="1:1">
      <c r="A3239" s="6"/>
    </row>
    <row r="3240" spans="1:1">
      <c r="A3240" s="6"/>
    </row>
    <row r="3241" spans="1:1">
      <c r="A3241" s="6"/>
    </row>
    <row r="3242" spans="1:1">
      <c r="A3242" s="6"/>
    </row>
    <row r="3243" spans="1:1">
      <c r="A3243" s="6"/>
    </row>
    <row r="3244" spans="1:1">
      <c r="A3244" s="6"/>
    </row>
    <row r="3245" spans="1:1">
      <c r="A3245" s="6"/>
    </row>
    <row r="3246" spans="1:1">
      <c r="A3246" s="6"/>
    </row>
    <row r="3247" spans="1:1">
      <c r="A3247" s="6"/>
    </row>
    <row r="3248" spans="1:1">
      <c r="A3248" s="6"/>
    </row>
    <row r="3249" spans="1:1">
      <c r="A3249" s="6"/>
    </row>
    <row r="3250" spans="1:1">
      <c r="A3250" s="6"/>
    </row>
    <row r="3251" spans="1:1">
      <c r="A3251" s="6"/>
    </row>
    <row r="3252" spans="1:1">
      <c r="A3252" s="6"/>
    </row>
    <row r="3253" spans="1:1">
      <c r="A3253" s="6"/>
    </row>
    <row r="3254" spans="1:1">
      <c r="A3254" s="6"/>
    </row>
    <row r="3255" spans="1:1">
      <c r="A3255" s="6"/>
    </row>
    <row r="3256" spans="1:1">
      <c r="A3256" s="6"/>
    </row>
    <row r="3257" spans="1:1">
      <c r="A3257" s="6"/>
    </row>
    <row r="3258" spans="1:1">
      <c r="A3258" s="6"/>
    </row>
    <row r="3259" spans="1:1">
      <c r="A3259" s="6"/>
    </row>
    <row r="3260" spans="1:1">
      <c r="A3260" s="6"/>
    </row>
    <row r="3261" spans="1:1">
      <c r="A3261" s="6"/>
    </row>
    <row r="3262" spans="1:1">
      <c r="A3262" s="6"/>
    </row>
    <row r="3263" spans="1:1">
      <c r="A3263" s="6"/>
    </row>
    <row r="3264" spans="1:1">
      <c r="A3264" s="6"/>
    </row>
    <row r="3265" spans="1:1">
      <c r="A3265" s="6"/>
    </row>
    <row r="3266" spans="1:1">
      <c r="A3266" s="6"/>
    </row>
    <row r="3267" spans="1:1">
      <c r="A3267" s="6"/>
    </row>
    <row r="3268" spans="1:1">
      <c r="A3268" s="6"/>
    </row>
    <row r="3269" spans="1:1">
      <c r="A3269" s="6"/>
    </row>
    <row r="3270" spans="1:1">
      <c r="A3270" s="6"/>
    </row>
    <row r="3271" spans="1:1">
      <c r="A3271" s="6"/>
    </row>
    <row r="3272" spans="1:1">
      <c r="A3272" s="6"/>
    </row>
    <row r="3273" spans="1:1">
      <c r="A3273" s="6"/>
    </row>
    <row r="3274" spans="1:1">
      <c r="A3274" s="6"/>
    </row>
    <row r="3275" spans="1:1">
      <c r="A3275" s="6"/>
    </row>
    <row r="3276" spans="1:1">
      <c r="A3276" s="6"/>
    </row>
    <row r="3277" spans="1:1">
      <c r="A3277" s="6"/>
    </row>
    <row r="3278" spans="1:1">
      <c r="A3278" s="6"/>
    </row>
    <row r="3279" spans="1:1">
      <c r="A3279" s="6"/>
    </row>
    <row r="3280" spans="1:1">
      <c r="A3280" s="6"/>
    </row>
    <row r="3281" spans="1:1">
      <c r="A3281" s="6"/>
    </row>
    <row r="3282" spans="1:1">
      <c r="A3282" s="6"/>
    </row>
    <row r="3283" spans="1:1">
      <c r="A3283" s="6"/>
    </row>
    <row r="3284" spans="1:1">
      <c r="A3284" s="6"/>
    </row>
    <row r="3285" spans="1:1">
      <c r="A3285" s="6"/>
    </row>
    <row r="3286" spans="1:1">
      <c r="A3286" s="6"/>
    </row>
    <row r="3287" spans="1:1">
      <c r="A3287" s="6"/>
    </row>
    <row r="3288" spans="1:1">
      <c r="A3288" s="6"/>
    </row>
    <row r="3289" spans="1:1">
      <c r="A3289" s="6"/>
    </row>
    <row r="3290" spans="1:1">
      <c r="A3290" s="6"/>
    </row>
    <row r="3291" spans="1:1">
      <c r="A3291" s="6"/>
    </row>
    <row r="3292" spans="1:1">
      <c r="A3292" s="6"/>
    </row>
    <row r="3293" spans="1:1">
      <c r="A3293" s="6"/>
    </row>
    <row r="3294" spans="1:1">
      <c r="A3294" s="6"/>
    </row>
    <row r="3295" spans="1:1">
      <c r="A3295" s="6"/>
    </row>
    <row r="3296" spans="1:1">
      <c r="A3296" s="6"/>
    </row>
    <row r="3297" spans="1:1">
      <c r="A3297" s="6"/>
    </row>
    <row r="3298" spans="1:1">
      <c r="A3298" s="6"/>
    </row>
    <row r="3299" spans="1:1">
      <c r="A3299" s="6"/>
    </row>
    <row r="3300" spans="1:1">
      <c r="A3300" s="6"/>
    </row>
    <row r="3301" spans="1:1">
      <c r="A3301" s="6"/>
    </row>
    <row r="3302" spans="1:1">
      <c r="A3302" s="6"/>
    </row>
    <row r="3303" spans="1:1">
      <c r="A3303" s="6"/>
    </row>
    <row r="3304" spans="1:1">
      <c r="A3304" s="6"/>
    </row>
    <row r="3305" spans="1:1">
      <c r="A3305" s="6"/>
    </row>
    <row r="3306" spans="1:1">
      <c r="A3306" s="6"/>
    </row>
    <row r="3307" spans="1:1">
      <c r="A3307" s="6"/>
    </row>
    <row r="3308" spans="1:1">
      <c r="A3308" s="6"/>
    </row>
    <row r="3309" spans="1:1">
      <c r="A3309" s="6"/>
    </row>
    <row r="3310" spans="1:1">
      <c r="A3310" s="6"/>
    </row>
    <row r="3311" spans="1:1">
      <c r="A3311" s="6"/>
    </row>
    <row r="3312" spans="1:1">
      <c r="A3312" s="6"/>
    </row>
    <row r="3313" spans="1:1">
      <c r="A3313" s="6"/>
    </row>
    <row r="3314" spans="1:1">
      <c r="A3314" s="6"/>
    </row>
    <row r="3315" spans="1:1">
      <c r="A3315" s="6"/>
    </row>
    <row r="3316" spans="1:1">
      <c r="A3316" s="6"/>
    </row>
    <row r="3317" spans="1:1">
      <c r="A3317" s="6"/>
    </row>
    <row r="3318" spans="1:1">
      <c r="A3318" s="6"/>
    </row>
    <row r="3319" spans="1:1">
      <c r="A3319" s="6"/>
    </row>
    <row r="3320" spans="1:1">
      <c r="A3320" s="6"/>
    </row>
    <row r="3321" spans="1:1">
      <c r="A3321" s="6"/>
    </row>
    <row r="3322" spans="1:1">
      <c r="A3322" s="6"/>
    </row>
    <row r="3323" spans="1:1">
      <c r="A3323" s="6"/>
    </row>
    <row r="3324" spans="1:1">
      <c r="A3324" s="6"/>
    </row>
    <row r="3325" spans="1:1">
      <c r="A3325" s="6"/>
    </row>
    <row r="3326" spans="1:1">
      <c r="A3326" s="6"/>
    </row>
    <row r="3327" spans="1:1">
      <c r="A3327" s="6"/>
    </row>
    <row r="3328" spans="1:1">
      <c r="A3328" s="6"/>
    </row>
    <row r="3329" spans="1:1">
      <c r="A3329" s="6"/>
    </row>
    <row r="3330" spans="1:1">
      <c r="A3330" s="6"/>
    </row>
    <row r="3331" spans="1:1">
      <c r="A3331" s="6"/>
    </row>
    <row r="3332" spans="1:1">
      <c r="A3332" s="6"/>
    </row>
    <row r="3333" spans="1:1">
      <c r="A3333" s="6"/>
    </row>
    <row r="3334" spans="1:1">
      <c r="A3334" s="6"/>
    </row>
    <row r="3335" spans="1:1">
      <c r="A3335" s="6"/>
    </row>
    <row r="3336" spans="1:1">
      <c r="A3336" s="6"/>
    </row>
    <row r="3337" spans="1:1">
      <c r="A3337" s="6"/>
    </row>
    <row r="3338" spans="1:1">
      <c r="A3338" s="6"/>
    </row>
    <row r="3339" spans="1:1">
      <c r="A3339" s="6"/>
    </row>
    <row r="3340" spans="1:1">
      <c r="A3340" s="6"/>
    </row>
    <row r="3341" spans="1:1">
      <c r="A3341" s="6"/>
    </row>
    <row r="3342" spans="1:1">
      <c r="A3342" s="6"/>
    </row>
    <row r="3343" spans="1:1">
      <c r="A3343" s="6"/>
    </row>
    <row r="3344" spans="1:1">
      <c r="A3344" s="6"/>
    </row>
    <row r="3345" spans="1:1">
      <c r="A3345" s="6"/>
    </row>
    <row r="3346" spans="1:1">
      <c r="A3346" s="6"/>
    </row>
    <row r="3347" spans="1:1">
      <c r="A3347" s="6"/>
    </row>
    <row r="3348" spans="1:1">
      <c r="A3348" s="6"/>
    </row>
    <row r="3349" spans="1:1">
      <c r="A3349" s="6"/>
    </row>
    <row r="3350" spans="1:1">
      <c r="A3350" s="6"/>
    </row>
    <row r="3351" spans="1:1">
      <c r="A3351" s="6"/>
    </row>
    <row r="3352" spans="1:1">
      <c r="A3352" s="6"/>
    </row>
    <row r="3353" spans="1:1">
      <c r="A3353" s="6"/>
    </row>
    <row r="3354" spans="1:1">
      <c r="A3354" s="6"/>
    </row>
    <row r="3355" spans="1:1">
      <c r="A3355" s="6"/>
    </row>
    <row r="3356" spans="1:1">
      <c r="A3356" s="6"/>
    </row>
    <row r="3357" spans="1:1">
      <c r="A3357" s="6"/>
    </row>
    <row r="3358" spans="1:1">
      <c r="A3358" s="6"/>
    </row>
    <row r="3359" spans="1:1">
      <c r="A3359" s="6"/>
    </row>
    <row r="3360" spans="1:1">
      <c r="A3360" s="6"/>
    </row>
    <row r="3361" spans="1:1">
      <c r="A3361" s="6"/>
    </row>
    <row r="3362" spans="1:1">
      <c r="A3362" s="6"/>
    </row>
    <row r="3363" spans="1:1">
      <c r="A3363" s="6"/>
    </row>
    <row r="3364" spans="1:1">
      <c r="A3364" s="6"/>
    </row>
    <row r="3365" spans="1:1">
      <c r="A3365" s="6"/>
    </row>
    <row r="3366" spans="1:1">
      <c r="A3366" s="6"/>
    </row>
    <row r="3367" spans="1:1">
      <c r="A3367" s="6"/>
    </row>
    <row r="3368" spans="1:1">
      <c r="A3368" s="6"/>
    </row>
    <row r="3369" spans="1:1">
      <c r="A3369" s="6"/>
    </row>
    <row r="3370" spans="1:1">
      <c r="A3370" s="6"/>
    </row>
    <row r="3371" spans="1:1">
      <c r="A3371" s="6"/>
    </row>
    <row r="3372" spans="1:1">
      <c r="A3372" s="6"/>
    </row>
    <row r="3373" spans="1:1">
      <c r="A3373" s="6"/>
    </row>
    <row r="3374" spans="1:1">
      <c r="A3374" s="6"/>
    </row>
    <row r="3375" spans="1:1">
      <c r="A3375" s="6"/>
    </row>
    <row r="3376" spans="1:1">
      <c r="A3376" s="6"/>
    </row>
    <row r="3377" spans="1:1">
      <c r="A3377" s="6"/>
    </row>
    <row r="3378" spans="1:1">
      <c r="A3378" s="6"/>
    </row>
    <row r="3379" spans="1:1">
      <c r="A3379" s="6"/>
    </row>
    <row r="3380" spans="1:1">
      <c r="A3380" s="6"/>
    </row>
    <row r="3381" spans="1:1">
      <c r="A3381" s="6"/>
    </row>
    <row r="3382" spans="1:1">
      <c r="A3382" s="6"/>
    </row>
    <row r="3383" spans="1:1">
      <c r="A3383" s="6"/>
    </row>
    <row r="3384" spans="1:1">
      <c r="A3384" s="6"/>
    </row>
    <row r="3385" spans="1:1">
      <c r="A3385" s="6"/>
    </row>
    <row r="3386" spans="1:1">
      <c r="A3386" s="6"/>
    </row>
    <row r="3387" spans="1:1">
      <c r="A3387" s="6"/>
    </row>
    <row r="3388" spans="1:1">
      <c r="A3388" s="6"/>
    </row>
    <row r="3389" spans="1:1">
      <c r="A3389" s="6"/>
    </row>
    <row r="3390" spans="1:1">
      <c r="A3390" s="6"/>
    </row>
    <row r="3391" spans="1:1">
      <c r="A3391" s="6"/>
    </row>
    <row r="3392" spans="1:1">
      <c r="A3392" s="6"/>
    </row>
    <row r="3393" spans="1:1">
      <c r="A3393" s="6"/>
    </row>
    <row r="3394" spans="1:1">
      <c r="A3394" s="6"/>
    </row>
    <row r="3395" spans="1:1">
      <c r="A3395" s="6"/>
    </row>
    <row r="3396" spans="1:1">
      <c r="A3396" s="6"/>
    </row>
    <row r="3397" spans="1:1">
      <c r="A3397" s="6"/>
    </row>
    <row r="3398" spans="1:1">
      <c r="A3398" s="6"/>
    </row>
    <row r="3399" spans="1:1">
      <c r="A3399" s="6"/>
    </row>
    <row r="3400" spans="1:1">
      <c r="A3400" s="6"/>
    </row>
    <row r="3401" spans="1:1">
      <c r="A3401" s="6"/>
    </row>
    <row r="3402" spans="1:1">
      <c r="A3402" s="6"/>
    </row>
    <row r="3403" spans="1:1">
      <c r="A3403" s="6"/>
    </row>
    <row r="3404" spans="1:1">
      <c r="A3404" s="6"/>
    </row>
    <row r="3405" spans="1:1">
      <c r="A3405" s="6"/>
    </row>
    <row r="3406" spans="1:1">
      <c r="A3406" s="6"/>
    </row>
    <row r="3407" spans="1:1">
      <c r="A3407" s="6"/>
    </row>
    <row r="3408" spans="1:1">
      <c r="A3408" s="6"/>
    </row>
    <row r="3409" spans="1:1">
      <c r="A3409" s="6"/>
    </row>
    <row r="3410" spans="1:1">
      <c r="A3410" s="6"/>
    </row>
    <row r="3411" spans="1:1">
      <c r="A3411" s="6"/>
    </row>
    <row r="3412" spans="1:1">
      <c r="A3412" s="6"/>
    </row>
    <row r="3413" spans="1:1">
      <c r="A3413" s="6"/>
    </row>
    <row r="3414" spans="1:1">
      <c r="A3414" s="6"/>
    </row>
    <row r="3415" spans="1:1">
      <c r="A3415" s="6"/>
    </row>
    <row r="3416" spans="1:1">
      <c r="A3416" s="6"/>
    </row>
    <row r="3417" spans="1:1">
      <c r="A3417" s="6"/>
    </row>
    <row r="3418" spans="1:1">
      <c r="A3418" s="6"/>
    </row>
    <row r="3419" spans="1:1">
      <c r="A3419" s="6"/>
    </row>
    <row r="3420" spans="1:1">
      <c r="A3420" s="6"/>
    </row>
    <row r="3421" spans="1:1">
      <c r="A3421" s="6"/>
    </row>
    <row r="3422" spans="1:1">
      <c r="A3422" s="6"/>
    </row>
    <row r="3423" spans="1:1">
      <c r="A3423" s="6"/>
    </row>
    <row r="3424" spans="1:1">
      <c r="A3424" s="6"/>
    </row>
    <row r="3425" spans="1:1">
      <c r="A3425" s="6"/>
    </row>
    <row r="3426" spans="1:1">
      <c r="A3426" s="6"/>
    </row>
    <row r="3427" spans="1:1">
      <c r="A3427" s="6"/>
    </row>
    <row r="3428" spans="1:1">
      <c r="A3428" s="6"/>
    </row>
    <row r="3429" spans="1:1">
      <c r="A3429" s="6"/>
    </row>
    <row r="3430" spans="1:1">
      <c r="A3430" s="6"/>
    </row>
    <row r="3431" spans="1:1">
      <c r="A3431" s="6"/>
    </row>
    <row r="3432" spans="1:1">
      <c r="A3432" s="6"/>
    </row>
    <row r="3433" spans="1:1">
      <c r="A3433" s="6"/>
    </row>
    <row r="3434" spans="1:1">
      <c r="A3434" s="6"/>
    </row>
    <row r="3435" spans="1:1">
      <c r="A3435" s="6"/>
    </row>
    <row r="3436" spans="1:1">
      <c r="A3436" s="6"/>
    </row>
    <row r="3437" spans="1:1">
      <c r="A3437" s="6"/>
    </row>
    <row r="3438" spans="1:1">
      <c r="A3438" s="6"/>
    </row>
    <row r="3439" spans="1:1">
      <c r="A3439" s="6"/>
    </row>
    <row r="3440" spans="1:1">
      <c r="A3440" s="6"/>
    </row>
    <row r="3441" spans="1:1">
      <c r="A3441" s="6"/>
    </row>
    <row r="3442" spans="1:1">
      <c r="A3442" s="6"/>
    </row>
    <row r="3443" spans="1:1">
      <c r="A3443" s="6"/>
    </row>
    <row r="3444" spans="1:1">
      <c r="A3444" s="6"/>
    </row>
    <row r="3445" spans="1:1">
      <c r="A3445" s="6"/>
    </row>
    <row r="3446" spans="1:1">
      <c r="A3446" s="6"/>
    </row>
    <row r="3447" spans="1:1">
      <c r="A3447" s="6"/>
    </row>
    <row r="3448" spans="1:1">
      <c r="A3448" s="6"/>
    </row>
    <row r="3449" spans="1:1">
      <c r="A3449" s="6"/>
    </row>
    <row r="3450" spans="1:1">
      <c r="A3450" s="6"/>
    </row>
    <row r="3451" spans="1:1">
      <c r="A3451" s="6"/>
    </row>
    <row r="3452" spans="1:1">
      <c r="A3452" s="6"/>
    </row>
    <row r="3453" spans="1:1">
      <c r="A3453" s="6"/>
    </row>
    <row r="3454" spans="1:1">
      <c r="A3454" s="6"/>
    </row>
    <row r="3455" spans="1:1">
      <c r="A3455" s="6"/>
    </row>
    <row r="3456" spans="1:1">
      <c r="A3456" s="6"/>
    </row>
    <row r="3457" spans="1:1">
      <c r="A3457" s="6"/>
    </row>
    <row r="3458" spans="1:1">
      <c r="A3458" s="6"/>
    </row>
    <row r="3459" spans="1:1">
      <c r="A3459" s="6"/>
    </row>
    <row r="3460" spans="1:1">
      <c r="A3460" s="6"/>
    </row>
    <row r="3461" spans="1:1">
      <c r="A3461" s="6"/>
    </row>
    <row r="3462" spans="1:1">
      <c r="A3462" s="6"/>
    </row>
    <row r="3463" spans="1:1">
      <c r="A3463" s="6"/>
    </row>
    <row r="3464" spans="1:1">
      <c r="A3464" s="6"/>
    </row>
    <row r="3465" spans="1:1">
      <c r="A3465" s="6"/>
    </row>
    <row r="3466" spans="1:1">
      <c r="A3466" s="6"/>
    </row>
    <row r="3467" spans="1:1">
      <c r="A3467" s="6"/>
    </row>
    <row r="3468" spans="1:1">
      <c r="A3468" s="6"/>
    </row>
    <row r="3469" spans="1:1">
      <c r="A3469" s="6"/>
    </row>
    <row r="3470" spans="1:1">
      <c r="A3470" s="6"/>
    </row>
    <row r="3471" spans="1:1">
      <c r="A3471" s="6"/>
    </row>
    <row r="3472" spans="1:1">
      <c r="A3472" s="6"/>
    </row>
    <row r="3473" spans="1:1">
      <c r="A3473" s="6"/>
    </row>
    <row r="3474" spans="1:1">
      <c r="A3474" s="6"/>
    </row>
    <row r="3475" spans="1:1">
      <c r="A3475" s="6"/>
    </row>
    <row r="3476" spans="1:1">
      <c r="A3476" s="6"/>
    </row>
    <row r="3477" spans="1:1">
      <c r="A3477" s="6"/>
    </row>
    <row r="3478" spans="1:1">
      <c r="A3478" s="6"/>
    </row>
    <row r="3479" spans="1:1">
      <c r="A3479" s="6"/>
    </row>
    <row r="3480" spans="1:1">
      <c r="A3480" s="6"/>
    </row>
    <row r="3481" spans="1:1">
      <c r="A3481" s="6"/>
    </row>
    <row r="3482" spans="1:1">
      <c r="A3482" s="6"/>
    </row>
    <row r="3483" spans="1:1">
      <c r="A3483" s="6"/>
    </row>
    <row r="3484" spans="1:1">
      <c r="A3484" s="6"/>
    </row>
    <row r="3485" spans="1:1">
      <c r="A3485" s="6"/>
    </row>
    <row r="3486" spans="1:1">
      <c r="A3486" s="6"/>
    </row>
    <row r="3487" spans="1:1">
      <c r="A3487" s="6"/>
    </row>
    <row r="3488" spans="1:1">
      <c r="A3488" s="6"/>
    </row>
    <row r="3489" spans="1:1">
      <c r="A3489" s="6"/>
    </row>
    <row r="3490" spans="1:1">
      <c r="A3490" s="6"/>
    </row>
    <row r="3491" spans="1:1">
      <c r="A3491" s="6"/>
    </row>
    <row r="3492" spans="1:1">
      <c r="A3492" s="6"/>
    </row>
    <row r="3493" spans="1:1">
      <c r="A3493" s="6"/>
    </row>
    <row r="3494" spans="1:1">
      <c r="A3494" s="6"/>
    </row>
    <row r="3495" spans="1:1">
      <c r="A3495" s="6"/>
    </row>
    <row r="3496" spans="1:1">
      <c r="A3496" s="6"/>
    </row>
    <row r="3497" spans="1:1">
      <c r="A3497" s="6"/>
    </row>
    <row r="3498" spans="1:1">
      <c r="A3498" s="6"/>
    </row>
    <row r="3499" spans="1:1">
      <c r="A3499" s="6"/>
    </row>
    <row r="3500" spans="1:1">
      <c r="A3500" s="6"/>
    </row>
    <row r="3501" spans="1:1">
      <c r="A3501" s="6"/>
    </row>
    <row r="3502" spans="1:1">
      <c r="A3502" s="6"/>
    </row>
    <row r="3503" spans="1:1">
      <c r="A3503" s="6"/>
    </row>
    <row r="3504" spans="1:1">
      <c r="A3504" s="6"/>
    </row>
    <row r="3505" spans="1:1">
      <c r="A3505" s="6"/>
    </row>
    <row r="3506" spans="1:1">
      <c r="A3506" s="6"/>
    </row>
    <row r="3507" spans="1:1">
      <c r="A3507" s="6"/>
    </row>
    <row r="3508" spans="1:1">
      <c r="A3508" s="6"/>
    </row>
    <row r="3509" spans="1:1">
      <c r="A3509" s="6"/>
    </row>
    <row r="3510" spans="1:1">
      <c r="A3510" s="6"/>
    </row>
    <row r="3511" spans="1:1">
      <c r="A3511" s="6"/>
    </row>
    <row r="3512" spans="1:1">
      <c r="A3512" s="6"/>
    </row>
    <row r="3513" spans="1:1">
      <c r="A3513" s="6"/>
    </row>
    <row r="3514" spans="1:1">
      <c r="A3514" s="6"/>
    </row>
    <row r="3515" spans="1:1">
      <c r="A3515" s="6"/>
    </row>
    <row r="3516" spans="1:1">
      <c r="A3516" s="6"/>
    </row>
    <row r="3517" spans="1:1">
      <c r="A3517" s="6"/>
    </row>
    <row r="3518" spans="1:1">
      <c r="A3518" s="6"/>
    </row>
    <row r="3519" spans="1:1">
      <c r="A3519" s="6"/>
    </row>
    <row r="3520" spans="1:1">
      <c r="A3520" s="6"/>
    </row>
    <row r="3521" spans="1:1">
      <c r="A3521" s="6"/>
    </row>
    <row r="3522" spans="1:1">
      <c r="A3522" s="6"/>
    </row>
    <row r="3523" spans="1:1">
      <c r="A3523" s="6"/>
    </row>
    <row r="3524" spans="1:1">
      <c r="A3524" s="6"/>
    </row>
    <row r="3525" spans="1:1">
      <c r="A3525" s="6"/>
    </row>
    <row r="3526" spans="1:1">
      <c r="A3526" s="6"/>
    </row>
    <row r="3527" spans="1:1">
      <c r="A3527" s="6"/>
    </row>
    <row r="3528" spans="1:1">
      <c r="A3528" s="6"/>
    </row>
    <row r="3529" spans="1:1">
      <c r="A3529" s="6"/>
    </row>
    <row r="3530" spans="1:1">
      <c r="A3530" s="6"/>
    </row>
    <row r="3531" spans="1:1">
      <c r="A3531" s="6"/>
    </row>
    <row r="3532" spans="1:1">
      <c r="A3532" s="6"/>
    </row>
    <row r="3533" spans="1:1">
      <c r="A3533" s="6"/>
    </row>
    <row r="3534" spans="1:1">
      <c r="A3534" s="6"/>
    </row>
    <row r="3535" spans="1:1">
      <c r="A3535" s="6"/>
    </row>
    <row r="3536" spans="1:1">
      <c r="A3536" s="6"/>
    </row>
    <row r="3537" spans="1:1">
      <c r="A3537" s="6"/>
    </row>
    <row r="3538" spans="1:1">
      <c r="A3538" s="6"/>
    </row>
    <row r="3539" spans="1:1">
      <c r="A3539" s="6"/>
    </row>
    <row r="3540" spans="1:1">
      <c r="A3540" s="6"/>
    </row>
    <row r="3541" spans="1:1">
      <c r="A3541" s="6"/>
    </row>
    <row r="3542" spans="1:1">
      <c r="A3542" s="6"/>
    </row>
    <row r="3543" spans="1:1">
      <c r="A3543" s="6"/>
    </row>
    <row r="3544" spans="1:1">
      <c r="A3544" s="6"/>
    </row>
    <row r="3545" spans="1:1">
      <c r="A3545" s="6"/>
    </row>
    <row r="3546" spans="1:1">
      <c r="A3546" s="6"/>
    </row>
    <row r="3547" spans="1:1">
      <c r="A3547" s="6"/>
    </row>
    <row r="3548" spans="1:1">
      <c r="A3548" s="6"/>
    </row>
    <row r="3549" spans="1:1">
      <c r="A3549" s="6"/>
    </row>
    <row r="3550" spans="1:1">
      <c r="A3550" s="6"/>
    </row>
    <row r="3551" spans="1:1">
      <c r="A3551" s="6"/>
    </row>
    <row r="3552" spans="1:1">
      <c r="A3552" s="6"/>
    </row>
    <row r="3553" spans="1:1">
      <c r="A3553" s="6"/>
    </row>
    <row r="3554" spans="1:1">
      <c r="A3554" s="6"/>
    </row>
    <row r="3555" spans="1:1">
      <c r="A3555" s="6"/>
    </row>
    <row r="3556" spans="1:1">
      <c r="A3556" s="6"/>
    </row>
    <row r="3557" spans="1:1">
      <c r="A3557" s="6"/>
    </row>
    <row r="3558" spans="1:1">
      <c r="A3558" s="6"/>
    </row>
    <row r="3559" spans="1:1">
      <c r="A3559" s="6"/>
    </row>
    <row r="3560" spans="1:1">
      <c r="A3560" s="6"/>
    </row>
    <row r="3561" spans="1:1">
      <c r="A3561" s="6"/>
    </row>
    <row r="3562" spans="1:1">
      <c r="A3562" s="6"/>
    </row>
    <row r="3563" spans="1:1">
      <c r="A3563" s="6"/>
    </row>
    <row r="3564" spans="1:1">
      <c r="A3564" s="6"/>
    </row>
    <row r="3565" spans="1:1">
      <c r="A3565" s="6"/>
    </row>
    <row r="3566" spans="1:1">
      <c r="A3566" s="6"/>
    </row>
    <row r="3567" spans="1:1">
      <c r="A3567" s="6"/>
    </row>
    <row r="3568" spans="1:1">
      <c r="A3568" s="6"/>
    </row>
    <row r="3569" spans="1:1">
      <c r="A3569" s="6"/>
    </row>
    <row r="3570" spans="1:1">
      <c r="A3570" s="6"/>
    </row>
    <row r="3571" spans="1:1">
      <c r="A3571" s="6"/>
    </row>
    <row r="3572" spans="1:1">
      <c r="A3572" s="6"/>
    </row>
    <row r="3573" spans="1:1">
      <c r="A3573" s="6"/>
    </row>
    <row r="3574" spans="1:1">
      <c r="A3574" s="6"/>
    </row>
    <row r="3575" spans="1:1">
      <c r="A3575" s="6"/>
    </row>
    <row r="3576" spans="1:1">
      <c r="A3576" s="6"/>
    </row>
    <row r="3577" spans="1:1">
      <c r="A3577" s="6"/>
    </row>
    <row r="3578" spans="1:1">
      <c r="A3578" s="6"/>
    </row>
    <row r="3579" spans="1:1">
      <c r="A3579" s="6"/>
    </row>
    <row r="3580" spans="1:1">
      <c r="A3580" s="6"/>
    </row>
    <row r="3581" spans="1:1">
      <c r="A3581" s="6"/>
    </row>
    <row r="3582" spans="1:1">
      <c r="A3582" s="6"/>
    </row>
    <row r="3583" spans="1:1">
      <c r="A3583" s="6"/>
    </row>
    <row r="3584" spans="1:1">
      <c r="A3584" s="6"/>
    </row>
    <row r="3585" spans="1:1">
      <c r="A3585" s="6"/>
    </row>
    <row r="3586" spans="1:1">
      <c r="A3586" s="6"/>
    </row>
    <row r="3587" spans="1:1">
      <c r="A3587" s="6"/>
    </row>
    <row r="3588" spans="1:1">
      <c r="A3588" s="6"/>
    </row>
    <row r="3589" spans="1:1">
      <c r="A3589" s="6"/>
    </row>
    <row r="3590" spans="1:1">
      <c r="A3590" s="6"/>
    </row>
    <row r="3591" spans="1:1">
      <c r="A3591" s="6"/>
    </row>
    <row r="3592" spans="1:1">
      <c r="A3592" s="6"/>
    </row>
    <row r="3593" spans="1:1">
      <c r="A3593" s="6"/>
    </row>
    <row r="3594" spans="1:1">
      <c r="A3594" s="6"/>
    </row>
    <row r="3595" spans="1:1">
      <c r="A3595" s="6"/>
    </row>
    <row r="3596" spans="1:1">
      <c r="A3596" s="6"/>
    </row>
    <row r="3597" spans="1:1">
      <c r="A3597" s="6"/>
    </row>
    <row r="3598" spans="1:1">
      <c r="A3598" s="6"/>
    </row>
    <row r="3599" spans="1:1">
      <c r="A3599" s="6"/>
    </row>
    <row r="3600" spans="1:1">
      <c r="A3600" s="6"/>
    </row>
    <row r="3601" spans="1:1">
      <c r="A3601" s="6"/>
    </row>
    <row r="3602" spans="1:1">
      <c r="A3602" s="6"/>
    </row>
    <row r="3603" spans="1:1">
      <c r="A3603" s="6"/>
    </row>
    <row r="3604" spans="1:1">
      <c r="A3604" s="6"/>
    </row>
    <row r="3605" spans="1:1">
      <c r="A3605" s="6"/>
    </row>
    <row r="3606" spans="1:1">
      <c r="A3606" s="6"/>
    </row>
    <row r="3607" spans="1:1">
      <c r="A3607" s="6"/>
    </row>
    <row r="3608" spans="1:1">
      <c r="A3608" s="6"/>
    </row>
    <row r="3609" spans="1:1">
      <c r="A3609" s="6"/>
    </row>
    <row r="3610" spans="1:1">
      <c r="A3610" s="6"/>
    </row>
    <row r="3611" spans="1:1">
      <c r="A3611" s="6"/>
    </row>
    <row r="3612" spans="1:1">
      <c r="A3612" s="6"/>
    </row>
    <row r="3613" spans="1:1">
      <c r="A3613" s="6"/>
    </row>
    <row r="3614" spans="1:1">
      <c r="A3614" s="6"/>
    </row>
    <row r="3615" spans="1:1">
      <c r="A3615" s="6"/>
    </row>
    <row r="3616" spans="1:1">
      <c r="A3616" s="6"/>
    </row>
    <row r="3617" spans="1:1">
      <c r="A3617" s="6"/>
    </row>
    <row r="3618" spans="1:1">
      <c r="A3618" s="6"/>
    </row>
    <row r="3619" spans="1:1">
      <c r="A3619" s="6"/>
    </row>
    <row r="3620" spans="1:1">
      <c r="A3620" s="6"/>
    </row>
    <row r="3621" spans="1:1">
      <c r="A3621" s="6"/>
    </row>
    <row r="3622" spans="1:1">
      <c r="A3622" s="6"/>
    </row>
    <row r="3623" spans="1:1">
      <c r="A3623" s="6"/>
    </row>
    <row r="3624" spans="1:1">
      <c r="A3624" s="6"/>
    </row>
    <row r="3625" spans="1:1">
      <c r="A3625" s="6"/>
    </row>
    <row r="3626" spans="1:1">
      <c r="A3626" s="6"/>
    </row>
    <row r="3627" spans="1:1">
      <c r="A3627" s="6"/>
    </row>
    <row r="3628" spans="1:1">
      <c r="A3628" s="6"/>
    </row>
    <row r="3629" spans="1:1">
      <c r="A3629" s="6"/>
    </row>
    <row r="3630" spans="1:1">
      <c r="A3630" s="6"/>
    </row>
    <row r="3631" spans="1:1">
      <c r="A3631" s="6"/>
    </row>
    <row r="3632" spans="1:1">
      <c r="A3632" s="6"/>
    </row>
    <row r="3633" spans="1:1">
      <c r="A3633" s="6"/>
    </row>
    <row r="3634" spans="1:1">
      <c r="A3634" s="6"/>
    </row>
    <row r="3635" spans="1:1">
      <c r="A3635" s="6"/>
    </row>
    <row r="3636" spans="1:1">
      <c r="A3636" s="6"/>
    </row>
    <row r="3637" spans="1:1">
      <c r="A3637" s="6"/>
    </row>
    <row r="3638" spans="1:1">
      <c r="A3638" s="6"/>
    </row>
    <row r="3639" spans="1:1">
      <c r="A3639" s="6"/>
    </row>
    <row r="3640" spans="1:1">
      <c r="A3640" s="6"/>
    </row>
    <row r="3641" spans="1:1">
      <c r="A3641" s="6"/>
    </row>
    <row r="3642" spans="1:1">
      <c r="A3642" s="6"/>
    </row>
    <row r="3643" spans="1:1">
      <c r="A3643" s="6"/>
    </row>
    <row r="3644" spans="1:1">
      <c r="A3644" s="6"/>
    </row>
    <row r="3645" spans="1:1">
      <c r="A3645" s="6"/>
    </row>
    <row r="3646" spans="1:1">
      <c r="A3646" s="6"/>
    </row>
    <row r="3647" spans="1:1">
      <c r="A3647" s="6"/>
    </row>
    <row r="3648" spans="1:1">
      <c r="A3648" s="6"/>
    </row>
    <row r="3649" spans="1:1">
      <c r="A3649" s="6"/>
    </row>
    <row r="3650" spans="1:1">
      <c r="A3650" s="6"/>
    </row>
    <row r="3651" spans="1:1">
      <c r="A3651" s="6"/>
    </row>
    <row r="3652" spans="1:1">
      <c r="A3652" s="6"/>
    </row>
    <row r="3653" spans="1:1">
      <c r="A3653" s="6"/>
    </row>
    <row r="3654" spans="1:1">
      <c r="A3654" s="6"/>
    </row>
    <row r="3655" spans="1:1">
      <c r="A3655" s="6"/>
    </row>
    <row r="3656" spans="1:1">
      <c r="A3656" s="6"/>
    </row>
    <row r="3657" spans="1:1">
      <c r="A3657" s="6"/>
    </row>
    <row r="3658" spans="1:1">
      <c r="A3658" s="6"/>
    </row>
    <row r="3659" spans="1:1">
      <c r="A3659" s="6"/>
    </row>
    <row r="3660" spans="1:1">
      <c r="A3660" s="6"/>
    </row>
    <row r="3661" spans="1:1">
      <c r="A3661" s="6"/>
    </row>
    <row r="3662" spans="1:1">
      <c r="A3662" s="6"/>
    </row>
    <row r="3663" spans="1:1">
      <c r="A3663" s="6"/>
    </row>
    <row r="3664" spans="1:1">
      <c r="A3664" s="6"/>
    </row>
    <row r="3665" spans="1:1">
      <c r="A3665" s="6"/>
    </row>
    <row r="3666" spans="1:1">
      <c r="A3666" s="6"/>
    </row>
    <row r="3667" spans="1:1">
      <c r="A3667" s="6"/>
    </row>
    <row r="3668" spans="1:1">
      <c r="A3668" s="6"/>
    </row>
    <row r="3669" spans="1:1">
      <c r="A3669" s="6"/>
    </row>
    <row r="3670" spans="1:1">
      <c r="A3670" s="6"/>
    </row>
    <row r="3671" spans="1:1">
      <c r="A3671" s="6"/>
    </row>
    <row r="3672" spans="1:1">
      <c r="A3672" s="6"/>
    </row>
    <row r="3673" spans="1:1">
      <c r="A3673" s="6"/>
    </row>
    <row r="3674" spans="1:1">
      <c r="A3674" s="6"/>
    </row>
    <row r="3675" spans="1:1">
      <c r="A3675" s="6"/>
    </row>
    <row r="3676" spans="1:1">
      <c r="A3676" s="6"/>
    </row>
    <row r="3677" spans="1:1">
      <c r="A3677" s="6"/>
    </row>
    <row r="3678" spans="1:1">
      <c r="A3678" s="6"/>
    </row>
    <row r="3679" spans="1:1">
      <c r="A3679" s="6"/>
    </row>
    <row r="3680" spans="1:1">
      <c r="A3680" s="6"/>
    </row>
    <row r="3681" spans="1:1">
      <c r="A3681" s="6"/>
    </row>
    <row r="3682" spans="1:1">
      <c r="A3682" s="6"/>
    </row>
    <row r="3683" spans="1:1">
      <c r="A3683" s="6"/>
    </row>
    <row r="3684" spans="1:1">
      <c r="A3684" s="6"/>
    </row>
    <row r="3685" spans="1:1">
      <c r="A3685" s="6"/>
    </row>
    <row r="3686" spans="1:1">
      <c r="A3686" s="6"/>
    </row>
    <row r="3687" spans="1:1">
      <c r="A3687" s="6"/>
    </row>
    <row r="3688" spans="1:1">
      <c r="A3688" s="6"/>
    </row>
    <row r="3689" spans="1:1">
      <c r="A3689" s="6"/>
    </row>
    <row r="3690" spans="1:1">
      <c r="A3690" s="6"/>
    </row>
    <row r="3691" spans="1:1">
      <c r="A3691" s="6"/>
    </row>
    <row r="3692" spans="1:1">
      <c r="A3692" s="6"/>
    </row>
    <row r="3693" spans="1:1">
      <c r="A3693" s="6"/>
    </row>
    <row r="3694" spans="1:1">
      <c r="A3694" s="6"/>
    </row>
    <row r="3695" spans="1:1">
      <c r="A3695" s="6"/>
    </row>
    <row r="3696" spans="1:1">
      <c r="A3696" s="6"/>
    </row>
    <row r="3697" spans="1:1">
      <c r="A3697" s="6"/>
    </row>
    <row r="3698" spans="1:1">
      <c r="A3698" s="6"/>
    </row>
    <row r="3699" spans="1:1">
      <c r="A3699" s="6"/>
    </row>
    <row r="3700" spans="1:1">
      <c r="A3700" s="6"/>
    </row>
    <row r="3701" spans="1:1">
      <c r="A3701" s="6"/>
    </row>
    <row r="3702" spans="1:1">
      <c r="A3702" s="6"/>
    </row>
    <row r="3703" spans="1:1">
      <c r="A3703" s="6"/>
    </row>
    <row r="3704" spans="1:1">
      <c r="A3704" s="6"/>
    </row>
    <row r="3705" spans="1:1">
      <c r="A3705" s="6"/>
    </row>
    <row r="3706" spans="1:1">
      <c r="A3706" s="6"/>
    </row>
    <row r="3707" spans="1:1">
      <c r="A3707" s="6"/>
    </row>
    <row r="3708" spans="1:1">
      <c r="A3708" s="6"/>
    </row>
    <row r="3709" spans="1:1">
      <c r="A3709" s="6"/>
    </row>
    <row r="3710" spans="1:1">
      <c r="A3710" s="6"/>
    </row>
    <row r="3711" spans="1:1">
      <c r="A3711" s="6"/>
    </row>
    <row r="3712" spans="1:1">
      <c r="A3712" s="6"/>
    </row>
    <row r="3713" spans="1:1">
      <c r="A3713" s="6"/>
    </row>
    <row r="3714" spans="1:1">
      <c r="A3714" s="6"/>
    </row>
    <row r="3715" spans="1:1">
      <c r="A3715" s="6"/>
    </row>
    <row r="3716" spans="1:1">
      <c r="A3716" s="6"/>
    </row>
    <row r="3717" spans="1:1">
      <c r="A3717" s="6"/>
    </row>
    <row r="3718" spans="1:1">
      <c r="A3718" s="6"/>
    </row>
    <row r="3719" spans="1:1">
      <c r="A3719" s="6"/>
    </row>
    <row r="3720" spans="1:1">
      <c r="A3720" s="6"/>
    </row>
    <row r="3721" spans="1:1">
      <c r="A3721" s="6"/>
    </row>
    <row r="3722" spans="1:1">
      <c r="A3722" s="6"/>
    </row>
    <row r="3723" spans="1:1">
      <c r="A3723" s="6"/>
    </row>
    <row r="3724" spans="1:1">
      <c r="A3724" s="6"/>
    </row>
    <row r="3725" spans="1:1">
      <c r="A3725" s="6"/>
    </row>
    <row r="3726" spans="1:1">
      <c r="A3726" s="6"/>
    </row>
    <row r="3727" spans="1:1">
      <c r="A3727" s="6"/>
    </row>
    <row r="3728" spans="1:1">
      <c r="A3728" s="6"/>
    </row>
    <row r="3729" spans="1:1">
      <c r="A3729" s="6"/>
    </row>
    <row r="3730" spans="1:1">
      <c r="A3730" s="6"/>
    </row>
    <row r="3731" spans="1:1">
      <c r="A3731" s="6"/>
    </row>
    <row r="3732" spans="1:1">
      <c r="A3732" s="6"/>
    </row>
    <row r="3733" spans="1:1">
      <c r="A3733" s="6"/>
    </row>
    <row r="3734" spans="1:1">
      <c r="A3734" s="6"/>
    </row>
    <row r="3735" spans="1:1">
      <c r="A3735" s="6"/>
    </row>
    <row r="3736" spans="1:1">
      <c r="A3736" s="6"/>
    </row>
    <row r="3737" spans="1:1">
      <c r="A3737" s="6"/>
    </row>
    <row r="3738" spans="1:1">
      <c r="A3738" s="6"/>
    </row>
    <row r="3739" spans="1:1">
      <c r="A3739" s="6"/>
    </row>
    <row r="3740" spans="1:1">
      <c r="A3740" s="6"/>
    </row>
    <row r="3741" spans="1:1">
      <c r="A3741" s="6"/>
    </row>
    <row r="3742" spans="1:1">
      <c r="A3742" s="6"/>
    </row>
    <row r="3743" spans="1:1">
      <c r="A3743" s="6"/>
    </row>
    <row r="3744" spans="1:1">
      <c r="A3744" s="6"/>
    </row>
    <row r="3745" spans="1:1">
      <c r="A3745" s="6"/>
    </row>
    <row r="3746" spans="1:1">
      <c r="A3746" s="6"/>
    </row>
    <row r="3747" spans="1:1">
      <c r="A3747" s="6"/>
    </row>
    <row r="3748" spans="1:1">
      <c r="A3748" s="6"/>
    </row>
    <row r="3749" spans="1:1">
      <c r="A3749" s="6"/>
    </row>
    <row r="3750" spans="1:1">
      <c r="A3750" s="6"/>
    </row>
    <row r="3751" spans="1:1">
      <c r="A3751" s="6"/>
    </row>
    <row r="3752" spans="1:1">
      <c r="A3752" s="6"/>
    </row>
    <row r="3753" spans="1:1">
      <c r="A3753" s="6"/>
    </row>
    <row r="3754" spans="1:1">
      <c r="A3754" s="6"/>
    </row>
    <row r="3755" spans="1:1">
      <c r="A3755" s="6"/>
    </row>
    <row r="3756" spans="1:1">
      <c r="A3756" s="6"/>
    </row>
    <row r="3757" spans="1:1">
      <c r="A3757" s="6"/>
    </row>
    <row r="3758" spans="1:1">
      <c r="A3758" s="6"/>
    </row>
    <row r="3759" spans="1:1">
      <c r="A3759" s="6"/>
    </row>
    <row r="3760" spans="1:1">
      <c r="A3760" s="6"/>
    </row>
    <row r="3761" spans="1:1">
      <c r="A3761" s="6"/>
    </row>
    <row r="3762" spans="1:1">
      <c r="A3762" s="6"/>
    </row>
    <row r="3763" spans="1:1">
      <c r="A3763" s="6"/>
    </row>
    <row r="3764" spans="1:1">
      <c r="A3764" s="6"/>
    </row>
    <row r="3765" spans="1:1">
      <c r="A3765" s="6"/>
    </row>
    <row r="3766" spans="1:1">
      <c r="A3766" s="6"/>
    </row>
    <row r="3767" spans="1:1">
      <c r="A3767" s="6"/>
    </row>
    <row r="3768" spans="1:1">
      <c r="A3768" s="6"/>
    </row>
    <row r="3769" spans="1:1">
      <c r="A3769" s="6"/>
    </row>
    <row r="3770" spans="1:1">
      <c r="A3770" s="6"/>
    </row>
    <row r="3771" spans="1:1">
      <c r="A3771" s="6"/>
    </row>
    <row r="3772" spans="1:1">
      <c r="A3772" s="6"/>
    </row>
    <row r="3773" spans="1:1">
      <c r="A3773" s="6"/>
    </row>
    <row r="3774" spans="1:1">
      <c r="A3774" s="6"/>
    </row>
    <row r="3775" spans="1:1">
      <c r="A3775" s="6"/>
    </row>
    <row r="3776" spans="1:1">
      <c r="A3776" s="6"/>
    </row>
    <row r="3777" spans="1:1">
      <c r="A3777" s="6"/>
    </row>
    <row r="3778" spans="1:1">
      <c r="A3778" s="6"/>
    </row>
    <row r="3779" spans="1:1">
      <c r="A3779" s="6"/>
    </row>
    <row r="3780" spans="1:1">
      <c r="A3780" s="6"/>
    </row>
    <row r="3781" spans="1:1">
      <c r="A3781" s="6"/>
    </row>
    <row r="3782" spans="1:1">
      <c r="A3782" s="6"/>
    </row>
    <row r="3783" spans="1:1">
      <c r="A3783" s="6"/>
    </row>
    <row r="3784" spans="1:1">
      <c r="A3784" s="6"/>
    </row>
    <row r="3785" spans="1:1">
      <c r="A3785" s="6"/>
    </row>
    <row r="3786" spans="1:1">
      <c r="A3786" s="6"/>
    </row>
    <row r="3787" spans="1:1">
      <c r="A3787" s="6"/>
    </row>
    <row r="3788" spans="1:1">
      <c r="A3788" s="6"/>
    </row>
    <row r="3789" spans="1:1">
      <c r="A3789" s="6"/>
    </row>
    <row r="3790" spans="1:1">
      <c r="A3790" s="6"/>
    </row>
    <row r="3791" spans="1:1">
      <c r="A3791" s="6"/>
    </row>
    <row r="3792" spans="1:1">
      <c r="A3792" s="6"/>
    </row>
    <row r="3793" spans="1:1">
      <c r="A3793" s="6"/>
    </row>
    <row r="3794" spans="1:1">
      <c r="A3794" s="6"/>
    </row>
    <row r="3795" spans="1:1">
      <c r="A3795" s="6"/>
    </row>
    <row r="3796" spans="1:1">
      <c r="A3796" s="6"/>
    </row>
    <row r="3797" spans="1:1">
      <c r="A3797" s="6"/>
    </row>
    <row r="3798" spans="1:1">
      <c r="A3798" s="6"/>
    </row>
    <row r="3799" spans="1:1">
      <c r="A3799" s="6"/>
    </row>
    <row r="3800" spans="1:1">
      <c r="A3800" s="6"/>
    </row>
    <row r="3801" spans="1:1">
      <c r="A3801" s="6"/>
    </row>
    <row r="3802" spans="1:1">
      <c r="A3802" s="6"/>
    </row>
    <row r="3803" spans="1:1">
      <c r="A3803" s="6"/>
    </row>
    <row r="3804" spans="1:1">
      <c r="A3804" s="6"/>
    </row>
    <row r="3805" spans="1:1">
      <c r="A3805" s="6"/>
    </row>
    <row r="3806" spans="1:1">
      <c r="A3806" s="6"/>
    </row>
    <row r="3807" spans="1:1">
      <c r="A3807" s="6"/>
    </row>
    <row r="3808" spans="1:1">
      <c r="A3808" s="6"/>
    </row>
    <row r="3809" spans="1:1">
      <c r="A3809" s="6"/>
    </row>
    <row r="3810" spans="1:1">
      <c r="A3810" s="6"/>
    </row>
    <row r="3811" spans="1:1">
      <c r="A3811" s="6"/>
    </row>
    <row r="3812" spans="1:1">
      <c r="A3812" s="6"/>
    </row>
    <row r="3813" spans="1:1">
      <c r="A3813" s="6"/>
    </row>
    <row r="3814" spans="1:1">
      <c r="A3814" s="6"/>
    </row>
    <row r="3815" spans="1:1">
      <c r="A3815" s="6"/>
    </row>
    <row r="3816" spans="1:1">
      <c r="A3816" s="6"/>
    </row>
    <row r="3817" spans="1:1">
      <c r="A3817" s="6"/>
    </row>
    <row r="3818" spans="1:1">
      <c r="A3818" s="6"/>
    </row>
    <row r="3819" spans="1:1">
      <c r="A3819" s="6"/>
    </row>
    <row r="3820" spans="1:1">
      <c r="A3820" s="6"/>
    </row>
    <row r="3821" spans="1:1">
      <c r="A3821" s="6"/>
    </row>
    <row r="3822" spans="1:1">
      <c r="A3822" s="6"/>
    </row>
    <row r="3823" spans="1:1">
      <c r="A3823" s="6"/>
    </row>
    <row r="3824" spans="1:1">
      <c r="A3824" s="6"/>
    </row>
    <row r="3825" spans="1:1">
      <c r="A3825" s="6"/>
    </row>
    <row r="3826" spans="1:1">
      <c r="A3826" s="6"/>
    </row>
    <row r="3827" spans="1:1">
      <c r="A3827" s="6"/>
    </row>
    <row r="3828" spans="1:1">
      <c r="A3828" s="6"/>
    </row>
    <row r="3829" spans="1:1">
      <c r="A3829" s="6"/>
    </row>
    <row r="3830" spans="1:1">
      <c r="A3830" s="6"/>
    </row>
    <row r="3831" spans="1:1">
      <c r="A3831" s="6"/>
    </row>
    <row r="3832" spans="1:1">
      <c r="A3832" s="6"/>
    </row>
    <row r="3833" spans="1:1">
      <c r="A3833" s="6"/>
    </row>
    <row r="3834" spans="1:1">
      <c r="A3834" s="6"/>
    </row>
    <row r="3835" spans="1:1">
      <c r="A3835" s="6"/>
    </row>
    <row r="3836" spans="1:1">
      <c r="A3836" s="6"/>
    </row>
    <row r="3837" spans="1:1">
      <c r="A3837" s="6"/>
    </row>
    <row r="3838" spans="1:1">
      <c r="A3838" s="6"/>
    </row>
    <row r="3839" spans="1:1">
      <c r="A3839" s="6"/>
    </row>
    <row r="3840" spans="1:1">
      <c r="A3840" s="6"/>
    </row>
    <row r="3841" spans="1:1">
      <c r="A3841" s="6"/>
    </row>
    <row r="3842" spans="1:1">
      <c r="A3842" s="6"/>
    </row>
    <row r="3843" spans="1:1">
      <c r="A3843" s="6"/>
    </row>
    <row r="3844" spans="1:1">
      <c r="A3844" s="6"/>
    </row>
    <row r="3845" spans="1:1">
      <c r="A3845" s="6"/>
    </row>
    <row r="3846" spans="1:1">
      <c r="A3846" s="6"/>
    </row>
    <row r="3847" spans="1:1">
      <c r="A3847" s="6"/>
    </row>
    <row r="3848" spans="1:1">
      <c r="A3848" s="6"/>
    </row>
    <row r="3849" spans="1:1">
      <c r="A3849" s="6"/>
    </row>
    <row r="3850" spans="1:1">
      <c r="A3850" s="6"/>
    </row>
    <row r="3851" spans="1:1">
      <c r="A3851" s="6"/>
    </row>
    <row r="3852" spans="1:1">
      <c r="A3852" s="6"/>
    </row>
    <row r="3853" spans="1:1">
      <c r="A3853" s="6"/>
    </row>
    <row r="3854" spans="1:1">
      <c r="A3854" s="6"/>
    </row>
    <row r="3855" spans="1:1">
      <c r="A3855" s="6"/>
    </row>
    <row r="3856" spans="1:1">
      <c r="A3856" s="6"/>
    </row>
    <row r="3857" spans="1:1">
      <c r="A3857" s="6"/>
    </row>
    <row r="3858" spans="1:1">
      <c r="A3858" s="6"/>
    </row>
    <row r="3859" spans="1:1">
      <c r="A3859" s="6"/>
    </row>
    <row r="3860" spans="1:1">
      <c r="A3860" s="6"/>
    </row>
    <row r="3861" spans="1:1">
      <c r="A3861" s="6"/>
    </row>
    <row r="3862" spans="1:1">
      <c r="A3862" s="6"/>
    </row>
    <row r="3863" spans="1:1">
      <c r="A3863" s="6"/>
    </row>
    <row r="3864" spans="1:1">
      <c r="A3864" s="6"/>
    </row>
    <row r="3865" spans="1:1">
      <c r="A3865" s="6"/>
    </row>
    <row r="3866" spans="1:1">
      <c r="A3866" s="6"/>
    </row>
    <row r="3867" spans="1:1">
      <c r="A3867" s="6"/>
    </row>
    <row r="3868" spans="1:1">
      <c r="A3868" s="6"/>
    </row>
    <row r="3869" spans="1:1">
      <c r="A3869" s="6"/>
    </row>
    <row r="3870" spans="1:1">
      <c r="A3870" s="6"/>
    </row>
    <row r="3871" spans="1:1">
      <c r="A3871" s="6"/>
    </row>
    <row r="3872" spans="1:1">
      <c r="A3872" s="6"/>
    </row>
    <row r="3873" spans="1:1">
      <c r="A3873" s="6"/>
    </row>
    <row r="3874" spans="1:1">
      <c r="A3874" s="6"/>
    </row>
    <row r="3875" spans="1:1">
      <c r="A3875" s="6"/>
    </row>
    <row r="3876" spans="1:1">
      <c r="A3876" s="6"/>
    </row>
    <row r="3877" spans="1:1">
      <c r="A3877" s="6"/>
    </row>
    <row r="3878" spans="1:1">
      <c r="A3878" s="6"/>
    </row>
    <row r="3879" spans="1:1">
      <c r="A3879" s="6"/>
    </row>
    <row r="3880" spans="1:1">
      <c r="A3880" s="6"/>
    </row>
    <row r="3881" spans="1:1">
      <c r="A3881" s="6"/>
    </row>
    <row r="3882" spans="1:1">
      <c r="A3882" s="6"/>
    </row>
    <row r="3883" spans="1:1">
      <c r="A3883" s="6"/>
    </row>
    <row r="3884" spans="1:1">
      <c r="A3884" s="6"/>
    </row>
    <row r="3885" spans="1:1">
      <c r="A3885" s="6"/>
    </row>
    <row r="3886" spans="1:1">
      <c r="A3886" s="6"/>
    </row>
    <row r="3887" spans="1:1">
      <c r="A3887" s="6"/>
    </row>
    <row r="3888" spans="1:1">
      <c r="A3888" s="6"/>
    </row>
    <row r="3889" spans="1:1">
      <c r="A3889" s="6"/>
    </row>
    <row r="3890" spans="1:1">
      <c r="A3890" s="6"/>
    </row>
    <row r="3891" spans="1:1">
      <c r="A3891" s="6"/>
    </row>
    <row r="3892" spans="1:1">
      <c r="A3892" s="6"/>
    </row>
    <row r="3893" spans="1:1">
      <c r="A3893" s="6"/>
    </row>
    <row r="3894" spans="1:1">
      <c r="A3894" s="6"/>
    </row>
    <row r="3895" spans="1:1">
      <c r="A3895" s="6"/>
    </row>
    <row r="3896" spans="1:1">
      <c r="A3896" s="6"/>
    </row>
    <row r="3897" spans="1:1">
      <c r="A3897" s="6"/>
    </row>
    <row r="3898" spans="1:1">
      <c r="A3898" s="6"/>
    </row>
    <row r="3899" spans="1:1">
      <c r="A3899" s="6"/>
    </row>
    <row r="3900" spans="1:1">
      <c r="A3900" s="6"/>
    </row>
    <row r="3901" spans="1:1">
      <c r="A3901" s="6"/>
    </row>
    <row r="3902" spans="1:1">
      <c r="A3902" s="6"/>
    </row>
    <row r="3903" spans="1:1">
      <c r="A3903" s="6"/>
    </row>
    <row r="3904" spans="1:1">
      <c r="A3904" s="6"/>
    </row>
    <row r="3905" spans="1:1">
      <c r="A3905" s="6"/>
    </row>
    <row r="3906" spans="1:1">
      <c r="A3906" s="6"/>
    </row>
    <row r="3907" spans="1:1">
      <c r="A3907" s="6"/>
    </row>
    <row r="3908" spans="1:1">
      <c r="A3908" s="6"/>
    </row>
    <row r="3909" spans="1:1">
      <c r="A3909" s="6"/>
    </row>
    <row r="3910" spans="1:1">
      <c r="A3910" s="6"/>
    </row>
    <row r="3911" spans="1:1">
      <c r="A3911" s="6"/>
    </row>
    <row r="3912" spans="1:1">
      <c r="A3912" s="6"/>
    </row>
    <row r="3913" spans="1:1">
      <c r="A3913" s="6"/>
    </row>
    <row r="3914" spans="1:1">
      <c r="A3914" s="6"/>
    </row>
    <row r="3915" spans="1:1">
      <c r="A3915" s="6"/>
    </row>
    <row r="3916" spans="1:1">
      <c r="A3916" s="6"/>
    </row>
    <row r="3917" spans="1:1">
      <c r="A3917" s="6"/>
    </row>
    <row r="3918" spans="1:1">
      <c r="A3918" s="6"/>
    </row>
    <row r="3919" spans="1:1">
      <c r="A3919" s="6"/>
    </row>
    <row r="3920" spans="1:1">
      <c r="A3920" s="6"/>
    </row>
    <row r="3921" spans="1:1">
      <c r="A3921" s="6"/>
    </row>
    <row r="3922" spans="1:1">
      <c r="A3922" s="6"/>
    </row>
    <row r="3923" spans="1:1">
      <c r="A3923" s="6"/>
    </row>
    <row r="3924" spans="1:1">
      <c r="A3924" s="6"/>
    </row>
    <row r="3925" spans="1:1">
      <c r="A3925" s="6"/>
    </row>
    <row r="3926" spans="1:1">
      <c r="A3926" s="6"/>
    </row>
    <row r="3927" spans="1:1">
      <c r="A3927" s="6"/>
    </row>
    <row r="3928" spans="1:1">
      <c r="A3928" s="6"/>
    </row>
    <row r="3929" spans="1:1">
      <c r="A3929" s="6"/>
    </row>
    <row r="3930" spans="1:1">
      <c r="A3930" s="6"/>
    </row>
    <row r="3931" spans="1:1">
      <c r="A3931" s="6"/>
    </row>
    <row r="3932" spans="1:1">
      <c r="A3932" s="6"/>
    </row>
    <row r="3933" spans="1:1">
      <c r="A3933" s="6"/>
    </row>
    <row r="3934" spans="1:1">
      <c r="A3934" s="6"/>
    </row>
    <row r="3935" spans="1:1">
      <c r="A3935" s="6"/>
    </row>
    <row r="3936" spans="1:1">
      <c r="A3936" s="6"/>
    </row>
    <row r="3937" spans="1:1">
      <c r="A3937" s="6"/>
    </row>
    <row r="3938" spans="1:1">
      <c r="A3938" s="6"/>
    </row>
    <row r="3939" spans="1:1">
      <c r="A3939" s="6"/>
    </row>
    <row r="3940" spans="1:1">
      <c r="A3940" s="6"/>
    </row>
    <row r="3941" spans="1:1">
      <c r="A3941" s="6"/>
    </row>
    <row r="3942" spans="1:1">
      <c r="A3942" s="6"/>
    </row>
    <row r="3943" spans="1:1">
      <c r="A3943" s="6"/>
    </row>
    <row r="3944" spans="1:1">
      <c r="A3944" s="6"/>
    </row>
    <row r="3945" spans="1:1">
      <c r="A3945" s="6"/>
    </row>
    <row r="3946" spans="1:1">
      <c r="A3946" s="6"/>
    </row>
    <row r="3947" spans="1:1">
      <c r="A3947" s="6"/>
    </row>
    <row r="3948" spans="1:1">
      <c r="A3948" s="6"/>
    </row>
    <row r="3949" spans="1:1">
      <c r="A3949" s="6"/>
    </row>
    <row r="3950" spans="1:1">
      <c r="A3950" s="6"/>
    </row>
    <row r="3951" spans="1:1">
      <c r="A3951" s="6"/>
    </row>
    <row r="3952" spans="1:1">
      <c r="A3952" s="6"/>
    </row>
    <row r="3953" spans="1:1">
      <c r="A3953" s="6"/>
    </row>
    <row r="3954" spans="1:1">
      <c r="A3954" s="6"/>
    </row>
    <row r="3955" spans="1:1">
      <c r="A3955" s="6"/>
    </row>
    <row r="3956" spans="1:1">
      <c r="A3956" s="6"/>
    </row>
    <row r="3957" spans="1:1">
      <c r="A3957" s="6"/>
    </row>
    <row r="3958" spans="1:1">
      <c r="A3958" s="6"/>
    </row>
    <row r="3959" spans="1:1">
      <c r="A3959" s="6"/>
    </row>
    <row r="3960" spans="1:1">
      <c r="A3960" s="6"/>
    </row>
    <row r="3961" spans="1:1">
      <c r="A3961" s="6"/>
    </row>
    <row r="3962" spans="1:1">
      <c r="A3962" s="6"/>
    </row>
    <row r="3963" spans="1:1">
      <c r="A3963" s="6"/>
    </row>
    <row r="3964" spans="1:1">
      <c r="A3964" s="6"/>
    </row>
    <row r="3965" spans="1:1">
      <c r="A3965" s="6"/>
    </row>
    <row r="3966" spans="1:1">
      <c r="A3966" s="6"/>
    </row>
    <row r="3967" spans="1:1">
      <c r="A3967" s="6"/>
    </row>
    <row r="3968" spans="1:1">
      <c r="A3968" s="6"/>
    </row>
    <row r="3969" spans="1:1">
      <c r="A3969" s="6"/>
    </row>
    <row r="3970" spans="1:1">
      <c r="A3970" s="6"/>
    </row>
    <row r="3971" spans="1:1">
      <c r="A3971" s="6"/>
    </row>
    <row r="3972" spans="1:1">
      <c r="A3972" s="6"/>
    </row>
    <row r="3973" spans="1:1">
      <c r="A3973" s="6"/>
    </row>
    <row r="3974" spans="1:1">
      <c r="A3974" s="6"/>
    </row>
    <row r="3975" spans="1:1">
      <c r="A3975" s="6"/>
    </row>
    <row r="3976" spans="1:1">
      <c r="A3976" s="6"/>
    </row>
    <row r="3977" spans="1:1">
      <c r="A3977" s="6"/>
    </row>
    <row r="3978" spans="1:1">
      <c r="A3978" s="6"/>
    </row>
    <row r="3979" spans="1:1">
      <c r="A3979" s="6"/>
    </row>
    <row r="3980" spans="1:1">
      <c r="A3980" s="6"/>
    </row>
    <row r="3981" spans="1:1">
      <c r="A3981" s="6"/>
    </row>
    <row r="3982" spans="1:1">
      <c r="A3982" s="6"/>
    </row>
    <row r="3983" spans="1:1">
      <c r="A3983" s="6"/>
    </row>
    <row r="3984" spans="1:1">
      <c r="A3984" s="6"/>
    </row>
    <row r="3985" spans="1:1">
      <c r="A3985" s="6"/>
    </row>
    <row r="3986" spans="1:1">
      <c r="A3986" s="6"/>
    </row>
    <row r="3987" spans="1:1">
      <c r="A3987" s="6"/>
    </row>
    <row r="3988" spans="1:1">
      <c r="A3988" s="6"/>
    </row>
    <row r="3989" spans="1:1">
      <c r="A3989" s="6"/>
    </row>
    <row r="3990" spans="1:1">
      <c r="A3990" s="6"/>
    </row>
    <row r="3991" spans="1:1">
      <c r="A3991" s="6"/>
    </row>
    <row r="3992" spans="1:1">
      <c r="A3992" s="6"/>
    </row>
    <row r="3993" spans="1:1">
      <c r="A3993" s="6"/>
    </row>
    <row r="3994" spans="1:1">
      <c r="A3994" s="6"/>
    </row>
    <row r="3995" spans="1:1">
      <c r="A3995" s="6"/>
    </row>
    <row r="3996" spans="1:1">
      <c r="A3996" s="6"/>
    </row>
    <row r="3997" spans="1:1">
      <c r="A3997" s="6"/>
    </row>
    <row r="3998" spans="1:1">
      <c r="A3998" s="6"/>
    </row>
    <row r="3999" spans="1:1">
      <c r="A3999" s="6"/>
    </row>
    <row r="4000" spans="1:1">
      <c r="A4000" s="6"/>
    </row>
    <row r="4001" spans="1:1">
      <c r="A4001" s="6"/>
    </row>
    <row r="4002" spans="1:1">
      <c r="A4002" s="6"/>
    </row>
    <row r="4003" spans="1:1">
      <c r="A4003" s="6"/>
    </row>
    <row r="4004" spans="1:1">
      <c r="A4004" s="6"/>
    </row>
    <row r="4005" spans="1:1">
      <c r="A4005" s="6"/>
    </row>
    <row r="4006" spans="1:1">
      <c r="A4006" s="6"/>
    </row>
    <row r="4007" spans="1:1">
      <c r="A4007" s="6"/>
    </row>
    <row r="4008" spans="1:1">
      <c r="A4008" s="6"/>
    </row>
    <row r="4009" spans="1:1">
      <c r="A4009" s="6"/>
    </row>
    <row r="4010" spans="1:1">
      <c r="A4010" s="6"/>
    </row>
    <row r="4011" spans="1:1">
      <c r="A4011" s="6"/>
    </row>
    <row r="4012" spans="1:1">
      <c r="A4012" s="6"/>
    </row>
    <row r="4013" spans="1:1">
      <c r="A4013" s="6"/>
    </row>
    <row r="4014" spans="1:1">
      <c r="A4014" s="6"/>
    </row>
    <row r="4015" spans="1:1">
      <c r="A4015" s="6"/>
    </row>
    <row r="4016" spans="1:1">
      <c r="A4016" s="6"/>
    </row>
    <row r="4017" spans="1:1">
      <c r="A4017" s="6"/>
    </row>
    <row r="4018" spans="1:1">
      <c r="A4018" s="6"/>
    </row>
    <row r="4019" spans="1:1">
      <c r="A4019" s="6"/>
    </row>
    <row r="4020" spans="1:1">
      <c r="A4020" s="6"/>
    </row>
    <row r="4021" spans="1:1">
      <c r="A4021" s="6"/>
    </row>
    <row r="4022" spans="1:1">
      <c r="A4022" s="6"/>
    </row>
    <row r="4023" spans="1:1">
      <c r="A4023" s="6"/>
    </row>
    <row r="4024" spans="1:1">
      <c r="A4024" s="6"/>
    </row>
    <row r="4025" spans="1:1">
      <c r="A4025" s="6"/>
    </row>
    <row r="4026" spans="1:1">
      <c r="A4026" s="6"/>
    </row>
    <row r="4027" spans="1:1">
      <c r="A4027" s="6"/>
    </row>
    <row r="4028" spans="1:1">
      <c r="A4028" s="6"/>
    </row>
    <row r="4029" spans="1:1">
      <c r="A4029" s="6"/>
    </row>
    <row r="4030" spans="1:1">
      <c r="A4030" s="6"/>
    </row>
    <row r="4031" spans="1:1">
      <c r="A4031" s="6"/>
    </row>
    <row r="4032" spans="1:1">
      <c r="A4032" s="6"/>
    </row>
    <row r="4033" spans="1:1">
      <c r="A4033" s="6"/>
    </row>
    <row r="4034" spans="1:1">
      <c r="A4034" s="6"/>
    </row>
    <row r="4035" spans="1:1">
      <c r="A4035" s="6"/>
    </row>
    <row r="4036" spans="1:1">
      <c r="A4036" s="6"/>
    </row>
    <row r="4037" spans="1:1">
      <c r="A4037" s="6"/>
    </row>
    <row r="4038" spans="1:1">
      <c r="A4038" s="6"/>
    </row>
    <row r="4039" spans="1:1">
      <c r="A4039" s="6"/>
    </row>
    <row r="4040" spans="1:1">
      <c r="A4040" s="6"/>
    </row>
    <row r="4041" spans="1:1">
      <c r="A4041" s="6"/>
    </row>
    <row r="4042" spans="1:1">
      <c r="A4042" s="6"/>
    </row>
    <row r="4043" spans="1:1">
      <c r="A4043" s="6"/>
    </row>
    <row r="4044" spans="1:1">
      <c r="A4044" s="6"/>
    </row>
    <row r="4045" spans="1:1">
      <c r="A4045" s="6"/>
    </row>
    <row r="4046" spans="1:1">
      <c r="A4046" s="6"/>
    </row>
    <row r="4047" spans="1:1">
      <c r="A4047" s="6"/>
    </row>
    <row r="4048" spans="1:1">
      <c r="A4048" s="6"/>
    </row>
    <row r="4049" spans="1:1">
      <c r="A4049" s="6"/>
    </row>
    <row r="4050" spans="1:1">
      <c r="A4050" s="6"/>
    </row>
    <row r="4051" spans="1:1">
      <c r="A4051" s="6"/>
    </row>
    <row r="4052" spans="1:1">
      <c r="A4052" s="6"/>
    </row>
    <row r="4053" spans="1:1">
      <c r="A4053" s="6"/>
    </row>
    <row r="4054" spans="1:1">
      <c r="A4054" s="6"/>
    </row>
    <row r="4055" spans="1:1">
      <c r="A4055" s="6"/>
    </row>
    <row r="4056" spans="1:1">
      <c r="A4056" s="6"/>
    </row>
    <row r="4057" spans="1:1">
      <c r="A4057" s="6"/>
    </row>
    <row r="4058" spans="1:1">
      <c r="A4058" s="6"/>
    </row>
    <row r="4059" spans="1:1">
      <c r="A4059" s="6"/>
    </row>
    <row r="4060" spans="1:1">
      <c r="A4060" s="6"/>
    </row>
    <row r="4061" spans="1:1">
      <c r="A4061" s="6"/>
    </row>
    <row r="4062" spans="1:1">
      <c r="A4062" s="6"/>
    </row>
    <row r="4063" spans="1:1">
      <c r="A4063" s="6"/>
    </row>
    <row r="4064" spans="1:1">
      <c r="A4064" s="6"/>
    </row>
    <row r="4065" spans="1:1">
      <c r="A4065" s="6"/>
    </row>
    <row r="4066" spans="1:1">
      <c r="A4066" s="6"/>
    </row>
    <row r="4067" spans="1:1">
      <c r="A4067" s="6"/>
    </row>
    <row r="4068" spans="1:1">
      <c r="A4068" s="6"/>
    </row>
    <row r="4069" spans="1:1">
      <c r="A4069" s="6"/>
    </row>
    <row r="4070" spans="1:1">
      <c r="A4070" s="6"/>
    </row>
    <row r="4071" spans="1:1">
      <c r="A4071" s="6"/>
    </row>
    <row r="4072" spans="1:1">
      <c r="A4072" s="6"/>
    </row>
    <row r="4073" spans="1:1">
      <c r="A4073" s="6"/>
    </row>
    <row r="4074" spans="1:1">
      <c r="A4074" s="6"/>
    </row>
    <row r="4075" spans="1:1">
      <c r="A4075" s="6"/>
    </row>
    <row r="4076" spans="1:1">
      <c r="A4076" s="6"/>
    </row>
    <row r="4077" spans="1:1">
      <c r="A4077" s="6"/>
    </row>
    <row r="4078" spans="1:1">
      <c r="A4078" s="6"/>
    </row>
    <row r="4079" spans="1:1">
      <c r="A4079" s="6"/>
    </row>
    <row r="4080" spans="1:1">
      <c r="A4080" s="6"/>
    </row>
    <row r="4081" spans="1:1">
      <c r="A4081" s="6"/>
    </row>
    <row r="4082" spans="1:1">
      <c r="A4082" s="6"/>
    </row>
    <row r="4083" spans="1:1">
      <c r="A4083" s="6"/>
    </row>
    <row r="4084" spans="1:1">
      <c r="A4084" s="6"/>
    </row>
    <row r="4085" spans="1:1">
      <c r="A4085" s="6"/>
    </row>
    <row r="4086" spans="1:1">
      <c r="A4086" s="6"/>
    </row>
    <row r="4087" spans="1:1">
      <c r="A4087" s="6"/>
    </row>
    <row r="4088" spans="1:1">
      <c r="A4088" s="6"/>
    </row>
    <row r="4089" spans="1:1">
      <c r="A4089" s="6"/>
    </row>
    <row r="4090" spans="1:1">
      <c r="A4090" s="6"/>
    </row>
    <row r="4091" spans="1:1">
      <c r="A4091" s="6"/>
    </row>
    <row r="4092" spans="1:1">
      <c r="A4092" s="6"/>
    </row>
    <row r="4093" spans="1:1">
      <c r="A4093" s="6"/>
    </row>
    <row r="4094" spans="1:1">
      <c r="A4094" s="6"/>
    </row>
    <row r="4095" spans="1:1">
      <c r="A4095" s="6"/>
    </row>
    <row r="4096" spans="1:1">
      <c r="A4096" s="6"/>
    </row>
    <row r="4097" spans="1:1">
      <c r="A4097" s="6"/>
    </row>
    <row r="4098" spans="1:1">
      <c r="A4098" s="6"/>
    </row>
    <row r="4099" spans="1:1">
      <c r="A4099" s="6"/>
    </row>
    <row r="4100" spans="1:1">
      <c r="A4100" s="6"/>
    </row>
    <row r="4101" spans="1:1">
      <c r="A4101" s="6"/>
    </row>
    <row r="4102" spans="1:1">
      <c r="A4102" s="6"/>
    </row>
    <row r="4103" spans="1:1">
      <c r="A4103" s="6"/>
    </row>
    <row r="4104" spans="1:1">
      <c r="A4104" s="6"/>
    </row>
    <row r="4105" spans="1:1">
      <c r="A4105" s="6"/>
    </row>
    <row r="4106" spans="1:1">
      <c r="A4106" s="6"/>
    </row>
    <row r="4107" spans="1:1">
      <c r="A4107" s="6"/>
    </row>
    <row r="4108" spans="1:1">
      <c r="A4108" s="6"/>
    </row>
    <row r="4109" spans="1:1">
      <c r="A4109" s="6"/>
    </row>
    <row r="4110" spans="1:1">
      <c r="A4110" s="6"/>
    </row>
    <row r="4111" spans="1:1">
      <c r="A4111" s="6"/>
    </row>
    <row r="4112" spans="1:1">
      <c r="A4112" s="6"/>
    </row>
    <row r="4113" spans="1:1">
      <c r="A4113" s="6"/>
    </row>
    <row r="4114" spans="1:1">
      <c r="A4114" s="6"/>
    </row>
    <row r="4115" spans="1:1">
      <c r="A4115" s="6"/>
    </row>
    <row r="4116" spans="1:1">
      <c r="A4116" s="6"/>
    </row>
    <row r="4117" spans="1:1">
      <c r="A4117" s="6"/>
    </row>
    <row r="4118" spans="1:1">
      <c r="A4118" s="6"/>
    </row>
    <row r="4119" spans="1:1">
      <c r="A4119" s="6"/>
    </row>
    <row r="4120" spans="1:1">
      <c r="A4120" s="6"/>
    </row>
    <row r="4121" spans="1:1">
      <c r="A4121" s="6"/>
    </row>
    <row r="4122" spans="1:1">
      <c r="A4122" s="6"/>
    </row>
    <row r="4123" spans="1:1">
      <c r="A4123" s="6"/>
    </row>
    <row r="4124" spans="1:1">
      <c r="A4124" s="6"/>
    </row>
    <row r="4125" spans="1:1">
      <c r="A4125" s="6"/>
    </row>
    <row r="4126" spans="1:1">
      <c r="A4126" s="6"/>
    </row>
    <row r="4127" spans="1:1">
      <c r="A4127" s="6"/>
    </row>
    <row r="4128" spans="1:1">
      <c r="A4128" s="6"/>
    </row>
    <row r="4129" spans="1:1">
      <c r="A4129" s="6"/>
    </row>
    <row r="4130" spans="1:1">
      <c r="A4130" s="6"/>
    </row>
    <row r="4131" spans="1:1">
      <c r="A4131" s="6"/>
    </row>
    <row r="4132" spans="1:1">
      <c r="A4132" s="6"/>
    </row>
    <row r="4133" spans="1:1">
      <c r="A4133" s="6"/>
    </row>
    <row r="4134" spans="1:1">
      <c r="A4134" s="6"/>
    </row>
    <row r="4135" spans="1:1">
      <c r="A4135" s="6"/>
    </row>
    <row r="4136" spans="1:1">
      <c r="A4136" s="6"/>
    </row>
    <row r="4137" spans="1:1">
      <c r="A4137" s="6"/>
    </row>
    <row r="4138" spans="1:1">
      <c r="A4138" s="6"/>
    </row>
    <row r="4139" spans="1:1">
      <c r="A4139" s="6"/>
    </row>
    <row r="4140" spans="1:1">
      <c r="A4140" s="6"/>
    </row>
    <row r="4141" spans="1:1">
      <c r="A4141" s="6"/>
    </row>
    <row r="4142" spans="1:1">
      <c r="A4142" s="6"/>
    </row>
    <row r="4143" spans="1:1">
      <c r="A4143" s="6"/>
    </row>
    <row r="4144" spans="1:1">
      <c r="A4144" s="6"/>
    </row>
    <row r="4145" spans="1:1">
      <c r="A4145" s="6"/>
    </row>
    <row r="4146" spans="1:1">
      <c r="A4146" s="6"/>
    </row>
    <row r="4147" spans="1:1">
      <c r="A4147" s="6"/>
    </row>
    <row r="4148" spans="1:1">
      <c r="A4148" s="6"/>
    </row>
    <row r="4149" spans="1:1">
      <c r="A4149" s="6"/>
    </row>
    <row r="4150" spans="1:1">
      <c r="A4150" s="6"/>
    </row>
    <row r="4151" spans="1:1">
      <c r="A4151" s="6"/>
    </row>
    <row r="4152" spans="1:1">
      <c r="A4152" s="6"/>
    </row>
    <row r="4153" spans="1:1">
      <c r="A4153" s="6"/>
    </row>
    <row r="4154" spans="1:1">
      <c r="A4154" s="6"/>
    </row>
    <row r="4155" spans="1:1">
      <c r="A4155" s="6"/>
    </row>
    <row r="4156" spans="1:1">
      <c r="A4156" s="6"/>
    </row>
    <row r="4157" spans="1:1">
      <c r="A4157" s="6"/>
    </row>
    <row r="4158" spans="1:1">
      <c r="A4158" s="6"/>
    </row>
    <row r="4159" spans="1:1">
      <c r="A4159" s="6"/>
    </row>
    <row r="4160" spans="1:1">
      <c r="A4160" s="6"/>
    </row>
    <row r="4161" spans="1:1">
      <c r="A4161" s="6"/>
    </row>
    <row r="4162" spans="1:1">
      <c r="A4162" s="6"/>
    </row>
    <row r="4163" spans="1:1">
      <c r="A4163" s="6"/>
    </row>
    <row r="4164" spans="1:1">
      <c r="A4164" s="6"/>
    </row>
    <row r="4165" spans="1:1">
      <c r="A4165" s="6"/>
    </row>
    <row r="4166" spans="1:1">
      <c r="A4166" s="6"/>
    </row>
    <row r="4167" spans="1:1">
      <c r="A4167" s="6"/>
    </row>
    <row r="4168" spans="1:1">
      <c r="A4168" s="6"/>
    </row>
    <row r="4169" spans="1:1">
      <c r="A4169" s="6"/>
    </row>
    <row r="4170" spans="1:1">
      <c r="A4170" s="6"/>
    </row>
    <row r="4171" spans="1:1">
      <c r="A4171" s="6"/>
    </row>
    <row r="4172" spans="1:1">
      <c r="A4172" s="6"/>
    </row>
    <row r="4173" spans="1:1">
      <c r="A4173" s="6"/>
    </row>
    <row r="4174" spans="1:1">
      <c r="A4174" s="6"/>
    </row>
    <row r="4175" spans="1:1">
      <c r="A4175" s="6"/>
    </row>
    <row r="4176" spans="1:1">
      <c r="A4176" s="6"/>
    </row>
    <row r="4177" spans="1:1">
      <c r="A4177" s="6"/>
    </row>
    <row r="4178" spans="1:1">
      <c r="A4178" s="6"/>
    </row>
    <row r="4179" spans="1:1">
      <c r="A4179" s="6"/>
    </row>
    <row r="4180" spans="1:1">
      <c r="A4180" s="6"/>
    </row>
    <row r="4181" spans="1:1">
      <c r="A4181" s="6"/>
    </row>
    <row r="4182" spans="1:1">
      <c r="A4182" s="6"/>
    </row>
    <row r="4183" spans="1:1">
      <c r="A4183" s="6"/>
    </row>
    <row r="4184" spans="1:1">
      <c r="A4184" s="6"/>
    </row>
    <row r="4185" spans="1:1">
      <c r="A4185" s="6"/>
    </row>
    <row r="4186" spans="1:1">
      <c r="A4186" s="6"/>
    </row>
    <row r="4187" spans="1:1">
      <c r="A4187" s="6"/>
    </row>
    <row r="4188" spans="1:1">
      <c r="A4188" s="6"/>
    </row>
    <row r="4189" spans="1:1">
      <c r="A4189" s="6"/>
    </row>
    <row r="4190" spans="1:1">
      <c r="A4190" s="6"/>
    </row>
    <row r="4191" spans="1:1">
      <c r="A4191" s="6"/>
    </row>
    <row r="4192" spans="1:1">
      <c r="A4192" s="6"/>
    </row>
    <row r="4193" spans="1:1">
      <c r="A4193" s="6"/>
    </row>
    <row r="4194" spans="1:1">
      <c r="A4194" s="6"/>
    </row>
    <row r="4195" spans="1:1">
      <c r="A4195" s="6"/>
    </row>
    <row r="4196" spans="1:1">
      <c r="A4196" s="6"/>
    </row>
    <row r="4197" spans="1:1">
      <c r="A4197" s="6"/>
    </row>
    <row r="4198" spans="1:1">
      <c r="A4198" s="6"/>
    </row>
    <row r="4199" spans="1:1">
      <c r="A4199" s="6"/>
    </row>
    <row r="4200" spans="1:1">
      <c r="A4200" s="6"/>
    </row>
    <row r="4201" spans="1:1">
      <c r="A4201" s="6"/>
    </row>
    <row r="4202" spans="1:1">
      <c r="A4202" s="6"/>
    </row>
    <row r="4203" spans="1:1">
      <c r="A4203" s="6"/>
    </row>
    <row r="4204" spans="1:1">
      <c r="A4204" s="6"/>
    </row>
    <row r="4205" spans="1:1">
      <c r="A4205" s="6"/>
    </row>
    <row r="4206" spans="1:1">
      <c r="A4206" s="6"/>
    </row>
    <row r="4207" spans="1:1">
      <c r="A4207" s="6"/>
    </row>
    <row r="4208" spans="1:1">
      <c r="A4208" s="6"/>
    </row>
    <row r="4209" spans="1:1">
      <c r="A4209" s="6"/>
    </row>
    <row r="4210" spans="1:1">
      <c r="A4210" s="6"/>
    </row>
    <row r="4211" spans="1:1">
      <c r="A4211" s="6"/>
    </row>
    <row r="4212" spans="1:1">
      <c r="A4212" s="6"/>
    </row>
    <row r="4213" spans="1:1">
      <c r="A4213" s="6"/>
    </row>
    <row r="4214" spans="1:1">
      <c r="A4214" s="6"/>
    </row>
    <row r="4215" spans="1:1">
      <c r="A4215" s="6"/>
    </row>
    <row r="4216" spans="1:1">
      <c r="A4216" s="6"/>
    </row>
    <row r="4217" spans="1:1">
      <c r="A4217" s="6"/>
    </row>
    <row r="4218" spans="1:1">
      <c r="A4218" s="6"/>
    </row>
    <row r="4219" spans="1:1">
      <c r="A4219" s="6"/>
    </row>
    <row r="4220" spans="1:1">
      <c r="A4220" s="6"/>
    </row>
    <row r="4221" spans="1:1">
      <c r="A4221" s="6"/>
    </row>
    <row r="4222" spans="1:1">
      <c r="A4222" s="6"/>
    </row>
    <row r="4223" spans="1:1">
      <c r="A4223" s="6"/>
    </row>
    <row r="4224" spans="1:1">
      <c r="A4224" s="6"/>
    </row>
    <row r="4225" spans="1:1">
      <c r="A4225" s="6"/>
    </row>
    <row r="4226" spans="1:1">
      <c r="A4226" s="6"/>
    </row>
    <row r="4227" spans="1:1">
      <c r="A4227" s="6"/>
    </row>
    <row r="4228" spans="1:1">
      <c r="A4228" s="6"/>
    </row>
    <row r="4229" spans="1:1">
      <c r="A4229" s="6"/>
    </row>
    <row r="4230" spans="1:1">
      <c r="A4230" s="6"/>
    </row>
    <row r="4231" spans="1:1">
      <c r="A4231" s="6"/>
    </row>
    <row r="4232" spans="1:1">
      <c r="A4232" s="6"/>
    </row>
    <row r="4233" spans="1:1">
      <c r="A4233" s="6"/>
    </row>
    <row r="4234" spans="1:1">
      <c r="A4234" s="6"/>
    </row>
    <row r="4235" spans="1:1">
      <c r="A4235" s="6"/>
    </row>
    <row r="4236" spans="1:1">
      <c r="A4236" s="6"/>
    </row>
    <row r="4237" spans="1:1">
      <c r="A4237" s="6"/>
    </row>
    <row r="4238" spans="1:1">
      <c r="A4238" s="6"/>
    </row>
    <row r="4239" spans="1:1">
      <c r="A4239" s="6"/>
    </row>
    <row r="4240" spans="1:1">
      <c r="A4240" s="6"/>
    </row>
    <row r="4241" spans="1:1">
      <c r="A4241" s="6"/>
    </row>
    <row r="4242" spans="1:1">
      <c r="A4242" s="6"/>
    </row>
    <row r="4243" spans="1:1">
      <c r="A4243" s="6"/>
    </row>
    <row r="4244" spans="1:1">
      <c r="A4244" s="6"/>
    </row>
    <row r="4245" spans="1:1">
      <c r="A4245" s="6"/>
    </row>
    <row r="4246" spans="1:1">
      <c r="A4246" s="6"/>
    </row>
    <row r="4247" spans="1:1">
      <c r="A4247" s="6"/>
    </row>
    <row r="4248" spans="1:1">
      <c r="A4248" s="6"/>
    </row>
    <row r="4249" spans="1:1">
      <c r="A4249" s="6"/>
    </row>
    <row r="4250" spans="1:1">
      <c r="A4250" s="6"/>
    </row>
    <row r="4251" spans="1:1">
      <c r="A4251" s="6"/>
    </row>
    <row r="4252" spans="1:1">
      <c r="A4252" s="6"/>
    </row>
    <row r="4253" spans="1:1">
      <c r="A4253" s="6"/>
    </row>
    <row r="4254" spans="1:1">
      <c r="A4254" s="6"/>
    </row>
    <row r="4255" spans="1:1">
      <c r="A4255" s="6"/>
    </row>
    <row r="4256" spans="1:1">
      <c r="A4256" s="6"/>
    </row>
    <row r="4257" spans="1:1">
      <c r="A4257" s="6"/>
    </row>
    <row r="4258" spans="1:1">
      <c r="A4258" s="6"/>
    </row>
    <row r="4259" spans="1:1">
      <c r="A4259" s="6"/>
    </row>
    <row r="4260" spans="1:1">
      <c r="A4260" s="6"/>
    </row>
    <row r="4261" spans="1:1">
      <c r="A4261" s="6"/>
    </row>
    <row r="4262" spans="1:1">
      <c r="A4262" s="6"/>
    </row>
    <row r="4263" spans="1:1">
      <c r="A4263" s="6"/>
    </row>
    <row r="4264" spans="1:1">
      <c r="A4264" s="6"/>
    </row>
    <row r="4265" spans="1:1">
      <c r="A4265" s="6"/>
    </row>
    <row r="4266" spans="1:1">
      <c r="A4266" s="6"/>
    </row>
    <row r="4267" spans="1:1">
      <c r="A4267" s="6"/>
    </row>
    <row r="4268" spans="1:1">
      <c r="A4268" s="6"/>
    </row>
    <row r="4269" spans="1:1">
      <c r="A4269" s="6"/>
    </row>
    <row r="4270" spans="1:1">
      <c r="A4270" s="6"/>
    </row>
    <row r="4271" spans="1:1">
      <c r="A4271" s="6"/>
    </row>
    <row r="4272" spans="1:1">
      <c r="A4272" s="6"/>
    </row>
    <row r="4273" spans="1:1">
      <c r="A4273" s="6"/>
    </row>
    <row r="4274" spans="1:1">
      <c r="A4274" s="6"/>
    </row>
    <row r="4275" spans="1:1">
      <c r="A4275" s="6"/>
    </row>
    <row r="4276" spans="1:1">
      <c r="A4276" s="6"/>
    </row>
    <row r="4277" spans="1:1">
      <c r="A4277" s="6"/>
    </row>
    <row r="4278" spans="1:1">
      <c r="A4278" s="6"/>
    </row>
    <row r="4279" spans="1:1">
      <c r="A4279" s="6"/>
    </row>
    <row r="4280" spans="1:1">
      <c r="A4280" s="6"/>
    </row>
    <row r="4281" spans="1:1">
      <c r="A4281" s="6"/>
    </row>
    <row r="4282" spans="1:1">
      <c r="A4282" s="6"/>
    </row>
    <row r="4283" spans="1:1">
      <c r="A4283" s="6"/>
    </row>
    <row r="4284" spans="1:1">
      <c r="A4284" s="6"/>
    </row>
    <row r="4285" spans="1:1">
      <c r="A4285" s="6"/>
    </row>
    <row r="4286" spans="1:1">
      <c r="A4286" s="6"/>
    </row>
    <row r="4287" spans="1:1">
      <c r="A4287" s="6"/>
    </row>
    <row r="4288" spans="1:1">
      <c r="A4288" s="6"/>
    </row>
    <row r="4289" spans="1:1">
      <c r="A4289" s="6"/>
    </row>
    <row r="4290" spans="1:1">
      <c r="A4290" s="6"/>
    </row>
    <row r="4291" spans="1:1">
      <c r="A4291" s="6"/>
    </row>
    <row r="4292" spans="1:1">
      <c r="A4292" s="6"/>
    </row>
    <row r="4293" spans="1:1">
      <c r="A4293" s="6"/>
    </row>
    <row r="4294" spans="1:1">
      <c r="A4294" s="6"/>
    </row>
    <row r="4295" spans="1:1">
      <c r="A4295" s="6"/>
    </row>
    <row r="4296" spans="1:1">
      <c r="A4296" s="6"/>
    </row>
    <row r="4297" spans="1:1">
      <c r="A4297" s="6"/>
    </row>
    <row r="4298" spans="1:1">
      <c r="A4298" s="6"/>
    </row>
    <row r="4299" spans="1:1">
      <c r="A4299" s="6"/>
    </row>
    <row r="4300" spans="1:1">
      <c r="A4300" s="6"/>
    </row>
    <row r="4301" spans="1:1">
      <c r="A4301" s="6"/>
    </row>
    <row r="4302" spans="1:1">
      <c r="A4302" s="6"/>
    </row>
    <row r="4303" spans="1:1">
      <c r="A4303" s="6"/>
    </row>
    <row r="4304" spans="1:1">
      <c r="A4304" s="6"/>
    </row>
    <row r="4305" spans="1:1">
      <c r="A4305" s="6"/>
    </row>
    <row r="4306" spans="1:1">
      <c r="A4306" s="6"/>
    </row>
    <row r="4307" spans="1:1">
      <c r="A4307" s="6"/>
    </row>
    <row r="4308" spans="1:1">
      <c r="A4308" s="6"/>
    </row>
    <row r="4309" spans="1:1">
      <c r="A4309" s="6"/>
    </row>
    <row r="4310" spans="1:1">
      <c r="A4310" s="6"/>
    </row>
    <row r="4311" spans="1:1">
      <c r="A4311" s="6"/>
    </row>
    <row r="4312" spans="1:1">
      <c r="A4312" s="6"/>
    </row>
    <row r="4313" spans="1:1">
      <c r="A4313" s="6"/>
    </row>
    <row r="4314" spans="1:1">
      <c r="A4314" s="6"/>
    </row>
    <row r="4315" spans="1:1">
      <c r="A4315" s="6"/>
    </row>
    <row r="4316" spans="1:1">
      <c r="A4316" s="6"/>
    </row>
    <row r="4317" spans="1:1">
      <c r="A4317" s="6"/>
    </row>
    <row r="4318" spans="1:1">
      <c r="A4318" s="6"/>
    </row>
    <row r="4319" spans="1:1">
      <c r="A4319" s="6"/>
    </row>
    <row r="4320" spans="1:1">
      <c r="A4320" s="6"/>
    </row>
    <row r="4321" spans="1:1">
      <c r="A4321" s="6"/>
    </row>
    <row r="4322" spans="1:1">
      <c r="A4322" s="6"/>
    </row>
    <row r="4323" spans="1:1">
      <c r="A4323" s="6"/>
    </row>
    <row r="4324" spans="1:1">
      <c r="A4324" s="6"/>
    </row>
    <row r="4325" spans="1:1">
      <c r="A4325" s="6"/>
    </row>
    <row r="4326" spans="1:1">
      <c r="A4326" s="6"/>
    </row>
    <row r="4327" spans="1:1">
      <c r="A4327" s="6"/>
    </row>
    <row r="4328" spans="1:1">
      <c r="A4328" s="6"/>
    </row>
    <row r="4329" spans="1:1">
      <c r="A4329" s="6"/>
    </row>
    <row r="4330" spans="1:1">
      <c r="A4330" s="6"/>
    </row>
    <row r="4331" spans="1:1">
      <c r="A4331" s="6"/>
    </row>
    <row r="4332" spans="1:1">
      <c r="A4332" s="6"/>
    </row>
    <row r="4333" spans="1:1">
      <c r="A4333" s="6"/>
    </row>
    <row r="4334" spans="1:1">
      <c r="A4334" s="6"/>
    </row>
    <row r="4335" spans="1:1">
      <c r="A4335" s="6"/>
    </row>
    <row r="4336" spans="1:1">
      <c r="A4336" s="6"/>
    </row>
    <row r="4337" spans="1:1">
      <c r="A4337" s="6"/>
    </row>
    <row r="4338" spans="1:1">
      <c r="A4338" s="6"/>
    </row>
    <row r="4339" spans="1:1">
      <c r="A4339" s="6"/>
    </row>
    <row r="4340" spans="1:1">
      <c r="A4340" s="6"/>
    </row>
    <row r="4341" spans="1:1">
      <c r="A4341" s="6"/>
    </row>
    <row r="4342" spans="1:1">
      <c r="A4342" s="6"/>
    </row>
    <row r="4343" spans="1:1">
      <c r="A4343" s="6"/>
    </row>
    <row r="4344" spans="1:1">
      <c r="A4344" s="6"/>
    </row>
    <row r="4345" spans="1:1">
      <c r="A4345" s="6"/>
    </row>
    <row r="4346" spans="1:1">
      <c r="A4346" s="6"/>
    </row>
    <row r="4347" spans="1:1">
      <c r="A4347" s="6"/>
    </row>
    <row r="4348" spans="1:1">
      <c r="A4348" s="6"/>
    </row>
    <row r="4349" spans="1:1">
      <c r="A4349" s="6"/>
    </row>
    <row r="4350" spans="1:1">
      <c r="A4350" s="6"/>
    </row>
    <row r="4351" spans="1:1">
      <c r="A4351" s="6"/>
    </row>
    <row r="4352" spans="1:1">
      <c r="A4352" s="6"/>
    </row>
    <row r="4353" spans="1:1">
      <c r="A4353" s="6"/>
    </row>
    <row r="4354" spans="1:1">
      <c r="A4354" s="6"/>
    </row>
    <row r="4355" spans="1:1">
      <c r="A4355" s="6"/>
    </row>
    <row r="4356" spans="1:1">
      <c r="A4356" s="6"/>
    </row>
    <row r="4357" spans="1:1">
      <c r="A4357" s="6"/>
    </row>
    <row r="4358" spans="1:1">
      <c r="A4358" s="6"/>
    </row>
    <row r="4359" spans="1:1">
      <c r="A4359" s="6"/>
    </row>
    <row r="4360" spans="1:1">
      <c r="A4360" s="6"/>
    </row>
    <row r="4361" spans="1:1">
      <c r="A4361" s="6"/>
    </row>
    <row r="4362" spans="1:1">
      <c r="A4362" s="6"/>
    </row>
    <row r="4363" spans="1:1">
      <c r="A4363" s="6"/>
    </row>
    <row r="4364" spans="1:1">
      <c r="A4364" s="6"/>
    </row>
    <row r="4365" spans="1:1">
      <c r="A4365" s="6"/>
    </row>
    <row r="4366" spans="1:1">
      <c r="A4366" s="6"/>
    </row>
    <row r="4367" spans="1:1">
      <c r="A4367" s="6"/>
    </row>
    <row r="4368" spans="1:1">
      <c r="A4368" s="6"/>
    </row>
    <row r="4369" spans="1:1">
      <c r="A4369" s="6"/>
    </row>
    <row r="4370" spans="1:1">
      <c r="A4370" s="6"/>
    </row>
    <row r="4371" spans="1:1">
      <c r="A4371" s="6"/>
    </row>
    <row r="4372" spans="1:1">
      <c r="A4372" s="6"/>
    </row>
    <row r="4373" spans="1:1">
      <c r="A4373" s="6"/>
    </row>
    <row r="4374" spans="1:1">
      <c r="A4374" s="6"/>
    </row>
    <row r="4375" spans="1:1">
      <c r="A4375" s="6"/>
    </row>
    <row r="4376" spans="1:1">
      <c r="A4376" s="6"/>
    </row>
    <row r="4377" spans="1:1">
      <c r="A4377" s="6"/>
    </row>
    <row r="4378" spans="1:1">
      <c r="A4378" s="6"/>
    </row>
    <row r="4379" spans="1:1">
      <c r="A4379" s="6"/>
    </row>
    <row r="4380" spans="1:1">
      <c r="A4380" s="6"/>
    </row>
    <row r="4381" spans="1:1">
      <c r="A4381" s="6"/>
    </row>
    <row r="4382" spans="1:1">
      <c r="A4382" s="6"/>
    </row>
    <row r="4383" spans="1:1">
      <c r="A4383" s="6"/>
    </row>
    <row r="4384" spans="1:1">
      <c r="A4384" s="6"/>
    </row>
    <row r="4385" spans="1:1">
      <c r="A4385" s="6"/>
    </row>
    <row r="4386" spans="1:1">
      <c r="A4386" s="6"/>
    </row>
    <row r="4387" spans="1:1">
      <c r="A4387" s="6"/>
    </row>
    <row r="4388" spans="1:1">
      <c r="A4388" s="6"/>
    </row>
    <row r="4389" spans="1:1">
      <c r="A4389" s="6"/>
    </row>
    <row r="4390" spans="1:1">
      <c r="A4390" s="6"/>
    </row>
    <row r="4391" spans="1:1">
      <c r="A4391" s="6"/>
    </row>
    <row r="4392" spans="1:1">
      <c r="A4392" s="6"/>
    </row>
    <row r="4393" spans="1:1">
      <c r="A4393" s="6"/>
    </row>
    <row r="4394" spans="1:1">
      <c r="A4394" s="6"/>
    </row>
    <row r="4395" spans="1:1">
      <c r="A4395" s="6"/>
    </row>
    <row r="4396" spans="1:1">
      <c r="A4396" s="6"/>
    </row>
    <row r="4397" spans="1:1">
      <c r="A4397" s="6"/>
    </row>
    <row r="4398" spans="1:1">
      <c r="A4398" s="6"/>
    </row>
    <row r="4399" spans="1:1">
      <c r="A4399" s="6"/>
    </row>
    <row r="4400" spans="1:1">
      <c r="A4400" s="6"/>
    </row>
    <row r="4401" spans="1:1">
      <c r="A4401" s="6"/>
    </row>
    <row r="4402" spans="1:1">
      <c r="A4402" s="6"/>
    </row>
    <row r="4403" spans="1:1">
      <c r="A4403" s="6"/>
    </row>
    <row r="4404" spans="1:1">
      <c r="A4404" s="6"/>
    </row>
    <row r="4405" spans="1:1">
      <c r="A4405" s="6"/>
    </row>
    <row r="4406" spans="1:1">
      <c r="A4406" s="6"/>
    </row>
    <row r="4407" spans="1:1">
      <c r="A4407" s="6"/>
    </row>
    <row r="4408" spans="1:1">
      <c r="A4408" s="6"/>
    </row>
    <row r="4409" spans="1:1">
      <c r="A4409" s="6"/>
    </row>
    <row r="4410" spans="1:1">
      <c r="A4410" s="6"/>
    </row>
    <row r="4411" spans="1:1">
      <c r="A4411" s="6"/>
    </row>
    <row r="4412" spans="1:1">
      <c r="A4412" s="6"/>
    </row>
    <row r="4413" spans="1:1">
      <c r="A4413" s="6"/>
    </row>
    <row r="4414" spans="1:1">
      <c r="A4414" s="6"/>
    </row>
    <row r="4415" spans="1:1">
      <c r="A4415" s="6"/>
    </row>
    <row r="4416" spans="1:1">
      <c r="A4416" s="6"/>
    </row>
    <row r="4417" spans="1:1">
      <c r="A4417" s="6"/>
    </row>
    <row r="4418" spans="1:1">
      <c r="A4418" s="6"/>
    </row>
    <row r="4419" spans="1:1">
      <c r="A4419" s="6"/>
    </row>
    <row r="4420" spans="1:1">
      <c r="A4420" s="6"/>
    </row>
    <row r="4421" spans="1:1">
      <c r="A4421" s="6"/>
    </row>
    <row r="4422" spans="1:1">
      <c r="A4422" s="6"/>
    </row>
    <row r="4423" spans="1:1">
      <c r="A4423" s="6"/>
    </row>
    <row r="4424" spans="1:1">
      <c r="A4424" s="6"/>
    </row>
    <row r="4425" spans="1:1">
      <c r="A4425" s="6"/>
    </row>
    <row r="4426" spans="1:1">
      <c r="A4426" s="6"/>
    </row>
    <row r="4427" spans="1:1">
      <c r="A4427" s="6"/>
    </row>
    <row r="4428" spans="1:1">
      <c r="A4428" s="6"/>
    </row>
    <row r="4429" spans="1:1">
      <c r="A4429" s="6"/>
    </row>
    <row r="4430" spans="1:1">
      <c r="A4430" s="6"/>
    </row>
    <row r="4431" spans="1:1">
      <c r="A4431" s="6"/>
    </row>
    <row r="4432" spans="1:1">
      <c r="A4432" s="6"/>
    </row>
    <row r="4433" spans="1:1">
      <c r="A4433" s="6"/>
    </row>
    <row r="4434" spans="1:1">
      <c r="A4434" s="6"/>
    </row>
    <row r="4435" spans="1:1">
      <c r="A4435" s="6"/>
    </row>
    <row r="4436" spans="1:1">
      <c r="A4436" s="6"/>
    </row>
    <row r="4437" spans="1:1">
      <c r="A4437" s="6"/>
    </row>
    <row r="4438" spans="1:1">
      <c r="A4438" s="6"/>
    </row>
    <row r="4439" spans="1:1">
      <c r="A4439" s="6"/>
    </row>
    <row r="4440" spans="1:1">
      <c r="A4440" s="6"/>
    </row>
    <row r="4441" spans="1:1">
      <c r="A4441" s="6"/>
    </row>
    <row r="4442" spans="1:1">
      <c r="A4442" s="6"/>
    </row>
    <row r="4443" spans="1:1">
      <c r="A4443" s="6"/>
    </row>
    <row r="4444" spans="1:1">
      <c r="A4444" s="6"/>
    </row>
    <row r="4445" spans="1:1">
      <c r="A4445" s="6"/>
    </row>
    <row r="4446" spans="1:1">
      <c r="A4446" s="6"/>
    </row>
    <row r="4447" spans="1:1">
      <c r="A4447" s="6"/>
    </row>
    <row r="4448" spans="1:1">
      <c r="A4448" s="6"/>
    </row>
    <row r="4449" spans="1:1">
      <c r="A4449" s="6"/>
    </row>
    <row r="4450" spans="1:1">
      <c r="A4450" s="6"/>
    </row>
    <row r="4451" spans="1:1">
      <c r="A4451" s="6"/>
    </row>
    <row r="4452" spans="1:1">
      <c r="A4452" s="6"/>
    </row>
    <row r="4453" spans="1:1">
      <c r="A4453" s="6"/>
    </row>
    <row r="4454" spans="1:1">
      <c r="A4454" s="6"/>
    </row>
    <row r="4455" spans="1:1">
      <c r="A4455" s="6"/>
    </row>
    <row r="4456" spans="1:1">
      <c r="A4456" s="6"/>
    </row>
    <row r="4457" spans="1:1">
      <c r="A4457" s="6"/>
    </row>
    <row r="4458" spans="1:1">
      <c r="A4458" s="6"/>
    </row>
    <row r="4459" spans="1:1">
      <c r="A4459" s="6"/>
    </row>
    <row r="4460" spans="1:1">
      <c r="A4460" s="6"/>
    </row>
    <row r="4461" spans="1:1">
      <c r="A4461" s="6"/>
    </row>
    <row r="4462" spans="1:1">
      <c r="A4462" s="6"/>
    </row>
    <row r="4463" spans="1:1">
      <c r="A4463" s="6"/>
    </row>
    <row r="4464" spans="1:1">
      <c r="A4464" s="6"/>
    </row>
    <row r="4465" spans="1:1">
      <c r="A4465" s="6"/>
    </row>
    <row r="4466" spans="1:1">
      <c r="A4466" s="6"/>
    </row>
    <row r="4467" spans="1:1">
      <c r="A4467" s="6"/>
    </row>
    <row r="4468" spans="1:1">
      <c r="A4468" s="6"/>
    </row>
    <row r="4469" spans="1:1">
      <c r="A4469" s="6"/>
    </row>
    <row r="4470" spans="1:1">
      <c r="A4470" s="6"/>
    </row>
    <row r="4471" spans="1:1">
      <c r="A4471" s="6"/>
    </row>
    <row r="4472" spans="1:1">
      <c r="A4472" s="6"/>
    </row>
    <row r="4473" spans="1:1">
      <c r="A4473" s="6"/>
    </row>
    <row r="4474" spans="1:1">
      <c r="A4474" s="6"/>
    </row>
    <row r="4475" spans="1:1">
      <c r="A4475" s="6"/>
    </row>
    <row r="4476" spans="1:1">
      <c r="A4476" s="6"/>
    </row>
    <row r="4477" spans="1:1">
      <c r="A4477" s="6"/>
    </row>
    <row r="4478" spans="1:1">
      <c r="A4478" s="6"/>
    </row>
    <row r="4479" spans="1:1">
      <c r="A4479" s="6"/>
    </row>
    <row r="4480" spans="1:1">
      <c r="A4480" s="6"/>
    </row>
    <row r="4481" spans="1:1">
      <c r="A4481" s="6"/>
    </row>
    <row r="4482" spans="1:1">
      <c r="A4482" s="6"/>
    </row>
    <row r="4483" spans="1:1">
      <c r="A4483" s="6"/>
    </row>
    <row r="4484" spans="1:1">
      <c r="A4484" s="6"/>
    </row>
    <row r="4485" spans="1:1">
      <c r="A4485" s="6"/>
    </row>
    <row r="4486" spans="1:1">
      <c r="A4486" s="6"/>
    </row>
    <row r="4487" spans="1:1">
      <c r="A4487" s="6"/>
    </row>
    <row r="4488" spans="1:1">
      <c r="A4488" s="6"/>
    </row>
    <row r="4489" spans="1:1">
      <c r="A4489" s="6"/>
    </row>
    <row r="4490" spans="1:1">
      <c r="A4490" s="6"/>
    </row>
    <row r="4491" spans="1:1">
      <c r="A4491" s="6"/>
    </row>
    <row r="4492" spans="1:1">
      <c r="A4492" s="6"/>
    </row>
    <row r="4493" spans="1:1">
      <c r="A4493" s="6"/>
    </row>
    <row r="4494" spans="1:1">
      <c r="A4494" s="6"/>
    </row>
    <row r="4495" spans="1:1">
      <c r="A4495" s="6"/>
    </row>
    <row r="4496" spans="1:1">
      <c r="A4496" s="6"/>
    </row>
    <row r="4497" spans="1:1">
      <c r="A4497" s="6"/>
    </row>
    <row r="4498" spans="1:1">
      <c r="A4498" s="6"/>
    </row>
    <row r="4499" spans="1:1">
      <c r="A4499" s="6"/>
    </row>
    <row r="4500" spans="1:1">
      <c r="A4500" s="6"/>
    </row>
    <row r="4501" spans="1:1">
      <c r="A4501" s="6"/>
    </row>
    <row r="4502" spans="1:1">
      <c r="A4502" s="6"/>
    </row>
    <row r="4503" spans="1:1">
      <c r="A4503" s="6"/>
    </row>
    <row r="4504" spans="1:1">
      <c r="A4504" s="6"/>
    </row>
    <row r="4505" spans="1:1">
      <c r="A4505" s="6"/>
    </row>
    <row r="4506" spans="1:1">
      <c r="A4506" s="6"/>
    </row>
    <row r="4507" spans="1:1">
      <c r="A4507" s="6"/>
    </row>
    <row r="4508" spans="1:1">
      <c r="A4508" s="6"/>
    </row>
    <row r="4509" spans="1:1">
      <c r="A4509" s="6"/>
    </row>
    <row r="4510" spans="1:1">
      <c r="A4510" s="6"/>
    </row>
    <row r="4511" spans="1:1">
      <c r="A4511" s="6"/>
    </row>
    <row r="4512" spans="1:1">
      <c r="A4512" s="6"/>
    </row>
    <row r="4513" spans="1:1">
      <c r="A4513" s="6"/>
    </row>
    <row r="4514" spans="1:1">
      <c r="A4514" s="6"/>
    </row>
    <row r="4515" spans="1:1">
      <c r="A4515" s="6"/>
    </row>
    <row r="4516" spans="1:1">
      <c r="A4516" s="6"/>
    </row>
    <row r="4517" spans="1:1">
      <c r="A4517" s="6"/>
    </row>
    <row r="4518" spans="1:1">
      <c r="A4518" s="6"/>
    </row>
    <row r="4519" spans="1:1">
      <c r="A4519" s="6"/>
    </row>
    <row r="4520" spans="1:1">
      <c r="A4520" s="6"/>
    </row>
    <row r="4521" spans="1:1">
      <c r="A4521" s="6"/>
    </row>
    <row r="4522" spans="1:1">
      <c r="A4522" s="6"/>
    </row>
    <row r="4523" spans="1:1">
      <c r="A4523" s="6"/>
    </row>
    <row r="4524" spans="1:1">
      <c r="A4524" s="6"/>
    </row>
    <row r="4525" spans="1:1">
      <c r="A4525" s="6"/>
    </row>
    <row r="4526" spans="1:1">
      <c r="A4526" s="6"/>
    </row>
    <row r="4527" spans="1:1">
      <c r="A4527" s="6"/>
    </row>
    <row r="4528" spans="1:1">
      <c r="A4528" s="6"/>
    </row>
    <row r="4529" spans="1:1">
      <c r="A4529" s="6"/>
    </row>
    <row r="4530" spans="1:1">
      <c r="A4530" s="6"/>
    </row>
    <row r="4531" spans="1:1">
      <c r="A4531" s="6"/>
    </row>
    <row r="4532" spans="1:1">
      <c r="A4532" s="6"/>
    </row>
    <row r="4533" spans="1:1">
      <c r="A4533" s="6"/>
    </row>
    <row r="4534" spans="1:1">
      <c r="A4534" s="6"/>
    </row>
    <row r="4535" spans="1:1">
      <c r="A4535" s="6"/>
    </row>
    <row r="4536" spans="1:1">
      <c r="A4536" s="6"/>
    </row>
    <row r="4537" spans="1:1">
      <c r="A4537" s="6"/>
    </row>
    <row r="4538" spans="1:1">
      <c r="A4538" s="6"/>
    </row>
    <row r="4539" spans="1:1">
      <c r="A4539" s="6"/>
    </row>
    <row r="4540" spans="1:1">
      <c r="A4540" s="6"/>
    </row>
    <row r="4541" spans="1:1">
      <c r="A4541" s="6"/>
    </row>
    <row r="4542" spans="1:1">
      <c r="A4542" s="6"/>
    </row>
    <row r="4543" spans="1:1">
      <c r="A4543" s="6"/>
    </row>
    <row r="4544" spans="1:1">
      <c r="A4544" s="6"/>
    </row>
    <row r="4545" spans="1:1">
      <c r="A4545" s="6"/>
    </row>
    <row r="4546" spans="1:1">
      <c r="A4546" s="6"/>
    </row>
    <row r="4547" spans="1:1">
      <c r="A4547" s="6"/>
    </row>
    <row r="4548" spans="1:1">
      <c r="A4548" s="6"/>
    </row>
    <row r="4549" spans="1:1">
      <c r="A4549" s="6"/>
    </row>
    <row r="4550" spans="1:1">
      <c r="A4550" s="6"/>
    </row>
    <row r="4551" spans="1:1">
      <c r="A4551" s="6"/>
    </row>
    <row r="4552" spans="1:1">
      <c r="A4552" s="6"/>
    </row>
    <row r="4553" spans="1:1">
      <c r="A4553" s="6"/>
    </row>
    <row r="4554" spans="1:1">
      <c r="A4554" s="6"/>
    </row>
    <row r="4555" spans="1:1">
      <c r="A4555" s="6"/>
    </row>
    <row r="4556" spans="1:1">
      <c r="A4556" s="6"/>
    </row>
    <row r="4557" spans="1:1">
      <c r="A4557" s="6"/>
    </row>
    <row r="4558" spans="1:1">
      <c r="A4558" s="6"/>
    </row>
    <row r="4559" spans="1:1">
      <c r="A4559" s="6"/>
    </row>
    <row r="4560" spans="1:1">
      <c r="A4560" s="6"/>
    </row>
    <row r="4561" spans="1:1">
      <c r="A4561" s="6"/>
    </row>
    <row r="4562" spans="1:1">
      <c r="A4562" s="6"/>
    </row>
    <row r="4563" spans="1:1">
      <c r="A4563" s="6"/>
    </row>
    <row r="4564" spans="1:1">
      <c r="A4564" s="6"/>
    </row>
    <row r="4565" spans="1:1">
      <c r="A4565" s="6"/>
    </row>
    <row r="4566" spans="1:1">
      <c r="A4566" s="6"/>
    </row>
    <row r="4567" spans="1:1">
      <c r="A4567" s="6"/>
    </row>
    <row r="4568" spans="1:1">
      <c r="A4568" s="6"/>
    </row>
    <row r="4569" spans="1:1">
      <c r="A4569" s="6"/>
    </row>
    <row r="4570" spans="1:1">
      <c r="A4570" s="6"/>
    </row>
    <row r="4571" spans="1:1">
      <c r="A4571" s="6"/>
    </row>
    <row r="4572" spans="1:1">
      <c r="A4572" s="6"/>
    </row>
    <row r="4573" spans="1:1">
      <c r="A4573" s="6"/>
    </row>
    <row r="4574" spans="1:1">
      <c r="A4574" s="6"/>
    </row>
    <row r="4575" spans="1:1">
      <c r="A4575" s="6"/>
    </row>
    <row r="4576" spans="1:1">
      <c r="A4576" s="6"/>
    </row>
    <row r="4577" spans="1:1">
      <c r="A4577" s="6"/>
    </row>
    <row r="4578" spans="1:1">
      <c r="A4578" s="6"/>
    </row>
    <row r="4579" spans="1:1">
      <c r="A4579" s="6"/>
    </row>
    <row r="4580" spans="1:1">
      <c r="A4580" s="6"/>
    </row>
    <row r="4581" spans="1:1">
      <c r="A4581" s="6"/>
    </row>
    <row r="4582" spans="1:1">
      <c r="A4582" s="6"/>
    </row>
    <row r="4583" spans="1:1">
      <c r="A4583" s="6"/>
    </row>
    <row r="4584" spans="1:1">
      <c r="A4584" s="6"/>
    </row>
    <row r="4585" spans="1:1">
      <c r="A4585" s="6"/>
    </row>
    <row r="4586" spans="1:1">
      <c r="A4586" s="6"/>
    </row>
    <row r="4587" spans="1:1">
      <c r="A4587" s="6"/>
    </row>
    <row r="4588" spans="1:1">
      <c r="A4588" s="6"/>
    </row>
    <row r="4589" spans="1:1">
      <c r="A4589" s="6"/>
    </row>
    <row r="4590" spans="1:1">
      <c r="A4590" s="6"/>
    </row>
    <row r="4591" spans="1:1">
      <c r="A4591" s="6"/>
    </row>
    <row r="4592" spans="1:1">
      <c r="A4592" s="6"/>
    </row>
    <row r="4593" spans="1:1">
      <c r="A4593" s="6"/>
    </row>
    <row r="4594" spans="1:1">
      <c r="A4594" s="6"/>
    </row>
    <row r="4595" spans="1:1">
      <c r="A4595" s="6"/>
    </row>
    <row r="4596" spans="1:1">
      <c r="A4596" s="6"/>
    </row>
    <row r="4597" spans="1:1">
      <c r="A4597" s="6"/>
    </row>
    <row r="4598" spans="1:1">
      <c r="A4598" s="6"/>
    </row>
    <row r="4599" spans="1:1">
      <c r="A4599" s="6"/>
    </row>
    <row r="4600" spans="1:1">
      <c r="A4600" s="6"/>
    </row>
    <row r="4601" spans="1:1">
      <c r="A4601" s="6"/>
    </row>
    <row r="4602" spans="1:1">
      <c r="A4602" s="6"/>
    </row>
    <row r="4603" spans="1:1">
      <c r="A4603" s="6"/>
    </row>
    <row r="4604" spans="1:1">
      <c r="A4604" s="6"/>
    </row>
    <row r="4605" spans="1:1">
      <c r="A4605" s="6"/>
    </row>
    <row r="4606" spans="1:1">
      <c r="A4606" s="6"/>
    </row>
    <row r="4607" spans="1:1">
      <c r="A4607" s="6"/>
    </row>
    <row r="4608" spans="1:1">
      <c r="A4608" s="6"/>
    </row>
    <row r="4609" spans="1:1">
      <c r="A4609" s="6"/>
    </row>
    <row r="4610" spans="1:1">
      <c r="A4610" s="6"/>
    </row>
    <row r="4611" spans="1:1">
      <c r="A4611" s="6"/>
    </row>
    <row r="4612" spans="1:1">
      <c r="A4612" s="6"/>
    </row>
    <row r="4613" spans="1:1">
      <c r="A4613" s="6"/>
    </row>
    <row r="4614" spans="1:1">
      <c r="A4614" s="6"/>
    </row>
    <row r="4615" spans="1:1">
      <c r="A4615" s="6"/>
    </row>
    <row r="4616" spans="1:1">
      <c r="A4616" s="6"/>
    </row>
    <row r="4617" spans="1:1">
      <c r="A4617" s="6"/>
    </row>
    <row r="4618" spans="1:1">
      <c r="A4618" s="6"/>
    </row>
    <row r="4619" spans="1:1">
      <c r="A4619" s="6"/>
    </row>
    <row r="4620" spans="1:1">
      <c r="A4620" s="6"/>
    </row>
    <row r="4621" spans="1:1">
      <c r="A4621" s="6"/>
    </row>
    <row r="4622" spans="1:1">
      <c r="A4622" s="6"/>
    </row>
    <row r="4623" spans="1:1">
      <c r="A4623" s="6"/>
    </row>
    <row r="4624" spans="1:1">
      <c r="A4624" s="6"/>
    </row>
    <row r="4625" spans="1:1">
      <c r="A4625" s="6"/>
    </row>
    <row r="4626" spans="1:1">
      <c r="A4626" s="6"/>
    </row>
    <row r="4627" spans="1:1">
      <c r="A4627" s="6"/>
    </row>
    <row r="4628" spans="1:1">
      <c r="A4628" s="6"/>
    </row>
    <row r="4629" spans="1:1">
      <c r="A4629" s="6"/>
    </row>
    <row r="4630" spans="1:1">
      <c r="A4630" s="6"/>
    </row>
    <row r="4631" spans="1:1">
      <c r="A4631" s="6"/>
    </row>
    <row r="4632" spans="1:1">
      <c r="A4632" s="6"/>
    </row>
    <row r="4633" spans="1:1">
      <c r="A4633" s="6"/>
    </row>
    <row r="4634" spans="1:1">
      <c r="A4634" s="6"/>
    </row>
    <row r="4635" spans="1:1">
      <c r="A4635" s="6"/>
    </row>
    <row r="4636" spans="1:1">
      <c r="A4636" s="6"/>
    </row>
    <row r="4637" spans="1:1">
      <c r="A4637" s="6"/>
    </row>
    <row r="4638" spans="1:1">
      <c r="A4638" s="6"/>
    </row>
    <row r="4639" spans="1:1">
      <c r="A4639" s="6"/>
    </row>
    <row r="4640" spans="1:1">
      <c r="A4640" s="6"/>
    </row>
    <row r="4641" spans="1:1">
      <c r="A4641" s="6"/>
    </row>
    <row r="4642" spans="1:1">
      <c r="A4642" s="6"/>
    </row>
    <row r="4643" spans="1:1">
      <c r="A4643" s="6"/>
    </row>
    <row r="4644" spans="1:1">
      <c r="A4644" s="6"/>
    </row>
    <row r="4645" spans="1:1">
      <c r="A4645" s="6"/>
    </row>
    <row r="4646" spans="1:1">
      <c r="A4646" s="6"/>
    </row>
    <row r="4647" spans="1:1">
      <c r="A4647" s="6"/>
    </row>
    <row r="4648" spans="1:1">
      <c r="A4648" s="6"/>
    </row>
    <row r="4649" spans="1:1">
      <c r="A4649" s="6"/>
    </row>
    <row r="4650" spans="1:1">
      <c r="A4650" s="6"/>
    </row>
    <row r="4651" spans="1:1">
      <c r="A4651" s="6"/>
    </row>
    <row r="4652" spans="1:1">
      <c r="A4652" s="6"/>
    </row>
    <row r="4653" spans="1:1">
      <c r="A4653" s="6"/>
    </row>
    <row r="4654" spans="1:1">
      <c r="A4654" s="6"/>
    </row>
    <row r="4655" spans="1:1">
      <c r="A4655" s="6"/>
    </row>
    <row r="4656" spans="1:1">
      <c r="A4656" s="6"/>
    </row>
    <row r="4657" spans="1:1">
      <c r="A4657" s="6"/>
    </row>
    <row r="4658" spans="1:1">
      <c r="A4658" s="6"/>
    </row>
    <row r="4659" spans="1:1">
      <c r="A4659" s="6"/>
    </row>
    <row r="4660" spans="1:1">
      <c r="A4660" s="6"/>
    </row>
    <row r="4661" spans="1:1">
      <c r="A4661" s="6"/>
    </row>
    <row r="4662" spans="1:1">
      <c r="A4662" s="6"/>
    </row>
    <row r="4663" spans="1:1">
      <c r="A4663" s="6"/>
    </row>
    <row r="4664" spans="1:1">
      <c r="A4664" s="6"/>
    </row>
    <row r="4665" spans="1:1">
      <c r="A4665" s="6"/>
    </row>
    <row r="4666" spans="1:1">
      <c r="A4666" s="6"/>
    </row>
    <row r="4667" spans="1:1">
      <c r="A4667" s="6"/>
    </row>
    <row r="4668" spans="1:1">
      <c r="A4668" s="6"/>
    </row>
    <row r="4669" spans="1:1">
      <c r="A4669" s="6"/>
    </row>
    <row r="4670" spans="1:1">
      <c r="A4670" s="6"/>
    </row>
    <row r="4671" spans="1:1">
      <c r="A4671" s="6"/>
    </row>
    <row r="4672" spans="1:1">
      <c r="A4672" s="6"/>
    </row>
    <row r="4673" spans="1:1">
      <c r="A4673" s="6"/>
    </row>
    <row r="4674" spans="1:1">
      <c r="A4674" s="6"/>
    </row>
    <row r="4675" spans="1:1">
      <c r="A4675" s="6"/>
    </row>
    <row r="4676" spans="1:1">
      <c r="A4676" s="6"/>
    </row>
    <row r="4677" spans="1:1">
      <c r="A4677" s="6"/>
    </row>
    <row r="4678" spans="1:1">
      <c r="A4678" s="6"/>
    </row>
    <row r="4679" spans="1:1">
      <c r="A4679" s="6"/>
    </row>
    <row r="4680" spans="1:1">
      <c r="A4680" s="6"/>
    </row>
    <row r="4681" spans="1:1">
      <c r="A4681" s="6"/>
    </row>
    <row r="4682" spans="1:1">
      <c r="A4682" s="6"/>
    </row>
    <row r="4683" spans="1:1">
      <c r="A4683" s="6"/>
    </row>
    <row r="4684" spans="1:1">
      <c r="A4684" s="6"/>
    </row>
    <row r="4685" spans="1:1">
      <c r="A4685" s="6"/>
    </row>
    <row r="4686" spans="1:1">
      <c r="A4686" s="6"/>
    </row>
    <row r="4687" spans="1:1">
      <c r="A4687" s="6"/>
    </row>
    <row r="4688" spans="1:1">
      <c r="A4688" s="6"/>
    </row>
    <row r="4689" spans="1:1">
      <c r="A4689" s="6"/>
    </row>
    <row r="4690" spans="1:1">
      <c r="A4690" s="6"/>
    </row>
    <row r="4691" spans="1:1">
      <c r="A4691" s="6"/>
    </row>
    <row r="4692" spans="1:1">
      <c r="A4692" s="6"/>
    </row>
    <row r="4693" spans="1:1">
      <c r="A4693" s="6"/>
    </row>
    <row r="4694" spans="1:1">
      <c r="A4694" s="6"/>
    </row>
    <row r="4695" spans="1:1">
      <c r="A4695" s="6"/>
    </row>
    <row r="4696" spans="1:1">
      <c r="A4696" s="6"/>
    </row>
    <row r="4697" spans="1:1">
      <c r="A4697" s="6"/>
    </row>
    <row r="4698" spans="1:1">
      <c r="A4698" s="6"/>
    </row>
    <row r="4699" spans="1:1">
      <c r="A4699" s="6"/>
    </row>
    <row r="4700" spans="1:1">
      <c r="A4700" s="6"/>
    </row>
    <row r="4701" spans="1:1">
      <c r="A4701" s="6"/>
    </row>
    <row r="4702" spans="1:1">
      <c r="A4702" s="6"/>
    </row>
    <row r="4703" spans="1:1">
      <c r="A4703" s="6"/>
    </row>
    <row r="4704" spans="1:1">
      <c r="A4704" s="6"/>
    </row>
    <row r="4705" spans="1:1">
      <c r="A4705" s="6"/>
    </row>
    <row r="4706" spans="1:1">
      <c r="A4706" s="6"/>
    </row>
    <row r="4707" spans="1:1">
      <c r="A4707" s="6"/>
    </row>
    <row r="4708" spans="1:1">
      <c r="A4708" s="6"/>
    </row>
    <row r="4709" spans="1:1">
      <c r="A4709" s="6"/>
    </row>
    <row r="4710" spans="1:1">
      <c r="A4710" s="6"/>
    </row>
    <row r="4711" spans="1:1">
      <c r="A4711" s="6"/>
    </row>
    <row r="4712" spans="1:1">
      <c r="A4712" s="6"/>
    </row>
    <row r="4713" spans="1:1">
      <c r="A4713" s="6"/>
    </row>
    <row r="4714" spans="1:1">
      <c r="A4714" s="6"/>
    </row>
    <row r="4715" spans="1:1">
      <c r="A4715" s="6"/>
    </row>
    <row r="4716" spans="1:1">
      <c r="A4716" s="6"/>
    </row>
    <row r="4717" spans="1:1">
      <c r="A4717" s="6"/>
    </row>
    <row r="4718" spans="1:1">
      <c r="A4718" s="6"/>
    </row>
    <row r="4719" spans="1:1">
      <c r="A4719" s="6"/>
    </row>
    <row r="4720" spans="1:1">
      <c r="A4720" s="6"/>
    </row>
    <row r="4721" spans="1:1">
      <c r="A4721" s="6"/>
    </row>
    <row r="4722" spans="1:1">
      <c r="A4722" s="6"/>
    </row>
    <row r="4723" spans="1:1">
      <c r="A4723" s="6"/>
    </row>
    <row r="4724" spans="1:1">
      <c r="A4724" s="6"/>
    </row>
    <row r="4725" spans="1:1">
      <c r="A4725" s="6"/>
    </row>
    <row r="4726" spans="1:1">
      <c r="A4726" s="6"/>
    </row>
    <row r="4727" spans="1:1">
      <c r="A4727" s="6"/>
    </row>
    <row r="4728" spans="1:1">
      <c r="A4728" s="6"/>
    </row>
    <row r="4729" spans="1:1">
      <c r="A4729" s="6"/>
    </row>
    <row r="4730" spans="1:1">
      <c r="A4730" s="6"/>
    </row>
    <row r="4731" spans="1:1">
      <c r="A4731" s="6"/>
    </row>
    <row r="4732" spans="1:1">
      <c r="A4732" s="6"/>
    </row>
    <row r="4733" spans="1:1">
      <c r="A4733" s="6"/>
    </row>
    <row r="4734" spans="1:1">
      <c r="A4734" s="6"/>
    </row>
    <row r="4735" spans="1:1">
      <c r="A4735" s="6"/>
    </row>
    <row r="4736" spans="1:1">
      <c r="A4736" s="6"/>
    </row>
    <row r="4737" spans="1:1">
      <c r="A4737" s="6"/>
    </row>
    <row r="4738" spans="1:1">
      <c r="A4738" s="6"/>
    </row>
    <row r="4739" spans="1:1">
      <c r="A4739" s="6"/>
    </row>
    <row r="4740" spans="1:1">
      <c r="A4740" s="6"/>
    </row>
    <row r="4741" spans="1:1">
      <c r="A4741" s="6"/>
    </row>
    <row r="4742" spans="1:1">
      <c r="A4742" s="6"/>
    </row>
    <row r="4743" spans="1:1">
      <c r="A4743" s="6"/>
    </row>
    <row r="4744" spans="1:1">
      <c r="A4744" s="6"/>
    </row>
    <row r="4745" spans="1:1">
      <c r="A4745" s="6"/>
    </row>
    <row r="4746" spans="1:1">
      <c r="A4746" s="6"/>
    </row>
    <row r="4747" spans="1:1">
      <c r="A4747" s="6"/>
    </row>
    <row r="4748" spans="1:1">
      <c r="A4748" s="6"/>
    </row>
    <row r="4749" spans="1:1">
      <c r="A4749" s="6"/>
    </row>
    <row r="4750" spans="1:1">
      <c r="A4750" s="6"/>
    </row>
    <row r="4751" spans="1:1">
      <c r="A4751" s="6"/>
    </row>
    <row r="4752" spans="1:1">
      <c r="A4752" s="6"/>
    </row>
    <row r="4753" spans="1:1">
      <c r="A4753" s="6"/>
    </row>
    <row r="4754" spans="1:1">
      <c r="A4754" s="6"/>
    </row>
    <row r="4755" spans="1:1">
      <c r="A4755" s="6"/>
    </row>
    <row r="4756" spans="1:1">
      <c r="A4756" s="6"/>
    </row>
    <row r="4757" spans="1:1">
      <c r="A4757" s="6"/>
    </row>
    <row r="4758" spans="1:1">
      <c r="A4758" s="6"/>
    </row>
    <row r="4759" spans="1:1">
      <c r="A4759" s="6"/>
    </row>
    <row r="4760" spans="1:1">
      <c r="A4760" s="6"/>
    </row>
    <row r="4761" spans="1:1">
      <c r="A4761" s="6"/>
    </row>
    <row r="4762" spans="1:1">
      <c r="A4762" s="6"/>
    </row>
    <row r="4763" spans="1:1">
      <c r="A4763" s="6"/>
    </row>
    <row r="4764" spans="1:1">
      <c r="A4764" s="6"/>
    </row>
    <row r="4765" spans="1:1">
      <c r="A4765" s="6"/>
    </row>
    <row r="4766" spans="1:1">
      <c r="A4766" s="6"/>
    </row>
    <row r="4767" spans="1:1">
      <c r="A4767" s="6"/>
    </row>
    <row r="4768" spans="1:1">
      <c r="A4768" s="6"/>
    </row>
    <row r="4769" spans="1:1">
      <c r="A4769" s="6"/>
    </row>
    <row r="4770" spans="1:1">
      <c r="A4770" s="6"/>
    </row>
    <row r="4771" spans="1:1">
      <c r="A4771" s="6"/>
    </row>
    <row r="4772" spans="1:1">
      <c r="A4772" s="6"/>
    </row>
    <row r="4773" spans="1:1">
      <c r="A4773" s="6"/>
    </row>
    <row r="4774" spans="1:1">
      <c r="A4774" s="6"/>
    </row>
    <row r="4775" spans="1:1">
      <c r="A4775" s="6"/>
    </row>
    <row r="4776" spans="1:1">
      <c r="A4776" s="6"/>
    </row>
    <row r="4777" spans="1:1">
      <c r="A4777" s="6"/>
    </row>
    <row r="4778" spans="1:1">
      <c r="A4778" s="6"/>
    </row>
    <row r="4779" spans="1:1">
      <c r="A4779" s="6"/>
    </row>
    <row r="4780" spans="1:1">
      <c r="A4780" s="6"/>
    </row>
    <row r="4781" spans="1:1">
      <c r="A4781" s="6"/>
    </row>
    <row r="4782" spans="1:1">
      <c r="A4782" s="6"/>
    </row>
    <row r="4783" spans="1:1">
      <c r="A4783" s="6"/>
    </row>
    <row r="4784" spans="1:1">
      <c r="A4784" s="6"/>
    </row>
    <row r="4785" spans="1:1">
      <c r="A4785" s="6"/>
    </row>
    <row r="4786" spans="1:1">
      <c r="A4786" s="6"/>
    </row>
    <row r="4787" spans="1:1">
      <c r="A4787" s="6"/>
    </row>
    <row r="4788" spans="1:1">
      <c r="A4788" s="6"/>
    </row>
    <row r="4789" spans="1:1">
      <c r="A4789" s="6"/>
    </row>
    <row r="4790" spans="1:1">
      <c r="A4790" s="6"/>
    </row>
    <row r="4791" spans="1:1">
      <c r="A4791" s="6"/>
    </row>
    <row r="4792" spans="1:1">
      <c r="A4792" s="6"/>
    </row>
    <row r="4793" spans="1:1">
      <c r="A4793" s="6"/>
    </row>
    <row r="4794" spans="1:1">
      <c r="A4794" s="6"/>
    </row>
    <row r="4795" spans="1:1">
      <c r="A4795" s="6"/>
    </row>
    <row r="4796" spans="1:1">
      <c r="A4796" s="6"/>
    </row>
    <row r="4797" spans="1:1">
      <c r="A4797" s="6"/>
    </row>
    <row r="4798" spans="1:1">
      <c r="A4798" s="6"/>
    </row>
    <row r="4799" spans="1:1">
      <c r="A4799" s="6"/>
    </row>
    <row r="4800" spans="1:1">
      <c r="A4800" s="6"/>
    </row>
    <row r="4801" spans="1:1">
      <c r="A4801" s="6"/>
    </row>
    <row r="4802" spans="1:1">
      <c r="A4802" s="6"/>
    </row>
    <row r="4803" spans="1:1">
      <c r="A4803" s="6"/>
    </row>
    <row r="4804" spans="1:1">
      <c r="A4804" s="6"/>
    </row>
    <row r="4805" spans="1:1">
      <c r="A4805" s="6"/>
    </row>
    <row r="4806" spans="1:1">
      <c r="A4806" s="6"/>
    </row>
    <row r="4807" spans="1:1">
      <c r="A4807" s="6"/>
    </row>
    <row r="4808" spans="1:1">
      <c r="A4808" s="6"/>
    </row>
    <row r="4809" spans="1:1">
      <c r="A4809" s="6"/>
    </row>
    <row r="4810" spans="1:1">
      <c r="A4810" s="6"/>
    </row>
    <row r="4811" spans="1:1">
      <c r="A4811" s="6"/>
    </row>
    <row r="4812" spans="1:1">
      <c r="A4812" s="6"/>
    </row>
    <row r="4813" spans="1:1">
      <c r="A4813" s="6"/>
    </row>
    <row r="4814" spans="1:1">
      <c r="A4814" s="6"/>
    </row>
    <row r="4815" spans="1:1">
      <c r="A4815" s="6"/>
    </row>
    <row r="4816" spans="1:1">
      <c r="A4816" s="6"/>
    </row>
    <row r="4817" spans="1:1">
      <c r="A4817" s="6"/>
    </row>
    <row r="4818" spans="1:1">
      <c r="A4818" s="6"/>
    </row>
    <row r="4819" spans="1:1">
      <c r="A4819" s="6"/>
    </row>
    <row r="4820" spans="1:1">
      <c r="A4820" s="6"/>
    </row>
    <row r="4821" spans="1:1">
      <c r="A4821" s="6"/>
    </row>
    <row r="4822" spans="1:1">
      <c r="A4822" s="6"/>
    </row>
    <row r="4823" spans="1:1">
      <c r="A4823" s="6"/>
    </row>
    <row r="4824" spans="1:1">
      <c r="A4824" s="6"/>
    </row>
    <row r="4825" spans="1:1">
      <c r="A4825" s="6"/>
    </row>
    <row r="4826" spans="1:1">
      <c r="A4826" s="6"/>
    </row>
    <row r="4827" spans="1:1">
      <c r="A4827" s="6"/>
    </row>
    <row r="4828" spans="1:1">
      <c r="A4828" s="6"/>
    </row>
    <row r="4829" spans="1:1">
      <c r="A4829" s="6"/>
    </row>
    <row r="4830" spans="1:1">
      <c r="A4830" s="6"/>
    </row>
    <row r="4831" spans="1:1">
      <c r="A4831" s="6"/>
    </row>
    <row r="4832" spans="1:1">
      <c r="A4832" s="6"/>
    </row>
    <row r="4833" spans="1:1">
      <c r="A4833" s="6"/>
    </row>
    <row r="4834" spans="1:1">
      <c r="A4834" s="6"/>
    </row>
    <row r="4835" spans="1:1">
      <c r="A4835" s="6"/>
    </row>
    <row r="4836" spans="1:1">
      <c r="A4836" s="6"/>
    </row>
    <row r="4837" spans="1:1">
      <c r="A4837" s="6"/>
    </row>
    <row r="4838" spans="1:1">
      <c r="A4838" s="6"/>
    </row>
    <row r="4839" spans="1:1">
      <c r="A4839" s="6"/>
    </row>
    <row r="4840" spans="1:1">
      <c r="A4840" s="6"/>
    </row>
    <row r="4841" spans="1:1">
      <c r="A4841" s="6"/>
    </row>
    <row r="4842" spans="1:1">
      <c r="A4842" s="6"/>
    </row>
    <row r="4843" spans="1:1">
      <c r="A4843" s="6"/>
    </row>
    <row r="4844" spans="1:1">
      <c r="A4844" s="6"/>
    </row>
    <row r="4845" spans="1:1">
      <c r="A4845" s="6"/>
    </row>
    <row r="4846" spans="1:1">
      <c r="A4846" s="6"/>
    </row>
    <row r="4847" spans="1:1">
      <c r="A4847" s="6"/>
    </row>
    <row r="4848" spans="1:1">
      <c r="A4848" s="6"/>
    </row>
    <row r="4849" spans="1:1">
      <c r="A4849" s="6"/>
    </row>
    <row r="4850" spans="1:1">
      <c r="A4850" s="6"/>
    </row>
    <row r="4851" spans="1:1">
      <c r="A4851" s="6"/>
    </row>
    <row r="4852" spans="1:1">
      <c r="A4852" s="6"/>
    </row>
    <row r="4853" spans="1:1">
      <c r="A4853" s="6"/>
    </row>
    <row r="4854" spans="1:1">
      <c r="A4854" s="6"/>
    </row>
    <row r="4855" spans="1:1">
      <c r="A4855" s="6"/>
    </row>
    <row r="4856" spans="1:1">
      <c r="A4856" s="6"/>
    </row>
    <row r="4857" spans="1:1">
      <c r="A4857" s="6"/>
    </row>
    <row r="4858" spans="1:1">
      <c r="A4858" s="6"/>
    </row>
    <row r="4859" spans="1:1">
      <c r="A4859" s="6"/>
    </row>
    <row r="4860" spans="1:1">
      <c r="A4860" s="6"/>
    </row>
    <row r="4861" spans="1:1">
      <c r="A4861" s="6"/>
    </row>
    <row r="4862" spans="1:1">
      <c r="A4862" s="6"/>
    </row>
    <row r="4863" spans="1:1">
      <c r="A4863" s="6"/>
    </row>
    <row r="4864" spans="1:1">
      <c r="A4864" s="6"/>
    </row>
    <row r="4865" spans="1:1">
      <c r="A4865" s="6"/>
    </row>
    <row r="4866" spans="1:1">
      <c r="A4866" s="6"/>
    </row>
    <row r="4867" spans="1:1">
      <c r="A4867" s="6"/>
    </row>
    <row r="4868" spans="1:1">
      <c r="A4868" s="6"/>
    </row>
    <row r="4869" spans="1:1">
      <c r="A4869" s="6"/>
    </row>
    <row r="4870" spans="1:1">
      <c r="A4870" s="6"/>
    </row>
    <row r="4871" spans="1:1">
      <c r="A4871" s="6"/>
    </row>
    <row r="4872" spans="1:1">
      <c r="A4872" s="6"/>
    </row>
    <row r="4873" spans="1:1">
      <c r="A4873" s="6"/>
    </row>
    <row r="4874" spans="1:1">
      <c r="A4874" s="6"/>
    </row>
    <row r="4875" spans="1:1">
      <c r="A4875" s="6"/>
    </row>
    <row r="4876" spans="1:1">
      <c r="A4876" s="6"/>
    </row>
    <row r="4877" spans="1:1">
      <c r="A4877" s="6"/>
    </row>
    <row r="4878" spans="1:1">
      <c r="A4878" s="6"/>
    </row>
    <row r="4879" spans="1:1">
      <c r="A4879" s="6"/>
    </row>
    <row r="4880" spans="1:1">
      <c r="A4880" s="6"/>
    </row>
    <row r="4881" spans="1:1">
      <c r="A4881" s="6"/>
    </row>
    <row r="4882" spans="1:1">
      <c r="A4882" s="6"/>
    </row>
    <row r="4883" spans="1:1">
      <c r="A4883" s="6"/>
    </row>
    <row r="4884" spans="1:1">
      <c r="A4884" s="6"/>
    </row>
    <row r="4885" spans="1:1">
      <c r="A4885" s="6"/>
    </row>
    <row r="4886" spans="1:1">
      <c r="A4886" s="6"/>
    </row>
    <row r="4887" spans="1:1">
      <c r="A4887" s="6"/>
    </row>
    <row r="4888" spans="1:1">
      <c r="A4888" s="6"/>
    </row>
    <row r="4889" spans="1:1">
      <c r="A4889" s="6"/>
    </row>
    <row r="4890" spans="1:1">
      <c r="A4890" s="6"/>
    </row>
    <row r="4891" spans="1:1">
      <c r="A4891" s="6"/>
    </row>
    <row r="4892" spans="1:1">
      <c r="A4892" s="6"/>
    </row>
    <row r="4893" spans="1:1">
      <c r="A4893" s="6"/>
    </row>
    <row r="4894" spans="1:1">
      <c r="A4894" s="6"/>
    </row>
    <row r="4895" spans="1:1">
      <c r="A4895" s="6"/>
    </row>
    <row r="4896" spans="1:1">
      <c r="A4896" s="6"/>
    </row>
    <row r="4897" spans="1:1">
      <c r="A4897" s="6"/>
    </row>
    <row r="4898" spans="1:1">
      <c r="A4898" s="6"/>
    </row>
    <row r="4899" spans="1:1">
      <c r="A4899" s="6"/>
    </row>
    <row r="4900" spans="1:1">
      <c r="A4900" s="6"/>
    </row>
    <row r="4901" spans="1:1">
      <c r="A4901" s="6"/>
    </row>
    <row r="4902" spans="1:1">
      <c r="A4902" s="6"/>
    </row>
    <row r="4903" spans="1:1">
      <c r="A4903" s="6"/>
    </row>
    <row r="4904" spans="1:1">
      <c r="A4904" s="6"/>
    </row>
    <row r="4905" spans="1:1">
      <c r="A4905" s="6"/>
    </row>
    <row r="4906" spans="1:1">
      <c r="A4906" s="6"/>
    </row>
    <row r="4907" spans="1:1">
      <c r="A4907" s="6"/>
    </row>
    <row r="4908" spans="1:1">
      <c r="A4908" s="6"/>
    </row>
    <row r="4909" spans="1:1">
      <c r="A4909" s="6"/>
    </row>
    <row r="4910" spans="1:1">
      <c r="A4910" s="6"/>
    </row>
    <row r="4911" spans="1:1">
      <c r="A4911" s="6"/>
    </row>
    <row r="4912" spans="1:1">
      <c r="A4912" s="6"/>
    </row>
    <row r="4913" spans="1:1">
      <c r="A4913" s="6"/>
    </row>
    <row r="4914" spans="1:1">
      <c r="A4914" s="6"/>
    </row>
    <row r="4915" spans="1:1">
      <c r="A4915" s="6"/>
    </row>
    <row r="4916" spans="1:1">
      <c r="A4916" s="6"/>
    </row>
    <row r="4917" spans="1:1">
      <c r="A4917" s="6"/>
    </row>
    <row r="4918" spans="1:1">
      <c r="A4918" s="6"/>
    </row>
    <row r="4919" spans="1:1">
      <c r="A4919" s="6"/>
    </row>
    <row r="4920" spans="1:1">
      <c r="A4920" s="6"/>
    </row>
    <row r="4921" spans="1:1">
      <c r="A4921" s="6"/>
    </row>
    <row r="4922" spans="1:1">
      <c r="A4922" s="6"/>
    </row>
    <row r="4923" spans="1:1">
      <c r="A4923" s="6"/>
    </row>
    <row r="4924" spans="1:1">
      <c r="A4924" s="6"/>
    </row>
    <row r="4925" spans="1:1">
      <c r="A4925" s="6"/>
    </row>
    <row r="4926" spans="1:1">
      <c r="A4926" s="6"/>
    </row>
    <row r="4927" spans="1:1">
      <c r="A4927" s="6"/>
    </row>
    <row r="4928" spans="1:1">
      <c r="A4928" s="6"/>
    </row>
    <row r="4929" spans="1:1">
      <c r="A4929" s="6"/>
    </row>
    <row r="4930" spans="1:1">
      <c r="A4930" s="6"/>
    </row>
    <row r="4931" spans="1:1">
      <c r="A4931" s="6"/>
    </row>
    <row r="4932" spans="1:1">
      <c r="A4932" s="6"/>
    </row>
    <row r="4933" spans="1:1">
      <c r="A4933" s="6"/>
    </row>
    <row r="4934" spans="1:1">
      <c r="A4934" s="6"/>
    </row>
    <row r="4935" spans="1:1">
      <c r="A4935" s="6"/>
    </row>
    <row r="4936" spans="1:1">
      <c r="A4936" s="6"/>
    </row>
    <row r="4937" spans="1:1">
      <c r="A4937" s="6"/>
    </row>
    <row r="4938" spans="1:1">
      <c r="A4938" s="6"/>
    </row>
    <row r="4939" spans="1:1">
      <c r="A4939" s="6"/>
    </row>
    <row r="4940" spans="1:1">
      <c r="A4940" s="6"/>
    </row>
    <row r="4941" spans="1:1">
      <c r="A4941" s="6"/>
    </row>
    <row r="4942" spans="1:1">
      <c r="A4942" s="6"/>
    </row>
    <row r="4943" spans="1:1">
      <c r="A4943" s="6"/>
    </row>
    <row r="4944" spans="1:1">
      <c r="A4944" s="6"/>
    </row>
    <row r="4945" spans="1:1">
      <c r="A4945" s="6"/>
    </row>
    <row r="4946" spans="1:1">
      <c r="A4946" s="6"/>
    </row>
    <row r="4947" spans="1:1">
      <c r="A4947" s="6"/>
    </row>
    <row r="4948" spans="1:1">
      <c r="A4948" s="6"/>
    </row>
    <row r="4949" spans="1:1">
      <c r="A4949" s="6"/>
    </row>
    <row r="4950" spans="1:1">
      <c r="A4950" s="6"/>
    </row>
    <row r="4951" spans="1:1">
      <c r="A4951" s="6"/>
    </row>
    <row r="4952" spans="1:1">
      <c r="A4952" s="6"/>
    </row>
    <row r="4953" spans="1:1">
      <c r="A4953" s="6"/>
    </row>
    <row r="4954" spans="1:1">
      <c r="A4954" s="6"/>
    </row>
    <row r="4955" spans="1:1">
      <c r="A4955" s="6"/>
    </row>
    <row r="4956" spans="1:1">
      <c r="A4956" s="6"/>
    </row>
    <row r="4957" spans="1:1">
      <c r="A4957" s="6"/>
    </row>
    <row r="4958" spans="1:1">
      <c r="A4958" s="6"/>
    </row>
    <row r="4959" spans="1:1">
      <c r="A4959" s="6"/>
    </row>
    <row r="4960" spans="1:1">
      <c r="A4960" s="6"/>
    </row>
    <row r="4961" spans="1:1">
      <c r="A4961" s="6"/>
    </row>
    <row r="4962" spans="1:1">
      <c r="A4962" s="6"/>
    </row>
    <row r="4963" spans="1:1">
      <c r="A4963" s="6"/>
    </row>
    <row r="4964" spans="1:1">
      <c r="A4964" s="6"/>
    </row>
    <row r="4965" spans="1:1">
      <c r="A4965" s="6"/>
    </row>
    <row r="4966" spans="1:1">
      <c r="A4966" s="6"/>
    </row>
    <row r="4967" spans="1:1">
      <c r="A4967" s="6"/>
    </row>
    <row r="4968" spans="1:1">
      <c r="A4968" s="6"/>
    </row>
    <row r="4969" spans="1:1">
      <c r="A4969" s="6"/>
    </row>
    <row r="4970" spans="1:1">
      <c r="A4970" s="6"/>
    </row>
    <row r="4971" spans="1:1">
      <c r="A4971" s="6"/>
    </row>
    <row r="4972" spans="1:1">
      <c r="A4972" s="6"/>
    </row>
    <row r="4973" spans="1:1">
      <c r="A4973" s="6"/>
    </row>
    <row r="4974" spans="1:1">
      <c r="A4974" s="6"/>
    </row>
    <row r="4975" spans="1:1">
      <c r="A4975" s="6"/>
    </row>
    <row r="4976" spans="1:1">
      <c r="A4976" s="6"/>
    </row>
    <row r="4977" spans="1:1">
      <c r="A4977" s="6"/>
    </row>
    <row r="4978" spans="1:1">
      <c r="A4978" s="6"/>
    </row>
    <row r="4979" spans="1:1">
      <c r="A4979" s="6"/>
    </row>
    <row r="4980" spans="1:1">
      <c r="A4980" s="6"/>
    </row>
    <row r="4981" spans="1:1">
      <c r="A4981" s="6"/>
    </row>
    <row r="4982" spans="1:1">
      <c r="A4982" s="6"/>
    </row>
    <row r="4983" spans="1:1">
      <c r="A4983" s="6"/>
    </row>
    <row r="4984" spans="1:1">
      <c r="A4984" s="6"/>
    </row>
    <row r="4985" spans="1:1">
      <c r="A4985" s="6"/>
    </row>
    <row r="4986" spans="1:1">
      <c r="A4986" s="6"/>
    </row>
    <row r="4987" spans="1:1">
      <c r="A4987" s="6"/>
    </row>
    <row r="4988" spans="1:1">
      <c r="A4988" s="6"/>
    </row>
    <row r="4989" spans="1:1">
      <c r="A4989" s="6"/>
    </row>
    <row r="4990" spans="1:1">
      <c r="A4990" s="6"/>
    </row>
    <row r="4991" spans="1:1">
      <c r="A4991" s="6"/>
    </row>
    <row r="4992" spans="1:1">
      <c r="A4992" s="6"/>
    </row>
    <row r="4993" spans="1:1">
      <c r="A4993" s="6"/>
    </row>
    <row r="4994" spans="1:1">
      <c r="A4994" s="6"/>
    </row>
    <row r="4995" spans="1:1">
      <c r="A4995" s="6"/>
    </row>
    <row r="4996" spans="1:1">
      <c r="A4996" s="6"/>
    </row>
    <row r="4997" spans="1:1">
      <c r="A4997" s="6"/>
    </row>
    <row r="4998" spans="1:1">
      <c r="A4998" s="6"/>
    </row>
    <row r="4999" spans="1:1">
      <c r="A4999" s="6"/>
    </row>
    <row r="5000" spans="1:1">
      <c r="A5000" s="6"/>
    </row>
    <row r="5001" spans="1:1">
      <c r="A5001" s="6"/>
    </row>
    <row r="5002" spans="1:1">
      <c r="A5002" s="6"/>
    </row>
    <row r="5003" spans="1:1">
      <c r="A5003" s="6"/>
    </row>
    <row r="5004" spans="1:1">
      <c r="A5004" s="6"/>
    </row>
    <row r="5005" spans="1:1">
      <c r="A5005" s="6"/>
    </row>
    <row r="5006" spans="1:1">
      <c r="A5006" s="6"/>
    </row>
    <row r="5007" spans="1:1">
      <c r="A5007" s="6"/>
    </row>
    <row r="5008" spans="1:1">
      <c r="A5008" s="6"/>
    </row>
    <row r="5009" spans="1:1">
      <c r="A5009" s="6"/>
    </row>
    <row r="5010" spans="1:1">
      <c r="A5010" s="6"/>
    </row>
    <row r="5011" spans="1:1">
      <c r="A5011" s="6"/>
    </row>
    <row r="5012" spans="1:1">
      <c r="A5012" s="6"/>
    </row>
    <row r="5013" spans="1:1">
      <c r="A5013" s="6"/>
    </row>
    <row r="5014" spans="1:1">
      <c r="A5014" s="6"/>
    </row>
    <row r="5015" spans="1:1">
      <c r="A5015" s="6"/>
    </row>
    <row r="5016" spans="1:1">
      <c r="A5016" s="6"/>
    </row>
    <row r="5017" spans="1:1">
      <c r="A5017" s="6"/>
    </row>
    <row r="5018" spans="1:1">
      <c r="A5018" s="6"/>
    </row>
    <row r="5019" spans="1:1">
      <c r="A5019" s="6"/>
    </row>
    <row r="5020" spans="1:1">
      <c r="A5020" s="6"/>
    </row>
    <row r="5021" spans="1:1">
      <c r="A5021" s="6"/>
    </row>
    <row r="5022" spans="1:1">
      <c r="A5022" s="6"/>
    </row>
    <row r="5023" spans="1:1">
      <c r="A5023" s="6"/>
    </row>
    <row r="5024" spans="1:1">
      <c r="A5024" s="6"/>
    </row>
    <row r="5025" spans="1:1">
      <c r="A5025" s="6"/>
    </row>
    <row r="5026" spans="1:1">
      <c r="A5026" s="6"/>
    </row>
    <row r="5027" spans="1:1">
      <c r="A5027" s="6"/>
    </row>
    <row r="5028" spans="1:1">
      <c r="A5028" s="6"/>
    </row>
    <row r="5029" spans="1:1">
      <c r="A5029" s="6"/>
    </row>
    <row r="5030" spans="1:1">
      <c r="A5030" s="6"/>
    </row>
    <row r="5031" spans="1:1">
      <c r="A5031" s="6"/>
    </row>
    <row r="5032" spans="1:1">
      <c r="A5032" s="6"/>
    </row>
    <row r="5033" spans="1:1">
      <c r="A5033" s="6"/>
    </row>
    <row r="5034" spans="1:1">
      <c r="A5034" s="6"/>
    </row>
    <row r="5035" spans="1:1">
      <c r="A5035" s="6"/>
    </row>
    <row r="5036" spans="1:1">
      <c r="A5036" s="6"/>
    </row>
    <row r="5037" spans="1:1">
      <c r="A5037" s="6"/>
    </row>
    <row r="5038" spans="1:1">
      <c r="A5038" s="6"/>
    </row>
    <row r="5039" spans="1:1">
      <c r="A5039" s="6"/>
    </row>
    <row r="5040" spans="1:1">
      <c r="A5040" s="6"/>
    </row>
    <row r="5041" spans="1:1">
      <c r="A5041" s="6"/>
    </row>
    <row r="5042" spans="1:1">
      <c r="A5042" s="6"/>
    </row>
    <row r="5043" spans="1:1">
      <c r="A5043" s="6"/>
    </row>
    <row r="5044" spans="1:1">
      <c r="A5044" s="6"/>
    </row>
    <row r="5045" spans="1:1">
      <c r="A5045" s="6"/>
    </row>
    <row r="5046" spans="1:1">
      <c r="A5046" s="6"/>
    </row>
    <row r="5047" spans="1:1">
      <c r="A5047" s="6"/>
    </row>
    <row r="5048" spans="1:1">
      <c r="A5048" s="6"/>
    </row>
    <row r="5049" spans="1:1">
      <c r="A5049" s="6"/>
    </row>
    <row r="5050" spans="1:1">
      <c r="A5050" s="6"/>
    </row>
    <row r="5051" spans="1:1">
      <c r="A5051" s="6"/>
    </row>
    <row r="5052" spans="1:1">
      <c r="A5052" s="6"/>
    </row>
    <row r="5053" spans="1:1">
      <c r="A5053" s="6"/>
    </row>
    <row r="5054" spans="1:1">
      <c r="A5054" s="6"/>
    </row>
    <row r="5055" spans="1:1">
      <c r="A5055" s="6"/>
    </row>
    <row r="5056" spans="1:1">
      <c r="A5056" s="6"/>
    </row>
    <row r="5057" spans="1:1">
      <c r="A5057" s="6"/>
    </row>
    <row r="5058" spans="1:1">
      <c r="A5058" s="6"/>
    </row>
    <row r="5059" spans="1:1">
      <c r="A5059" s="6"/>
    </row>
    <row r="5060" spans="1:1">
      <c r="A5060" s="6"/>
    </row>
    <row r="5061" spans="1:1">
      <c r="A5061" s="6"/>
    </row>
    <row r="5062" spans="1:1">
      <c r="A5062" s="6"/>
    </row>
    <row r="5063" spans="1:1">
      <c r="A5063" s="6"/>
    </row>
    <row r="5064" spans="1:1">
      <c r="A5064" s="6"/>
    </row>
    <row r="5065" spans="1:1">
      <c r="A5065" s="6"/>
    </row>
    <row r="5066" spans="1:1">
      <c r="A5066" s="6"/>
    </row>
    <row r="5067" spans="1:1">
      <c r="A5067" s="6"/>
    </row>
    <row r="5068" spans="1:1">
      <c r="A5068" s="6"/>
    </row>
    <row r="5069" spans="1:1">
      <c r="A5069" s="6"/>
    </row>
    <row r="5070" spans="1:1">
      <c r="A5070" s="6"/>
    </row>
    <row r="5071" spans="1:1">
      <c r="A5071" s="6"/>
    </row>
    <row r="5072" spans="1:1">
      <c r="A5072" s="6"/>
    </row>
    <row r="5073" spans="1:1">
      <c r="A5073" s="6"/>
    </row>
    <row r="5074" spans="1:1">
      <c r="A5074" s="6"/>
    </row>
    <row r="5075" spans="1:1">
      <c r="A5075" s="6"/>
    </row>
    <row r="5076" spans="1:1">
      <c r="A5076" s="6"/>
    </row>
    <row r="5077" spans="1:1">
      <c r="A5077" s="6"/>
    </row>
    <row r="5078" spans="1:1">
      <c r="A5078" s="6"/>
    </row>
    <row r="5079" spans="1:1">
      <c r="A5079" s="6"/>
    </row>
    <row r="5080" spans="1:1">
      <c r="A5080" s="6"/>
    </row>
    <row r="5081" spans="1:1">
      <c r="A5081" s="6"/>
    </row>
    <row r="5082" spans="1:1">
      <c r="A5082" s="6"/>
    </row>
    <row r="5083" spans="1:1">
      <c r="A5083" s="6"/>
    </row>
    <row r="5084" spans="1:1">
      <c r="A5084" s="6"/>
    </row>
    <row r="5085" spans="1:1">
      <c r="A5085" s="6"/>
    </row>
    <row r="5086" spans="1:1">
      <c r="A5086" s="6"/>
    </row>
    <row r="5087" spans="1:1">
      <c r="A5087" s="6"/>
    </row>
    <row r="5088" spans="1:1">
      <c r="A5088" s="6"/>
    </row>
    <row r="5089" spans="1:1">
      <c r="A5089" s="6"/>
    </row>
    <row r="5090" spans="1:1">
      <c r="A5090" s="6"/>
    </row>
    <row r="5091" spans="1:1">
      <c r="A5091" s="6"/>
    </row>
    <row r="5092" spans="1:1">
      <c r="A5092" s="6"/>
    </row>
    <row r="5093" spans="1:1">
      <c r="A5093" s="6"/>
    </row>
    <row r="5094" spans="1:1">
      <c r="A5094" s="6"/>
    </row>
    <row r="5095" spans="1:1">
      <c r="A5095" s="6"/>
    </row>
    <row r="5096" spans="1:1">
      <c r="A5096" s="6"/>
    </row>
    <row r="5097" spans="1:1">
      <c r="A5097" s="6"/>
    </row>
    <row r="5098" spans="1:1">
      <c r="A5098" s="6"/>
    </row>
    <row r="5099" spans="1:1">
      <c r="A5099" s="6"/>
    </row>
    <row r="5100" spans="1:1">
      <c r="A5100" s="6"/>
    </row>
    <row r="5101" spans="1:1">
      <c r="A5101" s="6"/>
    </row>
    <row r="5102" spans="1:1">
      <c r="A5102" s="6"/>
    </row>
    <row r="5103" spans="1:1">
      <c r="A5103" s="6"/>
    </row>
    <row r="5104" spans="1:1">
      <c r="A5104" s="6"/>
    </row>
    <row r="5105" spans="1:1">
      <c r="A5105" s="6"/>
    </row>
    <row r="5106" spans="1:1">
      <c r="A5106" s="6"/>
    </row>
    <row r="5107" spans="1:1">
      <c r="A5107" s="6"/>
    </row>
    <row r="5108" spans="1:1">
      <c r="A5108" s="6"/>
    </row>
    <row r="5109" spans="1:1">
      <c r="A5109" s="6"/>
    </row>
    <row r="5110" spans="1:1">
      <c r="A5110" s="6"/>
    </row>
    <row r="5111" spans="1:1">
      <c r="A5111" s="6"/>
    </row>
    <row r="5112" spans="1:1">
      <c r="A5112" s="6"/>
    </row>
    <row r="5113" spans="1:1">
      <c r="A5113" s="6"/>
    </row>
    <row r="5114" spans="1:1">
      <c r="A5114" s="6"/>
    </row>
    <row r="5115" spans="1:1">
      <c r="A5115" s="6"/>
    </row>
    <row r="5116" spans="1:1">
      <c r="A5116" s="6"/>
    </row>
    <row r="5117" spans="1:1">
      <c r="A5117" s="6"/>
    </row>
    <row r="5118" spans="1:1">
      <c r="A5118" s="6"/>
    </row>
    <row r="5119" spans="1:1">
      <c r="A5119" s="6"/>
    </row>
    <row r="5120" spans="1:1">
      <c r="A5120" s="6"/>
    </row>
    <row r="5121" spans="1:1">
      <c r="A5121" s="6"/>
    </row>
    <row r="5122" spans="1:1">
      <c r="A5122" s="6"/>
    </row>
    <row r="5123" spans="1:1">
      <c r="A5123" s="6"/>
    </row>
    <row r="5124" spans="1:1">
      <c r="A5124" s="6"/>
    </row>
    <row r="5125" spans="1:1">
      <c r="A5125" s="6"/>
    </row>
    <row r="5126" spans="1:1">
      <c r="A5126" s="6"/>
    </row>
    <row r="5127" spans="1:1">
      <c r="A5127" s="6"/>
    </row>
    <row r="5128" spans="1:1">
      <c r="A5128" s="6"/>
    </row>
    <row r="5129" spans="1:1">
      <c r="A5129" s="6"/>
    </row>
    <row r="5130" spans="1:1">
      <c r="A5130" s="6"/>
    </row>
    <row r="5131" spans="1:1">
      <c r="A5131" s="6"/>
    </row>
    <row r="5132" spans="1:1">
      <c r="A5132" s="6"/>
    </row>
    <row r="5133" spans="1:1">
      <c r="A5133" s="6"/>
    </row>
    <row r="5134" spans="1:1">
      <c r="A5134" s="6"/>
    </row>
    <row r="5135" spans="1:1">
      <c r="A5135" s="6"/>
    </row>
    <row r="5136" spans="1:1">
      <c r="A5136" s="6"/>
    </row>
    <row r="5137" spans="1:1">
      <c r="A5137" s="6"/>
    </row>
    <row r="5138" spans="1:1">
      <c r="A5138" s="6"/>
    </row>
    <row r="5139" spans="1:1">
      <c r="A5139" s="6"/>
    </row>
    <row r="5140" spans="1:1">
      <c r="A5140" s="6"/>
    </row>
    <row r="5141" spans="1:1">
      <c r="A5141" s="6"/>
    </row>
    <row r="5142" spans="1:1">
      <c r="A5142" s="6"/>
    </row>
    <row r="5143" spans="1:1">
      <c r="A5143" s="6"/>
    </row>
    <row r="5144" spans="1:1">
      <c r="A5144" s="6"/>
    </row>
    <row r="5145" spans="1:1">
      <c r="A5145" s="6"/>
    </row>
    <row r="5146" spans="1:1">
      <c r="A5146" s="6"/>
    </row>
    <row r="5147" spans="1:1">
      <c r="A5147" s="6"/>
    </row>
    <row r="5148" spans="1:1">
      <c r="A5148" s="6"/>
    </row>
    <row r="5149" spans="1:1">
      <c r="A5149" s="6"/>
    </row>
    <row r="5150" spans="1:1">
      <c r="A5150" s="6"/>
    </row>
    <row r="5151" spans="1:1">
      <c r="A5151" s="6"/>
    </row>
    <row r="5152" spans="1:1">
      <c r="A5152" s="6"/>
    </row>
    <row r="5153" spans="1:1">
      <c r="A5153" s="6"/>
    </row>
    <row r="5154" spans="1:1">
      <c r="A5154" s="6"/>
    </row>
    <row r="5155" spans="1:1">
      <c r="A5155" s="6"/>
    </row>
    <row r="5156" spans="1:1">
      <c r="A5156" s="6"/>
    </row>
    <row r="5157" spans="1:1">
      <c r="A5157" s="6"/>
    </row>
    <row r="5158" spans="1:1">
      <c r="A5158" s="6"/>
    </row>
    <row r="5159" spans="1:1">
      <c r="A5159" s="6"/>
    </row>
    <row r="5160" spans="1:1">
      <c r="A5160" s="6"/>
    </row>
    <row r="5161" spans="1:1">
      <c r="A5161" s="6"/>
    </row>
    <row r="5162" spans="1:1">
      <c r="A5162" s="6"/>
    </row>
    <row r="5163" spans="1:1">
      <c r="A5163" s="6"/>
    </row>
    <row r="5164" spans="1:1">
      <c r="A5164" s="6"/>
    </row>
    <row r="5165" spans="1:1">
      <c r="A5165" s="6"/>
    </row>
    <row r="5166" spans="1:1">
      <c r="A5166" s="6"/>
    </row>
    <row r="5167" spans="1:1">
      <c r="A5167" s="6"/>
    </row>
    <row r="5168" spans="1:1">
      <c r="A5168" s="6"/>
    </row>
    <row r="5169" spans="1:1">
      <c r="A5169" s="6"/>
    </row>
    <row r="5170" spans="1:1">
      <c r="A5170" s="6"/>
    </row>
    <row r="5171" spans="1:1">
      <c r="A5171" s="6"/>
    </row>
    <row r="5172" spans="1:1">
      <c r="A5172" s="6"/>
    </row>
    <row r="5173" spans="1:1">
      <c r="A5173" s="6"/>
    </row>
    <row r="5174" spans="1:1">
      <c r="A5174" s="6"/>
    </row>
    <row r="5175" spans="1:1">
      <c r="A5175" s="6"/>
    </row>
    <row r="5176" spans="1:1">
      <c r="A5176" s="6"/>
    </row>
    <row r="5177" spans="1:1">
      <c r="A5177" s="6"/>
    </row>
    <row r="5178" spans="1:1">
      <c r="A5178" s="6"/>
    </row>
    <row r="5179" spans="1:1">
      <c r="A5179" s="6"/>
    </row>
    <row r="5180" spans="1:1">
      <c r="A5180" s="6"/>
    </row>
    <row r="5181" spans="1:1">
      <c r="A5181" s="6"/>
    </row>
    <row r="5182" spans="1:1">
      <c r="A5182" s="6"/>
    </row>
    <row r="5183" spans="1:1">
      <c r="A5183" s="6"/>
    </row>
    <row r="5184" spans="1:1">
      <c r="A5184" s="6"/>
    </row>
    <row r="5185" spans="1:1">
      <c r="A5185" s="6"/>
    </row>
    <row r="5186" spans="1:1">
      <c r="A5186" s="6"/>
    </row>
    <row r="5187" spans="1:1">
      <c r="A5187" s="6"/>
    </row>
    <row r="5188" spans="1:1">
      <c r="A5188" s="6"/>
    </row>
    <row r="5189" spans="1:1">
      <c r="A5189" s="6"/>
    </row>
    <row r="5190" spans="1:1">
      <c r="A5190" s="6"/>
    </row>
    <row r="5191" spans="1:1">
      <c r="A5191" s="6"/>
    </row>
    <row r="5192" spans="1:1">
      <c r="A5192" s="6"/>
    </row>
    <row r="5193" spans="1:1">
      <c r="A5193" s="6"/>
    </row>
    <row r="5194" spans="1:1">
      <c r="A5194" s="6"/>
    </row>
    <row r="5195" spans="1:1">
      <c r="A5195" s="6"/>
    </row>
    <row r="5196" spans="1:1">
      <c r="A5196" s="6"/>
    </row>
    <row r="5197" spans="1:1">
      <c r="A5197" s="6"/>
    </row>
    <row r="5198" spans="1:1">
      <c r="A5198" s="6"/>
    </row>
    <row r="5199" spans="1:1">
      <c r="A5199" s="6"/>
    </row>
    <row r="5200" spans="1:1">
      <c r="A5200" s="6"/>
    </row>
    <row r="5201" spans="1:1">
      <c r="A5201" s="6"/>
    </row>
    <row r="5202" spans="1:1">
      <c r="A5202" s="6"/>
    </row>
    <row r="5203" spans="1:1">
      <c r="A5203" s="6"/>
    </row>
    <row r="5204" spans="1:1">
      <c r="A5204" s="6"/>
    </row>
    <row r="5205" spans="1:1">
      <c r="A5205" s="6"/>
    </row>
    <row r="5206" spans="1:1">
      <c r="A5206" s="6"/>
    </row>
    <row r="5207" spans="1:1">
      <c r="A5207" s="6"/>
    </row>
    <row r="5208" spans="1:1">
      <c r="A5208" s="6"/>
    </row>
    <row r="5209" spans="1:1">
      <c r="A5209" s="6"/>
    </row>
    <row r="5210" spans="1:1">
      <c r="A5210" s="6"/>
    </row>
    <row r="5211" spans="1:1">
      <c r="A5211" s="6"/>
    </row>
    <row r="5212" spans="1:1">
      <c r="A5212" s="6"/>
    </row>
    <row r="5213" spans="1:1">
      <c r="A5213" s="6"/>
    </row>
    <row r="5214" spans="1:1">
      <c r="A5214" s="6"/>
    </row>
    <row r="5215" spans="1:1">
      <c r="A5215" s="6"/>
    </row>
    <row r="5216" spans="1:1">
      <c r="A5216" s="6"/>
    </row>
    <row r="5217" spans="1:1">
      <c r="A5217" s="6"/>
    </row>
    <row r="5218" spans="1:1">
      <c r="A5218" s="6"/>
    </row>
    <row r="5219" spans="1:1">
      <c r="A5219" s="6"/>
    </row>
    <row r="5220" spans="1:1">
      <c r="A5220" s="6"/>
    </row>
    <row r="5221" spans="1:1">
      <c r="A5221" s="6"/>
    </row>
    <row r="5222" spans="1:1">
      <c r="A5222" s="6"/>
    </row>
    <row r="5223" spans="1:1">
      <c r="A5223" s="6"/>
    </row>
    <row r="5224" spans="1:1">
      <c r="A5224" s="6"/>
    </row>
    <row r="5225" spans="1:1">
      <c r="A5225" s="6"/>
    </row>
    <row r="5226" spans="1:1">
      <c r="A5226" s="6"/>
    </row>
    <row r="5227" spans="1:1">
      <c r="A5227" s="6"/>
    </row>
    <row r="5228" spans="1:1">
      <c r="A5228" s="6"/>
    </row>
    <row r="5229" spans="1:1">
      <c r="A5229" s="6"/>
    </row>
    <row r="5230" spans="1:1">
      <c r="A5230" s="6"/>
    </row>
    <row r="5231" spans="1:1">
      <c r="A5231" s="6"/>
    </row>
    <row r="5232" spans="1:1">
      <c r="A5232" s="6"/>
    </row>
    <row r="5233" spans="1:1">
      <c r="A5233" s="6"/>
    </row>
    <row r="5234" spans="1:1">
      <c r="A5234" s="6"/>
    </row>
    <row r="5235" spans="1:1">
      <c r="A5235" s="6"/>
    </row>
    <row r="5236" spans="1:1">
      <c r="A5236" s="6"/>
    </row>
    <row r="5237" spans="1:1">
      <c r="A5237" s="6"/>
    </row>
    <row r="5238" spans="1:1">
      <c r="A5238" s="6"/>
    </row>
    <row r="5239" spans="1:1">
      <c r="A5239" s="6"/>
    </row>
    <row r="5240" spans="1:1">
      <c r="A5240" s="6"/>
    </row>
    <row r="5241" spans="1:1">
      <c r="A5241" s="6"/>
    </row>
    <row r="5242" spans="1:1">
      <c r="A5242" s="6"/>
    </row>
    <row r="5243" spans="1:1">
      <c r="A5243" s="6"/>
    </row>
    <row r="5244" spans="1:1">
      <c r="A5244" s="6"/>
    </row>
    <row r="5245" spans="1:1">
      <c r="A5245" s="6"/>
    </row>
    <row r="5246" spans="1:1">
      <c r="A5246" s="6"/>
    </row>
    <row r="5247" spans="1:1">
      <c r="A5247" s="6"/>
    </row>
    <row r="5248" spans="1:1">
      <c r="A5248" s="6"/>
    </row>
    <row r="5249" spans="1:1">
      <c r="A5249" s="6"/>
    </row>
    <row r="5250" spans="1:1">
      <c r="A5250" s="6"/>
    </row>
    <row r="5251" spans="1:1">
      <c r="A5251" s="6"/>
    </row>
    <row r="5252" spans="1:1">
      <c r="A5252" s="6"/>
    </row>
    <row r="5253" spans="1:1">
      <c r="A5253" s="6"/>
    </row>
    <row r="5254" spans="1:1">
      <c r="A5254" s="6"/>
    </row>
    <row r="5255" spans="1:1">
      <c r="A5255" s="6"/>
    </row>
    <row r="5256" spans="1:1">
      <c r="A5256" s="6"/>
    </row>
    <row r="5257" spans="1:1">
      <c r="A5257" s="6"/>
    </row>
    <row r="5258" spans="1:1">
      <c r="A5258" s="6"/>
    </row>
    <row r="5259" spans="1:1">
      <c r="A5259" s="6"/>
    </row>
    <row r="5260" spans="1:1">
      <c r="A5260" s="6"/>
    </row>
    <row r="5261" spans="1:1">
      <c r="A5261" s="6"/>
    </row>
    <row r="5262" spans="1:1">
      <c r="A5262" s="6"/>
    </row>
    <row r="5263" spans="1:1">
      <c r="A5263" s="6"/>
    </row>
    <row r="5264" spans="1:1">
      <c r="A5264" s="6"/>
    </row>
    <row r="5265" spans="1:1">
      <c r="A5265" s="6"/>
    </row>
    <row r="5266" spans="1:1">
      <c r="A5266" s="6"/>
    </row>
    <row r="5267" spans="1:1">
      <c r="A5267" s="6"/>
    </row>
    <row r="5268" spans="1:1">
      <c r="A5268" s="6"/>
    </row>
    <row r="5269" spans="1:1">
      <c r="A5269" s="6"/>
    </row>
    <row r="5270" spans="1:1">
      <c r="A5270" s="6"/>
    </row>
    <row r="5271" spans="1:1">
      <c r="A5271" s="6"/>
    </row>
    <row r="5272" spans="1:1">
      <c r="A5272" s="6"/>
    </row>
    <row r="5273" spans="1:1">
      <c r="A5273" s="6"/>
    </row>
    <row r="5274" spans="1:1">
      <c r="A5274" s="6"/>
    </row>
    <row r="5275" spans="1:1">
      <c r="A5275" s="6"/>
    </row>
    <row r="5276" spans="1:1">
      <c r="A5276" s="6"/>
    </row>
    <row r="5277" spans="1:1">
      <c r="A5277" s="6"/>
    </row>
    <row r="5278" spans="1:1">
      <c r="A5278" s="6"/>
    </row>
    <row r="5279" spans="1:1">
      <c r="A5279" s="6"/>
    </row>
    <row r="5280" spans="1:1">
      <c r="A5280" s="6"/>
    </row>
    <row r="5281" spans="1:1">
      <c r="A5281" s="6"/>
    </row>
    <row r="5282" spans="1:1">
      <c r="A5282" s="6"/>
    </row>
    <row r="5283" spans="1:1">
      <c r="A5283" s="6"/>
    </row>
    <row r="5284" spans="1:1">
      <c r="A5284" s="6"/>
    </row>
    <row r="5285" spans="1:1">
      <c r="A5285" s="6"/>
    </row>
    <row r="5286" spans="1:1">
      <c r="A5286" s="6"/>
    </row>
    <row r="5287" spans="1:1">
      <c r="A5287" s="6"/>
    </row>
    <row r="5288" spans="1:1">
      <c r="A5288" s="6"/>
    </row>
    <row r="5289" spans="1:1">
      <c r="A5289" s="6"/>
    </row>
    <row r="5290" spans="1:1">
      <c r="A5290" s="6"/>
    </row>
    <row r="5291" spans="1:1">
      <c r="A5291" s="6"/>
    </row>
    <row r="5292" spans="1:1">
      <c r="A5292" s="6"/>
    </row>
    <row r="5293" spans="1:1">
      <c r="A5293" s="6"/>
    </row>
    <row r="5294" spans="1:1">
      <c r="A5294" s="6"/>
    </row>
    <row r="5295" spans="1:1">
      <c r="A5295" s="6"/>
    </row>
    <row r="5296" spans="1:1">
      <c r="A5296" s="6"/>
    </row>
    <row r="5297" spans="1:1">
      <c r="A5297" s="6"/>
    </row>
    <row r="5298" spans="1:1">
      <c r="A5298" s="6"/>
    </row>
    <row r="5299" spans="1:1">
      <c r="A5299" s="6"/>
    </row>
    <row r="5300" spans="1:1">
      <c r="A5300" s="6"/>
    </row>
    <row r="5301" spans="1:1">
      <c r="A5301" s="6"/>
    </row>
    <row r="5302" spans="1:1">
      <c r="A5302" s="6"/>
    </row>
    <row r="5303" spans="1:1">
      <c r="A5303" s="6"/>
    </row>
    <row r="5304" spans="1:1">
      <c r="A5304" s="6"/>
    </row>
    <row r="5305" spans="1:1">
      <c r="A5305" s="6"/>
    </row>
    <row r="5306" spans="1:1">
      <c r="A5306" s="6"/>
    </row>
    <row r="5307" spans="1:1">
      <c r="A5307" s="6"/>
    </row>
    <row r="5308" spans="1:1">
      <c r="A5308" s="6"/>
    </row>
    <row r="5309" spans="1:1">
      <c r="A5309" s="6"/>
    </row>
    <row r="5310" spans="1:1">
      <c r="A5310" s="6"/>
    </row>
    <row r="5311" spans="1:1">
      <c r="A5311" s="6"/>
    </row>
    <row r="5312" spans="1:1">
      <c r="A5312" s="6"/>
    </row>
    <row r="5313" spans="1:1">
      <c r="A5313" s="6"/>
    </row>
    <row r="5314" spans="1:1">
      <c r="A5314" s="6"/>
    </row>
    <row r="5315" spans="1:1">
      <c r="A5315" s="6"/>
    </row>
    <row r="5316" spans="1:1">
      <c r="A5316" s="6"/>
    </row>
    <row r="5317" spans="1:1">
      <c r="A5317" s="6"/>
    </row>
    <row r="5318" spans="1:1">
      <c r="A5318" s="6"/>
    </row>
    <row r="5319" spans="1:1">
      <c r="A5319" s="6"/>
    </row>
    <row r="5320" spans="1:1">
      <c r="A5320" s="6"/>
    </row>
    <row r="5321" spans="1:1">
      <c r="A5321" s="6"/>
    </row>
    <row r="5322" spans="1:1">
      <c r="A5322" s="6"/>
    </row>
    <row r="5323" spans="1:1">
      <c r="A5323" s="6"/>
    </row>
    <row r="5324" spans="1:1">
      <c r="A5324" s="6"/>
    </row>
    <row r="5325" spans="1:1">
      <c r="A5325" s="6"/>
    </row>
    <row r="5326" spans="1:1">
      <c r="A5326" s="6"/>
    </row>
    <row r="5327" spans="1:1">
      <c r="A5327" s="6"/>
    </row>
    <row r="5328" spans="1:1">
      <c r="A5328" s="6"/>
    </row>
    <row r="5329" spans="1:1">
      <c r="A5329" s="6"/>
    </row>
    <row r="5330" spans="1:1">
      <c r="A5330" s="6"/>
    </row>
    <row r="5331" spans="1:1">
      <c r="A5331" s="6"/>
    </row>
    <row r="5332" spans="1:1">
      <c r="A5332" s="6"/>
    </row>
    <row r="5333" spans="1:1">
      <c r="A5333" s="6"/>
    </row>
    <row r="5334" spans="1:1">
      <c r="A5334" s="6"/>
    </row>
    <row r="5335" spans="1:1">
      <c r="A5335" s="6"/>
    </row>
    <row r="5336" spans="1:1">
      <c r="A5336" s="6"/>
    </row>
    <row r="5337" spans="1:1">
      <c r="A5337" s="6"/>
    </row>
    <row r="5338" spans="1:1">
      <c r="A5338" s="6"/>
    </row>
    <row r="5339" spans="1:1">
      <c r="A5339" s="6"/>
    </row>
    <row r="5340" spans="1:1">
      <c r="A5340" s="6"/>
    </row>
    <row r="5341" spans="1:1">
      <c r="A5341" s="6"/>
    </row>
    <row r="5342" spans="1:1">
      <c r="A5342" s="6"/>
    </row>
    <row r="5343" spans="1:1">
      <c r="A5343" s="6"/>
    </row>
    <row r="5344" spans="1:1">
      <c r="A5344" s="6"/>
    </row>
    <row r="5345" spans="1:1">
      <c r="A5345" s="6"/>
    </row>
    <row r="5346" spans="1:1">
      <c r="A5346" s="6"/>
    </row>
    <row r="5347" spans="1:1">
      <c r="A5347" s="6"/>
    </row>
    <row r="5348" spans="1:1">
      <c r="A5348" s="6"/>
    </row>
    <row r="5349" spans="1:1">
      <c r="A5349" s="6"/>
    </row>
    <row r="5350" spans="1:1">
      <c r="A5350" s="6"/>
    </row>
    <row r="5351" spans="1:1">
      <c r="A5351" s="6"/>
    </row>
    <row r="5352" spans="1:1">
      <c r="A5352" s="6"/>
    </row>
    <row r="5353" spans="1:1">
      <c r="A5353" s="6"/>
    </row>
    <row r="5354" spans="1:1">
      <c r="A5354" s="6"/>
    </row>
    <row r="5355" spans="1:1">
      <c r="A5355" s="6"/>
    </row>
    <row r="5356" spans="1:1">
      <c r="A5356" s="6"/>
    </row>
    <row r="5357" spans="1:1">
      <c r="A5357" s="6"/>
    </row>
    <row r="5358" spans="1:1">
      <c r="A5358" s="6"/>
    </row>
    <row r="5359" spans="1:1">
      <c r="A5359" s="6"/>
    </row>
    <row r="5360" spans="1:1">
      <c r="A5360" s="6"/>
    </row>
    <row r="5361" spans="1:1">
      <c r="A5361" s="6"/>
    </row>
    <row r="5362" spans="1:1">
      <c r="A5362" s="6"/>
    </row>
    <row r="5363" spans="1:1">
      <c r="A5363" s="6"/>
    </row>
    <row r="5364" spans="1:1">
      <c r="A5364" s="6"/>
    </row>
    <row r="5365" spans="1:1">
      <c r="A5365" s="6"/>
    </row>
    <row r="5366" spans="1:1">
      <c r="A5366" s="6"/>
    </row>
    <row r="5367" spans="1:1">
      <c r="A5367" s="6"/>
    </row>
    <row r="5368" spans="1:1">
      <c r="A5368" s="6"/>
    </row>
    <row r="5369" spans="1:1">
      <c r="A5369" s="6"/>
    </row>
    <row r="5370" spans="1:1">
      <c r="A5370" s="6"/>
    </row>
    <row r="5371" spans="1:1">
      <c r="A5371" s="6"/>
    </row>
    <row r="5372" spans="1:1">
      <c r="A5372" s="6"/>
    </row>
    <row r="5373" spans="1:1">
      <c r="A5373" s="6"/>
    </row>
    <row r="5374" spans="1:1">
      <c r="A5374" s="6"/>
    </row>
    <row r="5375" spans="1:1">
      <c r="A5375" s="6"/>
    </row>
    <row r="5376" spans="1:1">
      <c r="A5376" s="6"/>
    </row>
    <row r="5377" spans="1:1">
      <c r="A5377" s="6"/>
    </row>
    <row r="5378" spans="1:1">
      <c r="A5378" s="6"/>
    </row>
    <row r="5379" spans="1:1">
      <c r="A5379" s="6"/>
    </row>
    <row r="5380" spans="1:1">
      <c r="A5380" s="6"/>
    </row>
    <row r="5381" spans="1:1">
      <c r="A5381" s="6"/>
    </row>
    <row r="5382" spans="1:1">
      <c r="A5382" s="6"/>
    </row>
    <row r="5383" spans="1:1">
      <c r="A5383" s="6"/>
    </row>
    <row r="5384" spans="1:1">
      <c r="A5384" s="6"/>
    </row>
    <row r="5385" spans="1:1">
      <c r="A5385" s="6"/>
    </row>
    <row r="5386" spans="1:1">
      <c r="A5386" s="6"/>
    </row>
    <row r="5387" spans="1:1">
      <c r="A5387" s="6"/>
    </row>
    <row r="5388" spans="1:1">
      <c r="A5388" s="6"/>
    </row>
    <row r="5389" spans="1:1">
      <c r="A5389" s="6"/>
    </row>
    <row r="5390" spans="1:1">
      <c r="A5390" s="6"/>
    </row>
    <row r="5391" spans="1:1">
      <c r="A5391" s="6"/>
    </row>
    <row r="5392" spans="1:1">
      <c r="A5392" s="6"/>
    </row>
    <row r="5393" spans="1:1">
      <c r="A5393" s="6"/>
    </row>
    <row r="5394" spans="1:1">
      <c r="A5394" s="6"/>
    </row>
    <row r="5395" spans="1:1">
      <c r="A5395" s="6"/>
    </row>
    <row r="5396" spans="1:1">
      <c r="A5396" s="6"/>
    </row>
    <row r="5397" spans="1:1">
      <c r="A5397" s="6"/>
    </row>
    <row r="5398" spans="1:1">
      <c r="A5398" s="6"/>
    </row>
    <row r="5399" spans="1:1">
      <c r="A5399" s="6"/>
    </row>
    <row r="5400" spans="1:1">
      <c r="A5400" s="6"/>
    </row>
    <row r="5401" spans="1:1">
      <c r="A5401" s="6"/>
    </row>
    <row r="5402" spans="1:1">
      <c r="A5402" s="6"/>
    </row>
    <row r="5403" spans="1:1">
      <c r="A5403" s="6"/>
    </row>
    <row r="5404" spans="1:1">
      <c r="A5404" s="6"/>
    </row>
    <row r="5405" spans="1:1">
      <c r="A5405" s="6"/>
    </row>
    <row r="5406" spans="1:1">
      <c r="A5406" s="6"/>
    </row>
    <row r="5407" spans="1:1">
      <c r="A5407" s="6"/>
    </row>
    <row r="5408" spans="1:1">
      <c r="A5408" s="6"/>
    </row>
    <row r="5409" spans="1:1">
      <c r="A5409" s="6"/>
    </row>
    <row r="5410" spans="1:1">
      <c r="A5410" s="6"/>
    </row>
    <row r="5411" spans="1:1">
      <c r="A5411" s="6"/>
    </row>
    <row r="5412" spans="1:1">
      <c r="A5412" s="6"/>
    </row>
    <row r="5413" spans="1:1">
      <c r="A5413" s="6"/>
    </row>
    <row r="5414" spans="1:1">
      <c r="A5414" s="6"/>
    </row>
    <row r="5415" spans="1:1">
      <c r="A5415" s="6"/>
    </row>
    <row r="5416" spans="1:1">
      <c r="A5416" s="6"/>
    </row>
    <row r="5417" spans="1:1">
      <c r="A5417" s="6"/>
    </row>
    <row r="5418" spans="1:1">
      <c r="A5418" s="6"/>
    </row>
    <row r="5419" spans="1:1">
      <c r="A5419" s="6"/>
    </row>
    <row r="5420" spans="1:1">
      <c r="A5420" s="6"/>
    </row>
    <row r="5421" spans="1:1">
      <c r="A5421" s="6"/>
    </row>
    <row r="5422" spans="1:1">
      <c r="A5422" s="6"/>
    </row>
    <row r="5423" spans="1:1">
      <c r="A5423" s="6"/>
    </row>
    <row r="5424" spans="1:1">
      <c r="A5424" s="6"/>
    </row>
    <row r="5425" spans="1:1">
      <c r="A5425" s="6"/>
    </row>
    <row r="5426" spans="1:1">
      <c r="A5426" s="6"/>
    </row>
    <row r="5427" spans="1:1">
      <c r="A5427" s="6"/>
    </row>
    <row r="5428" spans="1:1">
      <c r="A5428" s="6"/>
    </row>
    <row r="5429" spans="1:1">
      <c r="A5429" s="6"/>
    </row>
    <row r="5430" spans="1:1">
      <c r="A5430" s="6"/>
    </row>
    <row r="5431" spans="1:1">
      <c r="A5431" s="6"/>
    </row>
    <row r="5432" spans="1:1">
      <c r="A5432" s="6"/>
    </row>
    <row r="5433" spans="1:1">
      <c r="A5433" s="6"/>
    </row>
    <row r="5434" spans="1:1">
      <c r="A5434" s="6"/>
    </row>
    <row r="5435" spans="1:1">
      <c r="A5435" s="6"/>
    </row>
    <row r="5436" spans="1:1">
      <c r="A5436" s="6"/>
    </row>
    <row r="5437" spans="1:1">
      <c r="A5437" s="6"/>
    </row>
    <row r="5438" spans="1:1">
      <c r="A5438" s="6"/>
    </row>
    <row r="5439" spans="1:1">
      <c r="A5439" s="6"/>
    </row>
    <row r="5440" spans="1:1">
      <c r="A5440" s="6"/>
    </row>
    <row r="5441" spans="1:1">
      <c r="A5441" s="6"/>
    </row>
    <row r="5442" spans="1:1">
      <c r="A5442" s="6"/>
    </row>
    <row r="5443" spans="1:1">
      <c r="A5443" s="6"/>
    </row>
    <row r="5444" spans="1:1">
      <c r="A5444" s="6"/>
    </row>
    <row r="5445" spans="1:1">
      <c r="A5445" s="6"/>
    </row>
    <row r="5446" spans="1:1">
      <c r="A5446" s="6"/>
    </row>
    <row r="5447" spans="1:1">
      <c r="A5447" s="6"/>
    </row>
    <row r="5448" spans="1:1">
      <c r="A5448" s="6"/>
    </row>
    <row r="5449" spans="1:1">
      <c r="A5449" s="6"/>
    </row>
    <row r="5450" spans="1:1">
      <c r="A5450" s="6"/>
    </row>
    <row r="5451" spans="1:1">
      <c r="A5451" s="6"/>
    </row>
    <row r="5452" spans="1:1">
      <c r="A5452" s="6"/>
    </row>
    <row r="5453" spans="1:1">
      <c r="A5453" s="6"/>
    </row>
    <row r="5454" spans="1:1">
      <c r="A5454" s="6"/>
    </row>
    <row r="5455" spans="1:1">
      <c r="A5455" s="6"/>
    </row>
    <row r="5456" spans="1:1">
      <c r="A5456" s="6"/>
    </row>
    <row r="5457" spans="1:1">
      <c r="A5457" s="6"/>
    </row>
    <row r="5458" spans="1:1">
      <c r="A5458" s="6"/>
    </row>
    <row r="5459" spans="1:1">
      <c r="A5459" s="6"/>
    </row>
    <row r="5460" spans="1:1">
      <c r="A5460" s="6"/>
    </row>
    <row r="5461" spans="1:1">
      <c r="A5461" s="6"/>
    </row>
    <row r="5462" spans="1:1">
      <c r="A5462" s="6"/>
    </row>
    <row r="5463" spans="1:1">
      <c r="A5463" s="6"/>
    </row>
    <row r="5464" spans="1:1">
      <c r="A5464" s="6"/>
    </row>
    <row r="5465" spans="1:1">
      <c r="A5465" s="6"/>
    </row>
    <row r="5466" spans="1:1">
      <c r="A5466" s="6"/>
    </row>
    <row r="5467" spans="1:1">
      <c r="A5467" s="6"/>
    </row>
    <row r="5468" spans="1:1">
      <c r="A5468" s="6"/>
    </row>
    <row r="5469" spans="1:1">
      <c r="A5469" s="6"/>
    </row>
    <row r="5470" spans="1:1">
      <c r="A5470" s="6"/>
    </row>
    <row r="5471" spans="1:1">
      <c r="A5471" s="6"/>
    </row>
    <row r="5472" spans="1:1">
      <c r="A5472" s="6"/>
    </row>
    <row r="5473" spans="1:1">
      <c r="A5473" s="6"/>
    </row>
    <row r="5474" spans="1:1">
      <c r="A5474" s="6"/>
    </row>
    <row r="5475" spans="1:1">
      <c r="A5475" s="6"/>
    </row>
    <row r="5476" spans="1:1">
      <c r="A5476" s="6"/>
    </row>
    <row r="5477" spans="1:1">
      <c r="A5477" s="6"/>
    </row>
    <row r="5478" spans="1:1">
      <c r="A5478" s="6"/>
    </row>
    <row r="5479" spans="1:1">
      <c r="A5479" s="6"/>
    </row>
    <row r="5480" spans="1:1">
      <c r="A5480" s="6"/>
    </row>
    <row r="5481" spans="1:1">
      <c r="A5481" s="6"/>
    </row>
    <row r="5482" spans="1:1">
      <c r="A5482" s="6"/>
    </row>
    <row r="5483" spans="1:1">
      <c r="A5483" s="6"/>
    </row>
    <row r="5484" spans="1:1">
      <c r="A5484" s="6"/>
    </row>
    <row r="5485" spans="1:1">
      <c r="A5485" s="6"/>
    </row>
    <row r="5486" spans="1:1">
      <c r="A5486" s="6"/>
    </row>
    <row r="5487" spans="1:1">
      <c r="A5487" s="6"/>
    </row>
    <row r="5488" spans="1:1">
      <c r="A5488" s="6"/>
    </row>
    <row r="5489" spans="1:1">
      <c r="A5489" s="6"/>
    </row>
    <row r="5490" spans="1:1">
      <c r="A5490" s="6"/>
    </row>
    <row r="5491" spans="1:1">
      <c r="A5491" s="6"/>
    </row>
    <row r="5492" spans="1:1">
      <c r="A5492" s="6"/>
    </row>
    <row r="5493" spans="1:1">
      <c r="A5493" s="6"/>
    </row>
    <row r="5494" spans="1:1">
      <c r="A5494" s="6"/>
    </row>
    <row r="5495" spans="1:1">
      <c r="A5495" s="6"/>
    </row>
    <row r="5496" spans="1:1">
      <c r="A5496" s="6"/>
    </row>
    <row r="5497" spans="1:1">
      <c r="A5497" s="6"/>
    </row>
    <row r="5498" spans="1:1">
      <c r="A5498" s="6"/>
    </row>
    <row r="5499" spans="1:1">
      <c r="A5499" s="6"/>
    </row>
    <row r="5500" spans="1:1">
      <c r="A5500" s="6"/>
    </row>
    <row r="5501" spans="1:1">
      <c r="A5501" s="6"/>
    </row>
    <row r="5502" spans="1:1">
      <c r="A5502" s="6"/>
    </row>
    <row r="5503" spans="1:1">
      <c r="A5503" s="6"/>
    </row>
    <row r="5504" spans="1:1">
      <c r="A5504" s="6"/>
    </row>
    <row r="5505" spans="1:1">
      <c r="A5505" s="6"/>
    </row>
    <row r="5506" spans="1:1">
      <c r="A5506" s="6"/>
    </row>
    <row r="5507" spans="1:1">
      <c r="A5507" s="6"/>
    </row>
    <row r="5508" spans="1:1">
      <c r="A5508" s="6"/>
    </row>
    <row r="5509" spans="1:1">
      <c r="A5509" s="6"/>
    </row>
    <row r="5510" spans="1:1">
      <c r="A5510" s="6"/>
    </row>
    <row r="5511" spans="1:1">
      <c r="A5511" s="6"/>
    </row>
    <row r="5512" spans="1:1">
      <c r="A5512" s="6"/>
    </row>
    <row r="5513" spans="1:1">
      <c r="A5513" s="6"/>
    </row>
    <row r="5514" spans="1:1">
      <c r="A5514" s="6"/>
    </row>
    <row r="5515" spans="1:1">
      <c r="A5515" s="6"/>
    </row>
    <row r="5516" spans="1:1">
      <c r="A5516" s="6"/>
    </row>
    <row r="5517" spans="1:1">
      <c r="A5517" s="6"/>
    </row>
    <row r="5518" spans="1:1">
      <c r="A5518" s="6"/>
    </row>
    <row r="5519" spans="1:1">
      <c r="A5519" s="6"/>
    </row>
    <row r="5520" spans="1:1">
      <c r="A5520" s="6"/>
    </row>
    <row r="5521" spans="1:1">
      <c r="A5521" s="6"/>
    </row>
    <row r="5522" spans="1:1">
      <c r="A5522" s="6"/>
    </row>
    <row r="5523" spans="1:1">
      <c r="A5523" s="6"/>
    </row>
    <row r="5524" spans="1:1">
      <c r="A5524" s="6"/>
    </row>
    <row r="5525" spans="1:1">
      <c r="A5525" s="6"/>
    </row>
    <row r="5526" spans="1:1">
      <c r="A5526" s="6"/>
    </row>
    <row r="5527" spans="1:1">
      <c r="A5527" s="6"/>
    </row>
    <row r="5528" spans="1:1">
      <c r="A5528" s="6"/>
    </row>
    <row r="5529" spans="1:1">
      <c r="A5529" s="6"/>
    </row>
    <row r="5530" spans="1:1">
      <c r="A5530" s="6"/>
    </row>
    <row r="5531" spans="1:1">
      <c r="A5531" s="6"/>
    </row>
    <row r="5532" spans="1:1">
      <c r="A5532" s="6"/>
    </row>
    <row r="5533" spans="1:1">
      <c r="A5533" s="6"/>
    </row>
    <row r="5534" spans="1:1">
      <c r="A5534" s="6"/>
    </row>
    <row r="5535" spans="1:1">
      <c r="A5535" s="6"/>
    </row>
    <row r="5536" spans="1:1">
      <c r="A5536" s="6"/>
    </row>
    <row r="5537" spans="1:1">
      <c r="A5537" s="6"/>
    </row>
    <row r="5538" spans="1:1">
      <c r="A5538" s="6"/>
    </row>
    <row r="5539" spans="1:1">
      <c r="A5539" s="6"/>
    </row>
    <row r="5540" spans="1:1">
      <c r="A5540" s="6"/>
    </row>
    <row r="5541" spans="1:1">
      <c r="A5541" s="6"/>
    </row>
    <row r="5542" spans="1:1">
      <c r="A5542" s="6"/>
    </row>
    <row r="5543" spans="1:1">
      <c r="A5543" s="6"/>
    </row>
    <row r="5544" spans="1:1">
      <c r="A5544" s="6"/>
    </row>
    <row r="5545" spans="1:1">
      <c r="A5545" s="6"/>
    </row>
    <row r="5546" spans="1:1">
      <c r="A5546" s="6"/>
    </row>
    <row r="5547" spans="1:1">
      <c r="A5547" s="6"/>
    </row>
    <row r="5548" spans="1:1">
      <c r="A5548" s="6"/>
    </row>
    <row r="5549" spans="1:1">
      <c r="A5549" s="6"/>
    </row>
    <row r="5550" spans="1:1">
      <c r="A5550" s="6"/>
    </row>
    <row r="5551" spans="1:1">
      <c r="A5551" s="6"/>
    </row>
    <row r="5552" spans="1:1">
      <c r="A5552" s="6"/>
    </row>
    <row r="5553" spans="1:1">
      <c r="A5553" s="6"/>
    </row>
    <row r="5554" spans="1:1">
      <c r="A5554" s="6"/>
    </row>
    <row r="5555" spans="1:1">
      <c r="A5555" s="6"/>
    </row>
    <row r="5556" spans="1:1">
      <c r="A5556" s="6"/>
    </row>
    <row r="5557" spans="1:1">
      <c r="A5557" s="6"/>
    </row>
    <row r="5558" spans="1:1">
      <c r="A5558" s="6"/>
    </row>
    <row r="5559" spans="1:1">
      <c r="A5559" s="6"/>
    </row>
    <row r="5560" spans="1:1">
      <c r="A5560" s="6"/>
    </row>
    <row r="5561" spans="1:1">
      <c r="A5561" s="6"/>
    </row>
    <row r="5562" spans="1:1">
      <c r="A5562" s="6"/>
    </row>
    <row r="5563" spans="1:1">
      <c r="A5563" s="6"/>
    </row>
    <row r="5564" spans="1:1">
      <c r="A5564" s="6"/>
    </row>
    <row r="5565" spans="1:1">
      <c r="A5565" s="6"/>
    </row>
    <row r="5566" spans="1:1">
      <c r="A5566" s="6"/>
    </row>
    <row r="5567" spans="1:1">
      <c r="A5567" s="6"/>
    </row>
    <row r="5568" spans="1:1">
      <c r="A5568" s="6"/>
    </row>
    <row r="5569" spans="1:1">
      <c r="A5569" s="6"/>
    </row>
    <row r="5570" spans="1:1">
      <c r="A5570" s="6"/>
    </row>
    <row r="5571" spans="1:1">
      <c r="A5571" s="6"/>
    </row>
    <row r="5572" spans="1:1">
      <c r="A5572" s="6"/>
    </row>
    <row r="5573" spans="1:1">
      <c r="A5573" s="6"/>
    </row>
    <row r="5574" spans="1:1">
      <c r="A5574" s="6"/>
    </row>
    <row r="5575" spans="1:1">
      <c r="A5575" s="6"/>
    </row>
    <row r="5576" spans="1:1">
      <c r="A5576" s="6"/>
    </row>
    <row r="5577" spans="1:1">
      <c r="A5577" s="6"/>
    </row>
    <row r="5578" spans="1:1">
      <c r="A5578" s="6"/>
    </row>
    <row r="5579" spans="1:1">
      <c r="A5579" s="6"/>
    </row>
    <row r="5580" spans="1:1">
      <c r="A5580" s="6"/>
    </row>
    <row r="5581" spans="1:1">
      <c r="A5581" s="6"/>
    </row>
    <row r="5582" spans="1:1">
      <c r="A5582" s="6"/>
    </row>
    <row r="5583" spans="1:1">
      <c r="A5583" s="6"/>
    </row>
    <row r="5584" spans="1:1">
      <c r="A5584" s="6"/>
    </row>
    <row r="5585" spans="1:1">
      <c r="A5585" s="6"/>
    </row>
    <row r="5586" spans="1:1">
      <c r="A5586" s="6"/>
    </row>
    <row r="5587" spans="1:1">
      <c r="A5587" s="6"/>
    </row>
    <row r="5588" spans="1:1">
      <c r="A5588" s="6"/>
    </row>
    <row r="5589" spans="1:1">
      <c r="A5589" s="6"/>
    </row>
    <row r="5590" spans="1:1">
      <c r="A5590" s="6"/>
    </row>
    <row r="5591" spans="1:1">
      <c r="A5591" s="6"/>
    </row>
    <row r="5592" spans="1:1">
      <c r="A5592" s="6"/>
    </row>
    <row r="5593" spans="1:1">
      <c r="A5593" s="6"/>
    </row>
    <row r="5594" spans="1:1">
      <c r="A5594" s="6"/>
    </row>
    <row r="5595" spans="1:1">
      <c r="A5595" s="6"/>
    </row>
    <row r="5596" spans="1:1">
      <c r="A5596" s="6"/>
    </row>
    <row r="5597" spans="1:1">
      <c r="A5597" s="6"/>
    </row>
    <row r="5598" spans="1:1">
      <c r="A5598" s="6"/>
    </row>
    <row r="5599" spans="1:1">
      <c r="A5599" s="6"/>
    </row>
    <row r="5600" spans="1:1">
      <c r="A5600" s="6"/>
    </row>
    <row r="5601" spans="1:1">
      <c r="A5601" s="6"/>
    </row>
    <row r="5602" spans="1:1">
      <c r="A5602" s="6"/>
    </row>
    <row r="5603" spans="1:1">
      <c r="A5603" s="6"/>
    </row>
    <row r="5604" spans="1:1">
      <c r="A5604" s="6"/>
    </row>
    <row r="5605" spans="1:1">
      <c r="A5605" s="6"/>
    </row>
    <row r="5606" spans="1:1">
      <c r="A5606" s="6"/>
    </row>
    <row r="5607" spans="1:1">
      <c r="A5607" s="6"/>
    </row>
    <row r="5608" spans="1:1">
      <c r="A5608" s="6"/>
    </row>
    <row r="5609" spans="1:1">
      <c r="A5609" s="6"/>
    </row>
    <row r="5610" spans="1:1">
      <c r="A5610" s="6"/>
    </row>
    <row r="5611" spans="1:1">
      <c r="A5611" s="6"/>
    </row>
    <row r="5612" spans="1:1">
      <c r="A5612" s="6"/>
    </row>
    <row r="5613" spans="1:1">
      <c r="A5613" s="6"/>
    </row>
    <row r="5614" spans="1:1">
      <c r="A5614" s="6"/>
    </row>
    <row r="5615" spans="1:1">
      <c r="A5615" s="6"/>
    </row>
    <row r="5616" spans="1:1">
      <c r="A5616" s="6"/>
    </row>
    <row r="5617" spans="1:1">
      <c r="A5617" s="6"/>
    </row>
    <row r="5618" spans="1:1">
      <c r="A5618" s="6"/>
    </row>
    <row r="5619" spans="1:1">
      <c r="A5619" s="6"/>
    </row>
    <row r="5620" spans="1:1">
      <c r="A5620" s="6"/>
    </row>
    <row r="5621" spans="1:1">
      <c r="A5621" s="6"/>
    </row>
    <row r="5622" spans="1:1">
      <c r="A5622" s="6"/>
    </row>
    <row r="5623" spans="1:1">
      <c r="A5623" s="6"/>
    </row>
    <row r="5624" spans="1:1">
      <c r="A5624" s="6"/>
    </row>
    <row r="5625" spans="1:1">
      <c r="A5625" s="6"/>
    </row>
    <row r="5626" spans="1:1">
      <c r="A5626" s="6"/>
    </row>
    <row r="5627" spans="1:1">
      <c r="A5627" s="6"/>
    </row>
    <row r="5628" spans="1:1">
      <c r="A5628" s="6"/>
    </row>
    <row r="5629" spans="1:1">
      <c r="A5629" s="6"/>
    </row>
    <row r="5630" spans="1:1">
      <c r="A5630" s="6"/>
    </row>
    <row r="5631" spans="1:1">
      <c r="A5631" s="6"/>
    </row>
    <row r="5632" spans="1:1">
      <c r="A5632" s="6"/>
    </row>
    <row r="5633" spans="1:1">
      <c r="A5633" s="6"/>
    </row>
    <row r="5634" spans="1:1">
      <c r="A5634" s="6"/>
    </row>
    <row r="5635" spans="1:1">
      <c r="A5635" s="6"/>
    </row>
    <row r="5636" spans="1:1">
      <c r="A5636" s="6"/>
    </row>
    <row r="5637" spans="1:1">
      <c r="A5637" s="6"/>
    </row>
    <row r="5638" spans="1:1">
      <c r="A5638" s="6"/>
    </row>
    <row r="5639" spans="1:1">
      <c r="A5639" s="6"/>
    </row>
    <row r="5640" spans="1:1">
      <c r="A5640" s="6"/>
    </row>
    <row r="5641" spans="1:1">
      <c r="A5641" s="6"/>
    </row>
    <row r="5642" spans="1:1">
      <c r="A5642" s="6"/>
    </row>
    <row r="5643" spans="1:1">
      <c r="A5643" s="6"/>
    </row>
    <row r="5644" spans="1:1">
      <c r="A5644" s="6"/>
    </row>
    <row r="5645" spans="1:1">
      <c r="A5645" s="6"/>
    </row>
    <row r="5646" spans="1:1">
      <c r="A5646" s="6"/>
    </row>
    <row r="5647" spans="1:1">
      <c r="A5647" s="6"/>
    </row>
    <row r="5648" spans="1:1">
      <c r="A5648" s="6"/>
    </row>
    <row r="5649" spans="1:1">
      <c r="A5649" s="6"/>
    </row>
    <row r="5650" spans="1:1">
      <c r="A5650" s="6"/>
    </row>
    <row r="5651" spans="1:1">
      <c r="A5651" s="6"/>
    </row>
    <row r="5652" spans="1:1">
      <c r="A5652" s="6"/>
    </row>
    <row r="5653" spans="1:1">
      <c r="A5653" s="6"/>
    </row>
    <row r="5654" spans="1:1">
      <c r="A5654" s="6"/>
    </row>
    <row r="5655" spans="1:1">
      <c r="A5655" s="6"/>
    </row>
    <row r="5656" spans="1:1">
      <c r="A5656" s="6"/>
    </row>
    <row r="5657" spans="1:1">
      <c r="A5657" s="6"/>
    </row>
    <row r="5658" spans="1:1">
      <c r="A5658" s="6"/>
    </row>
    <row r="5659" spans="1:1">
      <c r="A5659" s="6"/>
    </row>
    <row r="5660" spans="1:1">
      <c r="A5660" s="6"/>
    </row>
    <row r="5661" spans="1:1">
      <c r="A5661" s="6"/>
    </row>
    <row r="5662" spans="1:1">
      <c r="A5662" s="6"/>
    </row>
    <row r="5663" spans="1:1">
      <c r="A5663" s="6"/>
    </row>
    <row r="5664" spans="1:1">
      <c r="A5664" s="6"/>
    </row>
    <row r="5665" spans="1:1">
      <c r="A5665" s="6"/>
    </row>
    <row r="5666" spans="1:1">
      <c r="A5666" s="6"/>
    </row>
    <row r="5667" spans="1:1">
      <c r="A5667" s="6"/>
    </row>
    <row r="5668" spans="1:1">
      <c r="A5668" s="6"/>
    </row>
    <row r="5669" spans="1:1">
      <c r="A5669" s="6"/>
    </row>
    <row r="5670" spans="1:1">
      <c r="A5670" s="6"/>
    </row>
    <row r="5671" spans="1:1">
      <c r="A5671" s="6"/>
    </row>
    <row r="5672" spans="1:1">
      <c r="A5672" s="6"/>
    </row>
    <row r="5673" spans="1:1">
      <c r="A5673" s="6"/>
    </row>
    <row r="5674" spans="1:1">
      <c r="A5674" s="6"/>
    </row>
    <row r="5675" spans="1:1">
      <c r="A5675" s="6"/>
    </row>
    <row r="5676" spans="1:1">
      <c r="A5676" s="6"/>
    </row>
    <row r="5677" spans="1:1">
      <c r="A5677" s="6"/>
    </row>
    <row r="5678" spans="1:1">
      <c r="A5678" s="6"/>
    </row>
    <row r="5679" spans="1:1">
      <c r="A5679" s="6"/>
    </row>
    <row r="5680" spans="1:1">
      <c r="A5680" s="6"/>
    </row>
    <row r="5681" spans="1:1">
      <c r="A5681" s="6"/>
    </row>
    <row r="5682" spans="1:1">
      <c r="A5682" s="6"/>
    </row>
    <row r="5683" spans="1:1">
      <c r="A5683" s="6"/>
    </row>
    <row r="5684" spans="1:1">
      <c r="A5684" s="6"/>
    </row>
    <row r="5685" spans="1:1">
      <c r="A5685" s="6"/>
    </row>
    <row r="5686" spans="1:1">
      <c r="A5686" s="6"/>
    </row>
    <row r="5687" spans="1:1">
      <c r="A5687" s="6"/>
    </row>
    <row r="5688" spans="1:1">
      <c r="A5688" s="6"/>
    </row>
    <row r="5689" spans="1:1">
      <c r="A5689" s="6"/>
    </row>
    <row r="5690" spans="1:1">
      <c r="A5690" s="6"/>
    </row>
    <row r="5691" spans="1:1">
      <c r="A5691" s="6"/>
    </row>
    <row r="5692" spans="1:1">
      <c r="A5692" s="6"/>
    </row>
    <row r="5693" spans="1:1">
      <c r="A5693" s="6"/>
    </row>
    <row r="5694" spans="1:1">
      <c r="A5694" s="6"/>
    </row>
    <row r="5695" spans="1:1">
      <c r="A5695" s="6"/>
    </row>
    <row r="5696" spans="1:1">
      <c r="A5696" s="6"/>
    </row>
    <row r="5697" spans="1:1">
      <c r="A5697" s="6"/>
    </row>
    <row r="5698" spans="1:1">
      <c r="A5698" s="6"/>
    </row>
    <row r="5699" spans="1:1">
      <c r="A5699" s="6"/>
    </row>
    <row r="5700" spans="1:1">
      <c r="A5700" s="6"/>
    </row>
    <row r="5701" spans="1:1">
      <c r="A5701" s="6"/>
    </row>
    <row r="5702" spans="1:1">
      <c r="A5702" s="6"/>
    </row>
    <row r="5703" spans="1:1">
      <c r="A5703" s="6"/>
    </row>
    <row r="5704" spans="1:1">
      <c r="A5704" s="6"/>
    </row>
    <row r="5705" spans="1:1">
      <c r="A5705" s="6"/>
    </row>
    <row r="5706" spans="1:1">
      <c r="A5706" s="6"/>
    </row>
    <row r="5707" spans="1:1">
      <c r="A5707" s="6"/>
    </row>
    <row r="5708" spans="1:1">
      <c r="A5708" s="6"/>
    </row>
    <row r="5709" spans="1:1">
      <c r="A5709" s="6"/>
    </row>
    <row r="5710" spans="1:1">
      <c r="A5710" s="6"/>
    </row>
    <row r="5711" spans="1:1">
      <c r="A5711" s="6"/>
    </row>
    <row r="5712" spans="1:1">
      <c r="A5712" s="6"/>
    </row>
    <row r="5713" spans="1:1">
      <c r="A5713" s="6"/>
    </row>
    <row r="5714" spans="1:1">
      <c r="A5714" s="6"/>
    </row>
    <row r="5715" spans="1:1">
      <c r="A5715" s="6"/>
    </row>
    <row r="5716" spans="1:1">
      <c r="A5716" s="6"/>
    </row>
    <row r="5717" spans="1:1">
      <c r="A5717" s="6"/>
    </row>
    <row r="5718" spans="1:1">
      <c r="A5718" s="6"/>
    </row>
    <row r="5719" spans="1:1">
      <c r="A5719" s="6"/>
    </row>
    <row r="5720" spans="1:1">
      <c r="A5720" s="6"/>
    </row>
    <row r="5721" spans="1:1">
      <c r="A5721" s="6"/>
    </row>
    <row r="5722" spans="1:1">
      <c r="A5722" s="6"/>
    </row>
    <row r="5723" spans="1:1">
      <c r="A5723" s="6"/>
    </row>
    <row r="5724" spans="1:1">
      <c r="A5724" s="6"/>
    </row>
    <row r="5725" spans="1:1">
      <c r="A5725" s="6"/>
    </row>
    <row r="5726" spans="1:1">
      <c r="A5726" s="6"/>
    </row>
    <row r="5727" spans="1:1">
      <c r="A5727" s="6"/>
    </row>
    <row r="5728" spans="1:1">
      <c r="A5728" s="6"/>
    </row>
    <row r="5729" spans="1:1">
      <c r="A5729" s="6"/>
    </row>
    <row r="5730" spans="1:1">
      <c r="A5730" s="6"/>
    </row>
    <row r="5731" spans="1:1">
      <c r="A5731" s="6"/>
    </row>
    <row r="5732" spans="1:1">
      <c r="A5732" s="6"/>
    </row>
    <row r="5733" spans="1:1">
      <c r="A5733" s="6"/>
    </row>
    <row r="5734" spans="1:1">
      <c r="A5734" s="6"/>
    </row>
    <row r="5735" spans="1:1">
      <c r="A5735" s="6"/>
    </row>
    <row r="5736" spans="1:1">
      <c r="A5736" s="6"/>
    </row>
    <row r="5737" spans="1:1">
      <c r="A5737" s="6"/>
    </row>
    <row r="5738" spans="1:1">
      <c r="A5738" s="6"/>
    </row>
    <row r="5739" spans="1:1">
      <c r="A5739" s="6"/>
    </row>
    <row r="5740" spans="1:1">
      <c r="A5740" s="6"/>
    </row>
    <row r="5741" spans="1:1">
      <c r="A5741" s="6"/>
    </row>
    <row r="5742" spans="1:1">
      <c r="A5742" s="6"/>
    </row>
    <row r="5743" spans="1:1">
      <c r="A5743" s="6"/>
    </row>
    <row r="5744" spans="1:1">
      <c r="A5744" s="6"/>
    </row>
    <row r="5745" spans="1:1">
      <c r="A5745" s="6"/>
    </row>
    <row r="5746" spans="1:1">
      <c r="A5746" s="6"/>
    </row>
    <row r="5747" spans="1:1">
      <c r="A5747" s="6"/>
    </row>
    <row r="5748" spans="1:1">
      <c r="A5748" s="6"/>
    </row>
    <row r="5749" spans="1:1">
      <c r="A5749" s="6"/>
    </row>
    <row r="5750" spans="1:1">
      <c r="A5750" s="6"/>
    </row>
    <row r="5751" spans="1:1">
      <c r="A5751" s="6"/>
    </row>
    <row r="5752" spans="1:1">
      <c r="A5752" s="6"/>
    </row>
    <row r="5753" spans="1:1">
      <c r="A5753" s="6"/>
    </row>
    <row r="5754" spans="1:1">
      <c r="A5754" s="6"/>
    </row>
    <row r="5755" spans="1:1">
      <c r="A5755" s="6"/>
    </row>
    <row r="5756" spans="1:1">
      <c r="A5756" s="6"/>
    </row>
    <row r="5757" spans="1:1">
      <c r="A5757" s="6"/>
    </row>
    <row r="5758" spans="1:1">
      <c r="A5758" s="6"/>
    </row>
    <row r="5759" spans="1:1">
      <c r="A5759" s="6"/>
    </row>
    <row r="5760" spans="1:1">
      <c r="A5760" s="6"/>
    </row>
    <row r="5761" spans="1:1">
      <c r="A5761" s="6"/>
    </row>
    <row r="5762" spans="1:1">
      <c r="A5762" s="6"/>
    </row>
    <row r="5763" spans="1:1">
      <c r="A5763" s="6"/>
    </row>
    <row r="5764" spans="1:1">
      <c r="A5764" s="6"/>
    </row>
    <row r="5765" spans="1:1">
      <c r="A5765" s="6"/>
    </row>
    <row r="5766" spans="1:1">
      <c r="A5766" s="6"/>
    </row>
    <row r="5767" spans="1:1">
      <c r="A5767" s="6"/>
    </row>
    <row r="5768" spans="1:1">
      <c r="A5768" s="6"/>
    </row>
    <row r="5769" spans="1:1">
      <c r="A5769" s="6"/>
    </row>
    <row r="5770" spans="1:1">
      <c r="A5770" s="6"/>
    </row>
    <row r="5771" spans="1:1">
      <c r="A5771" s="6"/>
    </row>
    <row r="5772" spans="1:1">
      <c r="A5772" s="6"/>
    </row>
    <row r="5773" spans="1:1">
      <c r="A5773" s="6"/>
    </row>
    <row r="5774" spans="1:1">
      <c r="A5774" s="6"/>
    </row>
    <row r="5775" spans="1:1">
      <c r="A5775" s="6"/>
    </row>
    <row r="5776" spans="1:1">
      <c r="A5776" s="6"/>
    </row>
    <row r="5777" spans="1:1">
      <c r="A5777" s="6"/>
    </row>
    <row r="5778" spans="1:1">
      <c r="A5778" s="6"/>
    </row>
    <row r="5779" spans="1:1">
      <c r="A5779" s="6"/>
    </row>
    <row r="5780" spans="1:1">
      <c r="A5780" s="6"/>
    </row>
    <row r="5781" spans="1:1">
      <c r="A5781" s="6"/>
    </row>
    <row r="5782" spans="1:1">
      <c r="A5782" s="6"/>
    </row>
    <row r="5783" spans="1:1">
      <c r="A5783" s="6"/>
    </row>
    <row r="5784" spans="1:1">
      <c r="A5784" s="6"/>
    </row>
    <row r="5785" spans="1:1">
      <c r="A5785" s="6"/>
    </row>
    <row r="5786" spans="1:1">
      <c r="A5786" s="6"/>
    </row>
    <row r="5787" spans="1:1">
      <c r="A5787" s="6"/>
    </row>
    <row r="5788" spans="1:1">
      <c r="A5788" s="6"/>
    </row>
    <row r="5789" spans="1:1">
      <c r="A5789" s="6"/>
    </row>
    <row r="5790" spans="1:1">
      <c r="A5790" s="6"/>
    </row>
    <row r="5791" spans="1:1">
      <c r="A5791" s="6"/>
    </row>
    <row r="5792" spans="1:1">
      <c r="A5792" s="6"/>
    </row>
    <row r="5793" spans="1:1">
      <c r="A5793" s="6"/>
    </row>
    <row r="5794" spans="1:1">
      <c r="A5794" s="6"/>
    </row>
    <row r="5795" spans="1:1">
      <c r="A5795" s="6"/>
    </row>
    <row r="5796" spans="1:1">
      <c r="A5796" s="6"/>
    </row>
    <row r="5797" spans="1:1">
      <c r="A5797" s="6"/>
    </row>
    <row r="5798" spans="1:1">
      <c r="A5798" s="6"/>
    </row>
    <row r="5799" spans="1:1">
      <c r="A5799" s="6"/>
    </row>
    <row r="5800" spans="1:1">
      <c r="A5800" s="6"/>
    </row>
    <row r="5801" spans="1:1">
      <c r="A5801" s="6"/>
    </row>
    <row r="5802" spans="1:1">
      <c r="A5802" s="6"/>
    </row>
    <row r="5803" spans="1:1">
      <c r="A5803" s="6"/>
    </row>
    <row r="5804" spans="1:1">
      <c r="A5804" s="6"/>
    </row>
    <row r="5805" spans="1:1">
      <c r="A5805" s="6"/>
    </row>
    <row r="5806" spans="1:1">
      <c r="A5806" s="6"/>
    </row>
    <row r="5807" spans="1:1">
      <c r="A5807" s="6"/>
    </row>
    <row r="5808" spans="1:1">
      <c r="A5808" s="6"/>
    </row>
    <row r="5809" spans="1:1">
      <c r="A5809" s="6"/>
    </row>
    <row r="5810" spans="1:1">
      <c r="A5810" s="6"/>
    </row>
    <row r="5811" spans="1:1">
      <c r="A5811" s="6"/>
    </row>
    <row r="5812" spans="1:1">
      <c r="A5812" s="6"/>
    </row>
    <row r="5813" spans="1:1">
      <c r="A5813" s="6"/>
    </row>
    <row r="5814" spans="1:1">
      <c r="A5814" s="6"/>
    </row>
    <row r="5815" spans="1:1">
      <c r="A5815" s="6"/>
    </row>
    <row r="5816" spans="1:1">
      <c r="A5816" s="6"/>
    </row>
    <row r="5817" spans="1:1">
      <c r="A5817" s="6"/>
    </row>
    <row r="5818" spans="1:1">
      <c r="A5818" s="6"/>
    </row>
    <row r="5819" spans="1:1">
      <c r="A5819" s="6"/>
    </row>
    <row r="5820" spans="1:1">
      <c r="A5820" s="6"/>
    </row>
    <row r="5821" spans="1:1">
      <c r="A5821" s="6"/>
    </row>
    <row r="5822" spans="1:1">
      <c r="A5822" s="6"/>
    </row>
    <row r="5823" spans="1:1">
      <c r="A5823" s="6"/>
    </row>
    <row r="5824" spans="1:1">
      <c r="A5824" s="6"/>
    </row>
    <row r="5825" spans="1:1">
      <c r="A5825" s="6"/>
    </row>
    <row r="5826" spans="1:1">
      <c r="A5826" s="6"/>
    </row>
    <row r="5827" spans="1:1">
      <c r="A5827" s="6"/>
    </row>
    <row r="5828" spans="1:1">
      <c r="A5828" s="6"/>
    </row>
    <row r="5829" spans="1:1">
      <c r="A5829" s="6"/>
    </row>
    <row r="5830" spans="1:1">
      <c r="A5830" s="6"/>
    </row>
    <row r="5831" spans="1:1">
      <c r="A5831" s="6"/>
    </row>
    <row r="5832" spans="1:1">
      <c r="A5832" s="6"/>
    </row>
    <row r="5833" spans="1:1">
      <c r="A5833" s="6"/>
    </row>
    <row r="5834" spans="1:1">
      <c r="A5834" s="6"/>
    </row>
    <row r="5835" spans="1:1">
      <c r="A5835" s="6"/>
    </row>
    <row r="5836" spans="1:1">
      <c r="A5836" s="6"/>
    </row>
    <row r="5837" spans="1:1">
      <c r="A5837" s="6"/>
    </row>
    <row r="5838" spans="1:1">
      <c r="A5838" s="6"/>
    </row>
    <row r="5839" spans="1:1">
      <c r="A5839" s="6"/>
    </row>
    <row r="5840" spans="1:1">
      <c r="A5840" s="6"/>
    </row>
    <row r="5841" spans="1:1">
      <c r="A5841" s="6"/>
    </row>
    <row r="5842" spans="1:1">
      <c r="A5842" s="6"/>
    </row>
    <row r="5843" spans="1:1">
      <c r="A5843" s="6"/>
    </row>
    <row r="5844" spans="1:1">
      <c r="A5844" s="6"/>
    </row>
    <row r="5845" spans="1:1">
      <c r="A5845" s="6"/>
    </row>
    <row r="5846" spans="1:1">
      <c r="A5846" s="6"/>
    </row>
    <row r="5847" spans="1:1">
      <c r="A5847" s="6"/>
    </row>
    <row r="5848" spans="1:1">
      <c r="A5848" s="6"/>
    </row>
    <row r="5849" spans="1:1">
      <c r="A5849" s="6"/>
    </row>
    <row r="5850" spans="1:1">
      <c r="A5850" s="6"/>
    </row>
    <row r="5851" spans="1:1">
      <c r="A5851" s="6"/>
    </row>
    <row r="5852" spans="1:1">
      <c r="A5852" s="6"/>
    </row>
    <row r="5853" spans="1:1">
      <c r="A5853" s="6"/>
    </row>
    <row r="5854" spans="1:1">
      <c r="A5854" s="6"/>
    </row>
    <row r="5855" spans="1:1">
      <c r="A5855" s="6"/>
    </row>
    <row r="5856" spans="1:1">
      <c r="A5856" s="6"/>
    </row>
    <row r="5857" spans="1:1">
      <c r="A5857" s="6"/>
    </row>
    <row r="5858" spans="1:1">
      <c r="A5858" s="6"/>
    </row>
    <row r="5859" spans="1:1">
      <c r="A5859" s="6"/>
    </row>
    <row r="5860" spans="1:1">
      <c r="A5860" s="6"/>
    </row>
    <row r="5861" spans="1:1">
      <c r="A5861" s="6"/>
    </row>
    <row r="5862" spans="1:1">
      <c r="A5862" s="6"/>
    </row>
    <row r="5863" spans="1:1">
      <c r="A5863" s="6"/>
    </row>
    <row r="5864" spans="1:1">
      <c r="A5864" s="6"/>
    </row>
    <row r="5865" spans="1:1">
      <c r="A5865" s="6"/>
    </row>
    <row r="5866" spans="1:1">
      <c r="A5866" s="6"/>
    </row>
    <row r="5867" spans="1:1">
      <c r="A5867" s="6"/>
    </row>
    <row r="5868" spans="1:1">
      <c r="A5868" s="6"/>
    </row>
    <row r="5869" spans="1:1">
      <c r="A5869" s="6"/>
    </row>
    <row r="5870" spans="1:1">
      <c r="A5870" s="6"/>
    </row>
    <row r="5871" spans="1:1">
      <c r="A5871" s="6"/>
    </row>
    <row r="5872" spans="1:1">
      <c r="A5872" s="6"/>
    </row>
    <row r="5873" spans="1:1">
      <c r="A5873" s="6"/>
    </row>
    <row r="5874" spans="1:1">
      <c r="A5874" s="6"/>
    </row>
    <row r="5875" spans="1:1">
      <c r="A5875" s="6"/>
    </row>
    <row r="5876" spans="1:1">
      <c r="A5876" s="6"/>
    </row>
    <row r="5877" spans="1:1">
      <c r="A5877" s="6"/>
    </row>
    <row r="5878" spans="1:1">
      <c r="A5878" s="6"/>
    </row>
    <row r="5879" spans="1:1">
      <c r="A5879" s="6"/>
    </row>
    <row r="5880" spans="1:1">
      <c r="A5880" s="6"/>
    </row>
    <row r="5881" spans="1:1">
      <c r="A5881" s="6"/>
    </row>
    <row r="5882" spans="1:1">
      <c r="A5882" s="6"/>
    </row>
    <row r="5883" spans="1:1">
      <c r="A5883" s="6"/>
    </row>
    <row r="5884" spans="1:1">
      <c r="A5884" s="6"/>
    </row>
    <row r="5885" spans="1:1">
      <c r="A5885" s="6"/>
    </row>
    <row r="5886" spans="1:1">
      <c r="A5886" s="6"/>
    </row>
    <row r="5887" spans="1:1">
      <c r="A5887" s="6"/>
    </row>
    <row r="5888" spans="1:1">
      <c r="A5888" s="6"/>
    </row>
    <row r="5889" spans="1:1">
      <c r="A5889" s="6"/>
    </row>
    <row r="5890" spans="1:1">
      <c r="A5890" s="6"/>
    </row>
    <row r="5891" spans="1:1">
      <c r="A5891" s="6"/>
    </row>
    <row r="5892" spans="1:1">
      <c r="A5892" s="6"/>
    </row>
    <row r="5893" spans="1:1">
      <c r="A5893" s="6"/>
    </row>
    <row r="5894" spans="1:1">
      <c r="A5894" s="6"/>
    </row>
    <row r="5895" spans="1:1">
      <c r="A5895" s="6"/>
    </row>
    <row r="5896" spans="1:1">
      <c r="A5896" s="6"/>
    </row>
    <row r="5897" spans="1:1">
      <c r="A5897" s="6"/>
    </row>
    <row r="5898" spans="1:1">
      <c r="A5898" s="6"/>
    </row>
    <row r="5899" spans="1:1">
      <c r="A5899" s="6"/>
    </row>
    <row r="5900" spans="1:1">
      <c r="A5900" s="6"/>
    </row>
    <row r="5901" spans="1:1">
      <c r="A5901" s="6"/>
    </row>
    <row r="5902" spans="1:1">
      <c r="A5902" s="6"/>
    </row>
    <row r="5903" spans="1:1">
      <c r="A5903" s="6"/>
    </row>
    <row r="5904" spans="1:1">
      <c r="A5904" s="6"/>
    </row>
    <row r="5905" spans="1:1">
      <c r="A5905" s="6"/>
    </row>
    <row r="5906" spans="1:1">
      <c r="A5906" s="6"/>
    </row>
    <row r="5907" spans="1:1">
      <c r="A5907" s="6"/>
    </row>
    <row r="5908" spans="1:1">
      <c r="A5908" s="6"/>
    </row>
    <row r="5909" spans="1:1">
      <c r="A5909" s="6"/>
    </row>
    <row r="5910" spans="1:1">
      <c r="A5910" s="6"/>
    </row>
    <row r="5911" spans="1:1">
      <c r="A5911" s="6"/>
    </row>
    <row r="5912" spans="1:1">
      <c r="A5912" s="6"/>
    </row>
    <row r="5913" spans="1:1">
      <c r="A5913" s="6"/>
    </row>
    <row r="5914" spans="1:1">
      <c r="A5914" s="6"/>
    </row>
    <row r="5915" spans="1:1">
      <c r="A5915" s="6"/>
    </row>
    <row r="5916" spans="1:1">
      <c r="A5916" s="6"/>
    </row>
    <row r="5917" spans="1:1">
      <c r="A5917" s="6"/>
    </row>
    <row r="5918" spans="1:1">
      <c r="A5918" s="6"/>
    </row>
    <row r="5919" spans="1:1">
      <c r="A5919" s="6"/>
    </row>
    <row r="5920" spans="1:1">
      <c r="A5920" s="6"/>
    </row>
    <row r="5921" spans="1:1">
      <c r="A5921" s="6"/>
    </row>
    <row r="5922" spans="1:1">
      <c r="A5922" s="6"/>
    </row>
    <row r="5923" spans="1:1">
      <c r="A5923" s="6"/>
    </row>
    <row r="5924" spans="1:1">
      <c r="A5924" s="6"/>
    </row>
    <row r="5925" spans="1:1">
      <c r="A5925" s="6"/>
    </row>
    <row r="5926" spans="1:1">
      <c r="A5926" s="6"/>
    </row>
    <row r="5927" spans="1:1">
      <c r="A5927" s="6"/>
    </row>
    <row r="5928" spans="1:1">
      <c r="A5928" s="6"/>
    </row>
    <row r="5929" spans="1:1">
      <c r="A5929" s="6"/>
    </row>
    <row r="5930" spans="1:1">
      <c r="A5930" s="6"/>
    </row>
    <row r="5931" spans="1:1">
      <c r="A5931" s="6"/>
    </row>
    <row r="5932" spans="1:1">
      <c r="A5932" s="6"/>
    </row>
    <row r="5933" spans="1:1">
      <c r="A5933" s="6"/>
    </row>
    <row r="5934" spans="1:1">
      <c r="A5934" s="6"/>
    </row>
    <row r="5935" spans="1:1">
      <c r="A5935" s="6"/>
    </row>
    <row r="5936" spans="1:1">
      <c r="A5936" s="6"/>
    </row>
    <row r="5937" spans="1:1">
      <c r="A5937" s="6"/>
    </row>
    <row r="5938" spans="1:1">
      <c r="A5938" s="6"/>
    </row>
    <row r="5939" spans="1:1">
      <c r="A5939" s="6"/>
    </row>
    <row r="5940" spans="1:1">
      <c r="A5940" s="6"/>
    </row>
    <row r="5941" spans="1:1">
      <c r="A5941" s="6"/>
    </row>
    <row r="5942" spans="1:1">
      <c r="A5942" s="6"/>
    </row>
    <row r="5943" spans="1:1">
      <c r="A5943" s="6"/>
    </row>
    <row r="5944" spans="1:1">
      <c r="A5944" s="6"/>
    </row>
    <row r="5945" spans="1:1">
      <c r="A5945" s="6"/>
    </row>
    <row r="5946" spans="1:1">
      <c r="A5946" s="6"/>
    </row>
    <row r="5947" spans="1:1">
      <c r="A5947" s="6"/>
    </row>
    <row r="5948" spans="1:1">
      <c r="A5948" s="6"/>
    </row>
    <row r="5949" spans="1:1">
      <c r="A5949" s="6"/>
    </row>
    <row r="5950" spans="1:1">
      <c r="A5950" s="6"/>
    </row>
    <row r="5951" spans="1:1">
      <c r="A5951" s="6"/>
    </row>
    <row r="5952" spans="1:1">
      <c r="A5952" s="6"/>
    </row>
    <row r="5953" spans="1:1">
      <c r="A5953" s="6"/>
    </row>
    <row r="5954" spans="1:1">
      <c r="A5954" s="6"/>
    </row>
    <row r="5955" spans="1:1">
      <c r="A5955" s="6"/>
    </row>
    <row r="5956" spans="1:1">
      <c r="A5956" s="6"/>
    </row>
    <row r="5957" spans="1:1">
      <c r="A5957" s="6"/>
    </row>
    <row r="5958" spans="1:1">
      <c r="A5958" s="6"/>
    </row>
    <row r="5959" spans="1:1">
      <c r="A5959" s="6"/>
    </row>
    <row r="5960" spans="1:1">
      <c r="A5960" s="6"/>
    </row>
    <row r="5961" spans="1:1">
      <c r="A5961" s="6"/>
    </row>
    <row r="5962" spans="1:1">
      <c r="A5962" s="6"/>
    </row>
    <row r="5963" spans="1:1">
      <c r="A5963" s="6"/>
    </row>
    <row r="5964" spans="1:1">
      <c r="A5964" s="6"/>
    </row>
    <row r="5965" spans="1:1">
      <c r="A5965" s="6"/>
    </row>
    <row r="5966" spans="1:1">
      <c r="A5966" s="6"/>
    </row>
    <row r="5967" spans="1:1">
      <c r="A5967" s="6"/>
    </row>
    <row r="5968" spans="1:1">
      <c r="A5968" s="6"/>
    </row>
    <row r="5969" spans="1:1">
      <c r="A5969" s="6"/>
    </row>
    <row r="5970" spans="1:1">
      <c r="A5970" s="6"/>
    </row>
    <row r="5971" spans="1:1">
      <c r="A5971" s="6"/>
    </row>
    <row r="5972" spans="1:1">
      <c r="A5972" s="6"/>
    </row>
    <row r="5973" spans="1:1">
      <c r="A5973" s="6"/>
    </row>
    <row r="5974" spans="1:1">
      <c r="A5974" s="6"/>
    </row>
    <row r="5975" spans="1:1">
      <c r="A5975" s="6"/>
    </row>
    <row r="5976" spans="1:1">
      <c r="A5976" s="6"/>
    </row>
    <row r="5977" spans="1:1">
      <c r="A5977" s="6"/>
    </row>
    <row r="5978" spans="1:1">
      <c r="A5978" s="6"/>
    </row>
    <row r="5979" spans="1:1">
      <c r="A5979" s="6"/>
    </row>
    <row r="5980" spans="1:1">
      <c r="A5980" s="6"/>
    </row>
    <row r="5981" spans="1:1">
      <c r="A5981" s="6"/>
    </row>
    <row r="5982" spans="1:1">
      <c r="A5982" s="6"/>
    </row>
    <row r="5983" spans="1:1">
      <c r="A5983" s="6"/>
    </row>
    <row r="5984" spans="1:1">
      <c r="A5984" s="6"/>
    </row>
    <row r="5985" spans="1:1">
      <c r="A5985" s="6"/>
    </row>
    <row r="5986" spans="1:1">
      <c r="A5986" s="6"/>
    </row>
    <row r="5987" spans="1:1">
      <c r="A5987" s="6"/>
    </row>
    <row r="5988" spans="1:1">
      <c r="A5988" s="6"/>
    </row>
    <row r="5989" spans="1:1">
      <c r="A5989" s="6"/>
    </row>
    <row r="5990" spans="1:1">
      <c r="A5990" s="6"/>
    </row>
    <row r="5991" spans="1:1">
      <c r="A5991" s="6"/>
    </row>
    <row r="5992" spans="1:1">
      <c r="A5992" s="6"/>
    </row>
    <row r="5993" spans="1:1">
      <c r="A5993" s="6"/>
    </row>
    <row r="5994" spans="1:1">
      <c r="A5994" s="6"/>
    </row>
    <row r="5995" spans="1:1">
      <c r="A5995" s="6"/>
    </row>
    <row r="5996" spans="1:1">
      <c r="A5996" s="6"/>
    </row>
    <row r="5997" spans="1:1">
      <c r="A5997" s="6"/>
    </row>
    <row r="5998" spans="1:1">
      <c r="A5998" s="6"/>
    </row>
    <row r="5999" spans="1:1">
      <c r="A5999" s="6"/>
    </row>
    <row r="6000" spans="1:1">
      <c r="A6000" s="6"/>
    </row>
    <row r="6001" spans="1:1">
      <c r="A6001" s="6"/>
    </row>
    <row r="6002" spans="1:1">
      <c r="A6002" s="6"/>
    </row>
    <row r="6003" spans="1:1">
      <c r="A6003" s="6"/>
    </row>
    <row r="6004" spans="1:1">
      <c r="A6004" s="6"/>
    </row>
    <row r="6005" spans="1:1">
      <c r="A6005" s="6"/>
    </row>
    <row r="6006" spans="1:1">
      <c r="A6006" s="6"/>
    </row>
    <row r="6007" spans="1:1">
      <c r="A6007" s="6"/>
    </row>
    <row r="6008" spans="1:1">
      <c r="A6008" s="6"/>
    </row>
    <row r="6009" spans="1:1">
      <c r="A6009" s="6"/>
    </row>
    <row r="6010" spans="1:1">
      <c r="A6010" s="6"/>
    </row>
    <row r="6011" spans="1:1">
      <c r="A6011" s="6"/>
    </row>
    <row r="6012" spans="1:1">
      <c r="A6012" s="6"/>
    </row>
    <row r="6013" spans="1:1">
      <c r="A6013" s="6"/>
    </row>
    <row r="6014" spans="1:1">
      <c r="A6014" s="6"/>
    </row>
    <row r="6015" spans="1:1">
      <c r="A6015" s="6"/>
    </row>
    <row r="6016" spans="1:1">
      <c r="A6016" s="6"/>
    </row>
    <row r="6017" spans="1:1">
      <c r="A6017" s="6"/>
    </row>
    <row r="6018" spans="1:1">
      <c r="A6018" s="6"/>
    </row>
    <row r="6019" spans="1:1">
      <c r="A6019" s="6"/>
    </row>
    <row r="6020" spans="1:1">
      <c r="A6020" s="6"/>
    </row>
    <row r="6021" spans="1:1">
      <c r="A6021" s="6"/>
    </row>
    <row r="6022" spans="1:1">
      <c r="A6022" s="6"/>
    </row>
    <row r="6023" spans="1:1">
      <c r="A6023" s="6"/>
    </row>
    <row r="6024" spans="1:1">
      <c r="A6024" s="6"/>
    </row>
    <row r="6025" spans="1:1">
      <c r="A6025" s="6"/>
    </row>
    <row r="6026" spans="1:1">
      <c r="A6026" s="6"/>
    </row>
    <row r="6027" spans="1:1">
      <c r="A6027" s="6"/>
    </row>
    <row r="6028" spans="1:1">
      <c r="A6028" s="6"/>
    </row>
    <row r="6029" spans="1:1">
      <c r="A6029" s="6"/>
    </row>
    <row r="6030" spans="1:1">
      <c r="A6030" s="6"/>
    </row>
    <row r="6031" spans="1:1">
      <c r="A6031" s="6"/>
    </row>
    <row r="6032" spans="1:1">
      <c r="A6032" s="6"/>
    </row>
    <row r="6033" spans="1:1">
      <c r="A6033" s="6"/>
    </row>
    <row r="6034" spans="1:1">
      <c r="A6034" s="6"/>
    </row>
    <row r="6035" spans="1:1">
      <c r="A6035" s="6"/>
    </row>
    <row r="6036" spans="1:1">
      <c r="A6036" s="6"/>
    </row>
    <row r="6037" spans="1:1">
      <c r="A6037" s="6"/>
    </row>
    <row r="6038" spans="1:1">
      <c r="A6038" s="6"/>
    </row>
    <row r="6039" spans="1:1">
      <c r="A6039" s="6"/>
    </row>
    <row r="6040" spans="1:1">
      <c r="A6040" s="6"/>
    </row>
    <row r="6041" spans="1:1">
      <c r="A6041" s="6"/>
    </row>
    <row r="6042" spans="1:1">
      <c r="A6042" s="6"/>
    </row>
    <row r="6043" spans="1:1">
      <c r="A6043" s="6"/>
    </row>
    <row r="6044" spans="1:1">
      <c r="A6044" s="6"/>
    </row>
    <row r="6045" spans="1:1">
      <c r="A6045" s="6"/>
    </row>
    <row r="6046" spans="1:1">
      <c r="A6046" s="6"/>
    </row>
    <row r="6047" spans="1:1">
      <c r="A6047" s="6"/>
    </row>
    <row r="6048" spans="1:1">
      <c r="A6048" s="6"/>
    </row>
    <row r="6049" spans="1:1">
      <c r="A6049" s="6"/>
    </row>
    <row r="6050" spans="1:1">
      <c r="A6050" s="6"/>
    </row>
    <row r="6051" spans="1:1">
      <c r="A6051" s="6"/>
    </row>
    <row r="6052" spans="1:1">
      <c r="A6052" s="6"/>
    </row>
    <row r="6053" spans="1:1">
      <c r="A6053" s="6"/>
    </row>
    <row r="6054" spans="1:1">
      <c r="A6054" s="6"/>
    </row>
    <row r="6055" spans="1:1">
      <c r="A6055" s="6"/>
    </row>
    <row r="6056" spans="1:1">
      <c r="A6056" s="6"/>
    </row>
    <row r="6057" spans="1:1">
      <c r="A6057" s="6"/>
    </row>
    <row r="6058" spans="1:1">
      <c r="A6058" s="6"/>
    </row>
    <row r="6059" spans="1:1">
      <c r="A6059" s="6"/>
    </row>
    <row r="6060" spans="1:1">
      <c r="A6060" s="6"/>
    </row>
    <row r="6061" spans="1:1">
      <c r="A6061" s="6"/>
    </row>
    <row r="6062" spans="1:1">
      <c r="A6062" s="6"/>
    </row>
    <row r="6063" spans="1:1">
      <c r="A6063" s="6"/>
    </row>
    <row r="6064" spans="1:1">
      <c r="A6064" s="6"/>
    </row>
    <row r="6065" spans="1:1">
      <c r="A6065" s="6"/>
    </row>
    <row r="6066" spans="1:1">
      <c r="A6066" s="6"/>
    </row>
    <row r="6067" spans="1:1">
      <c r="A6067" s="6"/>
    </row>
    <row r="6068" spans="1:1">
      <c r="A6068" s="6"/>
    </row>
    <row r="6069" spans="1:1">
      <c r="A6069" s="6"/>
    </row>
    <row r="6070" spans="1:1">
      <c r="A6070" s="6"/>
    </row>
    <row r="6071" spans="1:1">
      <c r="A6071" s="6"/>
    </row>
    <row r="6072" spans="1:1">
      <c r="A6072" s="6"/>
    </row>
    <row r="6073" spans="1:1">
      <c r="A6073" s="6"/>
    </row>
    <row r="6074" spans="1:1">
      <c r="A6074" s="6"/>
    </row>
    <row r="6075" spans="1:1">
      <c r="A6075" s="6"/>
    </row>
    <row r="6076" spans="1:1">
      <c r="A6076" s="6"/>
    </row>
    <row r="6077" spans="1:1">
      <c r="A6077" s="6"/>
    </row>
    <row r="6078" spans="1:1">
      <c r="A6078" s="6"/>
    </row>
    <row r="6079" spans="1:1">
      <c r="A6079" s="6"/>
    </row>
    <row r="6080" spans="1:1">
      <c r="A6080" s="6"/>
    </row>
    <row r="6081" spans="1:1">
      <c r="A6081" s="6"/>
    </row>
    <row r="6082" spans="1:1">
      <c r="A6082" s="6"/>
    </row>
    <row r="6083" spans="1:1">
      <c r="A6083" s="6"/>
    </row>
    <row r="6084" spans="1:1">
      <c r="A6084" s="6"/>
    </row>
    <row r="6085" spans="1:1">
      <c r="A6085" s="6"/>
    </row>
    <row r="6086" spans="1:1">
      <c r="A6086" s="6"/>
    </row>
    <row r="6087" spans="1:1">
      <c r="A6087" s="6"/>
    </row>
    <row r="6088" spans="1:1">
      <c r="A6088" s="6"/>
    </row>
    <row r="6089" spans="1:1">
      <c r="A6089" s="6"/>
    </row>
    <row r="6090" spans="1:1">
      <c r="A6090" s="6"/>
    </row>
    <row r="6091" spans="1:1">
      <c r="A6091" s="6"/>
    </row>
    <row r="6092" spans="1:1">
      <c r="A6092" s="6"/>
    </row>
    <row r="6093" spans="1:1">
      <c r="A6093" s="6"/>
    </row>
    <row r="6094" spans="1:1">
      <c r="A6094" s="6"/>
    </row>
    <row r="6095" spans="1:1">
      <c r="A6095" s="6"/>
    </row>
    <row r="6096" spans="1:1">
      <c r="A6096" s="6"/>
    </row>
    <row r="6097" spans="1:1">
      <c r="A6097" s="6"/>
    </row>
    <row r="6098" spans="1:1">
      <c r="A6098" s="6"/>
    </row>
    <row r="6099" spans="1:1">
      <c r="A6099" s="6"/>
    </row>
    <row r="6100" spans="1:1">
      <c r="A6100" s="6"/>
    </row>
    <row r="6101" spans="1:1">
      <c r="A6101" s="6"/>
    </row>
    <row r="6102" spans="1:1">
      <c r="A6102" s="6"/>
    </row>
    <row r="6103" spans="1:1">
      <c r="A6103" s="6"/>
    </row>
    <row r="6104" spans="1:1">
      <c r="A6104" s="6"/>
    </row>
    <row r="6105" spans="1:1">
      <c r="A6105" s="6"/>
    </row>
    <row r="6106" spans="1:1">
      <c r="A6106" s="6"/>
    </row>
    <row r="6107" spans="1:1">
      <c r="A6107" s="6"/>
    </row>
    <row r="6108" spans="1:1">
      <c r="A6108" s="6"/>
    </row>
    <row r="6109" spans="1:1">
      <c r="A6109" s="6"/>
    </row>
    <row r="6110" spans="1:1">
      <c r="A6110" s="6"/>
    </row>
    <row r="6111" spans="1:1">
      <c r="A6111" s="6"/>
    </row>
    <row r="6112" spans="1:1">
      <c r="A6112" s="6"/>
    </row>
    <row r="6113" spans="1:1">
      <c r="A6113" s="6"/>
    </row>
    <row r="6114" spans="1:1">
      <c r="A6114" s="6"/>
    </row>
    <row r="6115" spans="1:1">
      <c r="A6115" s="6"/>
    </row>
    <row r="6116" spans="1:1">
      <c r="A6116" s="6"/>
    </row>
    <row r="6117" spans="1:1">
      <c r="A6117" s="6"/>
    </row>
    <row r="6118" spans="1:1">
      <c r="A6118" s="6"/>
    </row>
    <row r="6119" spans="1:1">
      <c r="A6119" s="6"/>
    </row>
    <row r="6120" spans="1:1">
      <c r="A6120" s="6"/>
    </row>
    <row r="6121" spans="1:1">
      <c r="A6121" s="6"/>
    </row>
    <row r="6122" spans="1:1">
      <c r="A6122" s="6"/>
    </row>
    <row r="6123" spans="1:1">
      <c r="A6123" s="6"/>
    </row>
    <row r="6124" spans="1:1">
      <c r="A6124" s="6"/>
    </row>
    <row r="6125" spans="1:1">
      <c r="A6125" s="6"/>
    </row>
    <row r="6126" spans="1:1">
      <c r="A6126" s="6"/>
    </row>
    <row r="6127" spans="1:1">
      <c r="A6127" s="6"/>
    </row>
    <row r="6128" spans="1:1">
      <c r="A6128" s="6"/>
    </row>
    <row r="6129" spans="1:1">
      <c r="A6129" s="6"/>
    </row>
    <row r="6130" spans="1:1">
      <c r="A6130" s="6"/>
    </row>
    <row r="6131" spans="1:1">
      <c r="A6131" s="6"/>
    </row>
    <row r="6132" spans="1:1">
      <c r="A6132" s="6"/>
    </row>
    <row r="6133" spans="1:1">
      <c r="A6133" s="6"/>
    </row>
    <row r="6134" spans="1:1">
      <c r="A6134" s="6"/>
    </row>
    <row r="6135" spans="1:1">
      <c r="A6135" s="6"/>
    </row>
    <row r="6136" spans="1:1">
      <c r="A6136" s="6"/>
    </row>
    <row r="6137" spans="1:1">
      <c r="A6137" s="6"/>
    </row>
    <row r="6138" spans="1:1">
      <c r="A6138" s="6"/>
    </row>
    <row r="6139" spans="1:1">
      <c r="A6139" s="6"/>
    </row>
    <row r="6140" spans="1:1">
      <c r="A6140" s="6"/>
    </row>
    <row r="6141" spans="1:1">
      <c r="A6141" s="6"/>
    </row>
    <row r="6142" spans="1:1">
      <c r="A6142" s="6"/>
    </row>
    <row r="6143" spans="1:1">
      <c r="A6143" s="6"/>
    </row>
    <row r="6144" spans="1:1">
      <c r="A6144" s="6"/>
    </row>
    <row r="6145" spans="1:1">
      <c r="A6145" s="6"/>
    </row>
    <row r="6146" spans="1:1">
      <c r="A6146" s="6"/>
    </row>
    <row r="6147" spans="1:1">
      <c r="A6147" s="6"/>
    </row>
    <row r="6148" spans="1:1">
      <c r="A6148" s="6"/>
    </row>
    <row r="6149" spans="1:1">
      <c r="A6149" s="6"/>
    </row>
    <row r="6150" spans="1:1">
      <c r="A6150" s="6"/>
    </row>
    <row r="6151" spans="1:1">
      <c r="A6151" s="6"/>
    </row>
    <row r="6152" spans="1:1">
      <c r="A6152" s="6"/>
    </row>
    <row r="6153" spans="1:1">
      <c r="A6153" s="6"/>
    </row>
    <row r="6154" spans="1:1">
      <c r="A6154" s="6"/>
    </row>
    <row r="6155" spans="1:1">
      <c r="A6155" s="6"/>
    </row>
    <row r="6156" spans="1:1">
      <c r="A6156" s="6"/>
    </row>
    <row r="6157" spans="1:1">
      <c r="A6157" s="6"/>
    </row>
    <row r="6158" spans="1:1">
      <c r="A6158" s="6"/>
    </row>
    <row r="6159" spans="1:1">
      <c r="A6159" s="6"/>
    </row>
    <row r="6160" spans="1:1">
      <c r="A6160" s="6"/>
    </row>
    <row r="6161" spans="1:1">
      <c r="A6161" s="6"/>
    </row>
    <row r="6162" spans="1:1">
      <c r="A6162" s="6"/>
    </row>
    <row r="6163" spans="1:1">
      <c r="A6163" s="6"/>
    </row>
    <row r="6164" spans="1:1">
      <c r="A6164" s="6"/>
    </row>
    <row r="6165" spans="1:1">
      <c r="A6165" s="6"/>
    </row>
    <row r="6166" spans="1:1">
      <c r="A6166" s="6"/>
    </row>
    <row r="6167" spans="1:1">
      <c r="A6167" s="6"/>
    </row>
    <row r="6168" spans="1:1">
      <c r="A6168" s="6"/>
    </row>
    <row r="6169" spans="1:1">
      <c r="A6169" s="6"/>
    </row>
    <row r="6170" spans="1:1">
      <c r="A6170" s="6"/>
    </row>
    <row r="6171" spans="1:1">
      <c r="A6171" s="6"/>
    </row>
    <row r="6172" spans="1:1">
      <c r="A6172" s="6"/>
    </row>
    <row r="6173" spans="1:1">
      <c r="A6173" s="6"/>
    </row>
    <row r="6174" spans="1:1">
      <c r="A6174" s="6"/>
    </row>
    <row r="6175" spans="1:1">
      <c r="A6175" s="6"/>
    </row>
    <row r="6176" spans="1:1">
      <c r="A6176" s="6"/>
    </row>
    <row r="6177" spans="1:1">
      <c r="A6177" s="6"/>
    </row>
    <row r="6178" spans="1:1">
      <c r="A6178" s="6"/>
    </row>
    <row r="6179" spans="1:1">
      <c r="A6179" s="6"/>
    </row>
    <row r="6180" spans="1:1">
      <c r="A6180" s="6"/>
    </row>
    <row r="6181" spans="1:1">
      <c r="A6181" s="6"/>
    </row>
    <row r="6182" spans="1:1">
      <c r="A6182" s="6"/>
    </row>
    <row r="6183" spans="1:1">
      <c r="A6183" s="6"/>
    </row>
    <row r="6184" spans="1:1">
      <c r="A6184" s="6"/>
    </row>
    <row r="6185" spans="1:1">
      <c r="A6185" s="6"/>
    </row>
    <row r="6186" spans="1:1">
      <c r="A6186" s="6"/>
    </row>
    <row r="6187" spans="1:1">
      <c r="A6187" s="6"/>
    </row>
    <row r="6188" spans="1:1">
      <c r="A6188" s="6"/>
    </row>
    <row r="6189" spans="1:1">
      <c r="A6189" s="6"/>
    </row>
    <row r="6190" spans="1:1">
      <c r="A6190" s="6"/>
    </row>
    <row r="6191" spans="1:1">
      <c r="A6191" s="6"/>
    </row>
    <row r="6192" spans="1:1">
      <c r="A6192" s="6"/>
    </row>
    <row r="6193" spans="1:1">
      <c r="A6193" s="6"/>
    </row>
    <row r="6194" spans="1:1">
      <c r="A6194" s="6"/>
    </row>
    <row r="6195" spans="1:1">
      <c r="A6195" s="6"/>
    </row>
    <row r="6196" spans="1:1">
      <c r="A6196" s="6"/>
    </row>
    <row r="6197" spans="1:1">
      <c r="A6197" s="6"/>
    </row>
    <row r="6198" spans="1:1">
      <c r="A6198" s="6"/>
    </row>
    <row r="6199" spans="1:1">
      <c r="A6199" s="6"/>
    </row>
    <row r="6200" spans="1:1">
      <c r="A6200" s="6"/>
    </row>
    <row r="6201" spans="1:1">
      <c r="A6201" s="6"/>
    </row>
    <row r="6202" spans="1:1">
      <c r="A6202" s="6"/>
    </row>
    <row r="6203" spans="1:1">
      <c r="A6203" s="6"/>
    </row>
    <row r="6204" spans="1:1">
      <c r="A6204" s="6"/>
    </row>
    <row r="6205" spans="1:1">
      <c r="A6205" s="6"/>
    </row>
    <row r="6206" spans="1:1">
      <c r="A6206" s="6"/>
    </row>
    <row r="6207" spans="1:1">
      <c r="A6207" s="6"/>
    </row>
    <row r="6208" spans="1:1">
      <c r="A6208" s="6"/>
    </row>
    <row r="6209" spans="1:1">
      <c r="A6209" s="6"/>
    </row>
    <row r="6210" spans="1:1">
      <c r="A6210" s="6"/>
    </row>
    <row r="6211" spans="1:1">
      <c r="A6211" s="6"/>
    </row>
    <row r="6212" spans="1:1">
      <c r="A6212" s="6"/>
    </row>
    <row r="6213" spans="1:1">
      <c r="A6213" s="6"/>
    </row>
    <row r="6214" spans="1:1">
      <c r="A6214" s="6"/>
    </row>
    <row r="6215" spans="1:1">
      <c r="A6215" s="6"/>
    </row>
    <row r="6216" spans="1:1">
      <c r="A6216" s="6"/>
    </row>
    <row r="6217" spans="1:1">
      <c r="A6217" s="6"/>
    </row>
    <row r="6218" spans="1:1">
      <c r="A6218" s="6"/>
    </row>
    <row r="6219" spans="1:1">
      <c r="A6219" s="6"/>
    </row>
    <row r="6220" spans="1:1">
      <c r="A6220" s="6"/>
    </row>
    <row r="6221" spans="1:1">
      <c r="A6221" s="6"/>
    </row>
    <row r="6222" spans="1:1">
      <c r="A6222" s="6"/>
    </row>
    <row r="6223" spans="1:1">
      <c r="A6223" s="6"/>
    </row>
    <row r="6224" spans="1:1">
      <c r="A6224" s="6"/>
    </row>
    <row r="6225" spans="1:1">
      <c r="A6225" s="6"/>
    </row>
    <row r="6226" spans="1:1">
      <c r="A6226" s="6"/>
    </row>
    <row r="6227" spans="1:1">
      <c r="A6227" s="6"/>
    </row>
    <row r="6228" spans="1:1">
      <c r="A6228" s="6"/>
    </row>
    <row r="6229" spans="1:1">
      <c r="A6229" s="6"/>
    </row>
    <row r="6230" spans="1:1">
      <c r="A6230" s="6"/>
    </row>
    <row r="6231" spans="1:1">
      <c r="A6231" s="6"/>
    </row>
    <row r="6232" spans="1:1">
      <c r="A6232" s="6"/>
    </row>
    <row r="6233" spans="1:1">
      <c r="A6233" s="6"/>
    </row>
    <row r="6234" spans="1:1">
      <c r="A6234" s="6"/>
    </row>
    <row r="6235" spans="1:1">
      <c r="A6235" s="6"/>
    </row>
    <row r="6236" spans="1:1">
      <c r="A6236" s="6"/>
    </row>
    <row r="6237" spans="1:1">
      <c r="A6237" s="6"/>
    </row>
    <row r="6238" spans="1:1">
      <c r="A6238" s="6"/>
    </row>
    <row r="6239" spans="1:1">
      <c r="A6239" s="6"/>
    </row>
    <row r="6240" spans="1:1">
      <c r="A6240" s="6"/>
    </row>
    <row r="6241" spans="1:1">
      <c r="A6241" s="6"/>
    </row>
    <row r="6242" spans="1:1">
      <c r="A6242" s="6"/>
    </row>
    <row r="6243" spans="1:1">
      <c r="A6243" s="6"/>
    </row>
    <row r="6244" spans="1:1">
      <c r="A6244" s="6"/>
    </row>
    <row r="6245" spans="1:1">
      <c r="A6245" s="6"/>
    </row>
    <row r="6246" spans="1:1">
      <c r="A6246" s="6"/>
    </row>
    <row r="6247" spans="1:1">
      <c r="A6247" s="6"/>
    </row>
    <row r="6248" spans="1:1">
      <c r="A6248" s="6"/>
    </row>
    <row r="6249" spans="1:1">
      <c r="A6249" s="6"/>
    </row>
    <row r="6250" spans="1:1">
      <c r="A6250" s="6"/>
    </row>
    <row r="6251" spans="1:1">
      <c r="A6251" s="6"/>
    </row>
    <row r="6252" spans="1:1">
      <c r="A6252" s="6"/>
    </row>
    <row r="6253" spans="1:1">
      <c r="A6253" s="6"/>
    </row>
    <row r="6254" spans="1:1">
      <c r="A6254" s="6"/>
    </row>
    <row r="6255" spans="1:1">
      <c r="A6255" s="6"/>
    </row>
    <row r="6256" spans="1:1">
      <c r="A6256" s="6"/>
    </row>
    <row r="6257" spans="1:1">
      <c r="A6257" s="6"/>
    </row>
    <row r="6258" spans="1:1">
      <c r="A6258" s="6"/>
    </row>
    <row r="6259" spans="1:1">
      <c r="A6259" s="6"/>
    </row>
    <row r="6260" spans="1:1">
      <c r="A6260" s="6"/>
    </row>
    <row r="6261" spans="1:1">
      <c r="A6261" s="6"/>
    </row>
    <row r="6262" spans="1:1">
      <c r="A6262" s="6"/>
    </row>
    <row r="6263" spans="1:1">
      <c r="A6263" s="6"/>
    </row>
    <row r="6264" spans="1:1">
      <c r="A6264" s="6"/>
    </row>
    <row r="6265" spans="1:1">
      <c r="A6265" s="6"/>
    </row>
    <row r="6266" spans="1:1">
      <c r="A6266" s="6"/>
    </row>
    <row r="6267" spans="1:1">
      <c r="A6267" s="6"/>
    </row>
    <row r="6268" spans="1:1">
      <c r="A6268" s="6"/>
    </row>
    <row r="6269" spans="1:1">
      <c r="A6269" s="6"/>
    </row>
    <row r="6270" spans="1:1">
      <c r="A6270" s="6"/>
    </row>
    <row r="6271" spans="1:1">
      <c r="A6271" s="6"/>
    </row>
    <row r="6272" spans="1:1">
      <c r="A6272" s="6"/>
    </row>
    <row r="6273" spans="1:1">
      <c r="A6273" s="6"/>
    </row>
    <row r="6274" spans="1:1">
      <c r="A6274" s="6"/>
    </row>
    <row r="6275" spans="1:1">
      <c r="A6275" s="6"/>
    </row>
    <row r="6276" spans="1:1">
      <c r="A6276" s="6"/>
    </row>
    <row r="6277" spans="1:1">
      <c r="A6277" s="6"/>
    </row>
    <row r="6278" spans="1:1">
      <c r="A6278" s="6"/>
    </row>
    <row r="6279" spans="1:1">
      <c r="A6279" s="6"/>
    </row>
    <row r="6280" spans="1:1">
      <c r="A6280" s="6"/>
    </row>
    <row r="6281" spans="1:1">
      <c r="A6281" s="6"/>
    </row>
    <row r="6282" spans="1:1">
      <c r="A6282" s="6"/>
    </row>
    <row r="6283" spans="1:1">
      <c r="A6283" s="6"/>
    </row>
    <row r="6284" spans="1:1">
      <c r="A6284" s="6"/>
    </row>
    <row r="6285" spans="1:1">
      <c r="A6285" s="6"/>
    </row>
    <row r="6286" spans="1:1">
      <c r="A6286" s="6"/>
    </row>
    <row r="6287" spans="1:1">
      <c r="A6287" s="6"/>
    </row>
    <row r="6288" spans="1:1">
      <c r="A6288" s="6"/>
    </row>
    <row r="6289" spans="1:1">
      <c r="A6289" s="6"/>
    </row>
    <row r="6290" spans="1:1">
      <c r="A6290" s="6"/>
    </row>
    <row r="6291" spans="1:1">
      <c r="A6291" s="6"/>
    </row>
    <row r="6292" spans="1:1">
      <c r="A6292" s="6"/>
    </row>
    <row r="6293" spans="1:1">
      <c r="A6293" s="6"/>
    </row>
    <row r="6294" spans="1:1">
      <c r="A6294" s="6"/>
    </row>
    <row r="6295" spans="1:1">
      <c r="A6295" s="6"/>
    </row>
    <row r="6296" spans="1:1">
      <c r="A6296" s="6"/>
    </row>
    <row r="6297" spans="1:1">
      <c r="A6297" s="6"/>
    </row>
    <row r="6298" spans="1:1">
      <c r="A6298" s="6"/>
    </row>
    <row r="6299" spans="1:1">
      <c r="A6299" s="6"/>
    </row>
    <row r="6300" spans="1:1">
      <c r="A6300" s="6"/>
    </row>
    <row r="6301" spans="1:1">
      <c r="A6301" s="6"/>
    </row>
    <row r="6302" spans="1:1">
      <c r="A6302" s="6"/>
    </row>
    <row r="6303" spans="1:1">
      <c r="A6303" s="6"/>
    </row>
    <row r="6304" spans="1:1">
      <c r="A6304" s="6"/>
    </row>
    <row r="6305" spans="1:1">
      <c r="A6305" s="6"/>
    </row>
    <row r="6306" spans="1:1">
      <c r="A6306" s="6"/>
    </row>
    <row r="6307" spans="1:1">
      <c r="A6307" s="6"/>
    </row>
    <row r="6308" spans="1:1">
      <c r="A6308" s="6"/>
    </row>
    <row r="6309" spans="1:1">
      <c r="A6309" s="6"/>
    </row>
    <row r="6310" spans="1:1">
      <c r="A6310" s="6"/>
    </row>
    <row r="6311" spans="1:1">
      <c r="A6311" s="6"/>
    </row>
    <row r="6312" spans="1:1">
      <c r="A6312" s="6"/>
    </row>
    <row r="6313" spans="1:1">
      <c r="A6313" s="6"/>
    </row>
    <row r="6314" spans="1:1">
      <c r="A6314" s="6"/>
    </row>
    <row r="6315" spans="1:1">
      <c r="A6315" s="6"/>
    </row>
    <row r="6316" spans="1:1">
      <c r="A6316" s="6"/>
    </row>
    <row r="6317" spans="1:1">
      <c r="A6317" s="6"/>
    </row>
    <row r="6318" spans="1:1">
      <c r="A6318" s="6"/>
    </row>
    <row r="6319" spans="1:1">
      <c r="A6319" s="6"/>
    </row>
    <row r="6320" spans="1:1">
      <c r="A6320" s="6"/>
    </row>
    <row r="6321" spans="1:1">
      <c r="A6321" s="6"/>
    </row>
    <row r="6322" spans="1:1">
      <c r="A6322" s="6"/>
    </row>
    <row r="6323" spans="1:1">
      <c r="A6323" s="6"/>
    </row>
    <row r="6324" spans="1:1">
      <c r="A6324" s="6"/>
    </row>
    <row r="6325" spans="1:1">
      <c r="A6325" s="6"/>
    </row>
    <row r="6326" spans="1:1">
      <c r="A6326" s="6"/>
    </row>
    <row r="6327" spans="1:1">
      <c r="A6327" s="6"/>
    </row>
    <row r="6328" spans="1:1">
      <c r="A6328" s="6"/>
    </row>
    <row r="6329" spans="1:1">
      <c r="A6329" s="6"/>
    </row>
    <row r="6330" spans="1:1">
      <c r="A6330" s="6"/>
    </row>
    <row r="6331" spans="1:1">
      <c r="A6331" s="6"/>
    </row>
    <row r="6332" spans="1:1">
      <c r="A6332" s="6"/>
    </row>
    <row r="6333" spans="1:1">
      <c r="A6333" s="6"/>
    </row>
    <row r="6334" spans="1:1">
      <c r="A6334" s="6"/>
    </row>
    <row r="6335" spans="1:1">
      <c r="A6335" s="6"/>
    </row>
    <row r="6336" spans="1:1">
      <c r="A6336" s="6"/>
    </row>
    <row r="6337" spans="1:1">
      <c r="A6337" s="6"/>
    </row>
    <row r="6338" spans="1:1">
      <c r="A6338" s="6"/>
    </row>
    <row r="6339" spans="1:1">
      <c r="A6339" s="6"/>
    </row>
    <row r="6340" spans="1:1">
      <c r="A6340" s="6"/>
    </row>
    <row r="6341" spans="1:1">
      <c r="A6341" s="6"/>
    </row>
    <row r="6342" spans="1:1">
      <c r="A6342" s="6"/>
    </row>
    <row r="6343" spans="1:1">
      <c r="A6343" s="6"/>
    </row>
    <row r="6344" spans="1:1">
      <c r="A6344" s="6"/>
    </row>
    <row r="6345" spans="1:1">
      <c r="A6345" s="6"/>
    </row>
    <row r="6346" spans="1:1">
      <c r="A6346" s="6"/>
    </row>
    <row r="6347" spans="1:1">
      <c r="A6347" s="6"/>
    </row>
    <row r="6348" spans="1:1">
      <c r="A6348" s="6"/>
    </row>
    <row r="6349" spans="1:1">
      <c r="A6349" s="6"/>
    </row>
    <row r="6350" spans="1:1">
      <c r="A6350" s="6"/>
    </row>
    <row r="6351" spans="1:1">
      <c r="A6351" s="6"/>
    </row>
    <row r="6352" spans="1:1">
      <c r="A6352" s="6"/>
    </row>
    <row r="6353" spans="1:1">
      <c r="A6353" s="6"/>
    </row>
    <row r="6354" spans="1:1">
      <c r="A6354" s="6"/>
    </row>
    <row r="6355" spans="1:1">
      <c r="A6355" s="6"/>
    </row>
    <row r="6356" spans="1:1">
      <c r="A6356" s="6"/>
    </row>
    <row r="6357" spans="1:1">
      <c r="A6357" s="6"/>
    </row>
    <row r="6358" spans="1:1">
      <c r="A6358" s="6"/>
    </row>
    <row r="6359" spans="1:1">
      <c r="A6359" s="6"/>
    </row>
    <row r="6360" spans="1:1">
      <c r="A6360" s="6"/>
    </row>
    <row r="6361" spans="1:1">
      <c r="A6361" s="6"/>
    </row>
    <row r="6362" spans="1:1">
      <c r="A6362" s="6"/>
    </row>
    <row r="6363" spans="1:1">
      <c r="A6363" s="6"/>
    </row>
    <row r="6364" spans="1:1">
      <c r="A6364" s="6"/>
    </row>
    <row r="6365" spans="1:1">
      <c r="A6365" s="6"/>
    </row>
    <row r="6366" spans="1:1">
      <c r="A6366" s="6"/>
    </row>
    <row r="6367" spans="1:1">
      <c r="A6367" s="6"/>
    </row>
    <row r="6368" spans="1:1">
      <c r="A6368" s="6"/>
    </row>
    <row r="6369" spans="1:1">
      <c r="A6369" s="6"/>
    </row>
    <row r="6370" spans="1:1">
      <c r="A6370" s="6"/>
    </row>
    <row r="6371" spans="1:1">
      <c r="A6371" s="6"/>
    </row>
    <row r="6372" spans="1:1">
      <c r="A6372" s="6"/>
    </row>
    <row r="6373" spans="1:1">
      <c r="A6373" s="6"/>
    </row>
    <row r="6374" spans="1:1">
      <c r="A6374" s="6"/>
    </row>
    <row r="6375" spans="1:1">
      <c r="A6375" s="6"/>
    </row>
    <row r="6376" spans="1:1">
      <c r="A6376" s="6"/>
    </row>
    <row r="6377" spans="1:1">
      <c r="A6377" s="6"/>
    </row>
    <row r="6378" spans="1:1">
      <c r="A6378" s="6"/>
    </row>
    <row r="6379" spans="1:1">
      <c r="A6379" s="6"/>
    </row>
    <row r="6380" spans="1:1">
      <c r="A6380" s="6"/>
    </row>
    <row r="6381" spans="1:1">
      <c r="A6381" s="6"/>
    </row>
    <row r="6382" spans="1:1">
      <c r="A6382" s="6"/>
    </row>
    <row r="6383" spans="1:1">
      <c r="A6383" s="6"/>
    </row>
    <row r="6384" spans="1:1">
      <c r="A6384" s="6"/>
    </row>
    <row r="6385" spans="1:1">
      <c r="A6385" s="6"/>
    </row>
    <row r="6386" spans="1:1">
      <c r="A6386" s="6"/>
    </row>
    <row r="6387" spans="1:1">
      <c r="A6387" s="6"/>
    </row>
    <row r="6388" spans="1:1">
      <c r="A6388" s="6"/>
    </row>
    <row r="6389" spans="1:1">
      <c r="A6389" s="6"/>
    </row>
    <row r="6390" spans="1:1">
      <c r="A6390" s="6"/>
    </row>
    <row r="6391" spans="1:1">
      <c r="A6391" s="6"/>
    </row>
    <row r="6392" spans="1:1">
      <c r="A6392" s="6"/>
    </row>
    <row r="6393" spans="1:1">
      <c r="A6393" s="6"/>
    </row>
    <row r="6394" spans="1:1">
      <c r="A6394" s="6"/>
    </row>
    <row r="6395" spans="1:1">
      <c r="A6395" s="6"/>
    </row>
    <row r="6396" spans="1:1">
      <c r="A6396" s="6"/>
    </row>
    <row r="6397" spans="1:1">
      <c r="A6397" s="6"/>
    </row>
    <row r="6398" spans="1:1">
      <c r="A6398" s="6"/>
    </row>
    <row r="6399" spans="1:1">
      <c r="A6399" s="6"/>
    </row>
    <row r="6400" spans="1:1">
      <c r="A6400" s="6"/>
    </row>
    <row r="6401" spans="1:1">
      <c r="A6401" s="6"/>
    </row>
    <row r="6402" spans="1:1">
      <c r="A6402" s="6"/>
    </row>
    <row r="6403" spans="1:1">
      <c r="A6403" s="6"/>
    </row>
    <row r="6404" spans="1:1">
      <c r="A6404" s="6"/>
    </row>
    <row r="6405" spans="1:1">
      <c r="A6405" s="6"/>
    </row>
    <row r="6406" spans="1:1">
      <c r="A6406" s="6"/>
    </row>
    <row r="6407" spans="1:1">
      <c r="A6407" s="6"/>
    </row>
    <row r="6408" spans="1:1">
      <c r="A6408" s="6"/>
    </row>
    <row r="6409" spans="1:1">
      <c r="A6409" s="6"/>
    </row>
    <row r="6410" spans="1:1">
      <c r="A6410" s="6"/>
    </row>
    <row r="6411" spans="1:1">
      <c r="A6411" s="6"/>
    </row>
    <row r="6412" spans="1:1">
      <c r="A6412" s="6"/>
    </row>
    <row r="6413" spans="1:1">
      <c r="A6413" s="6"/>
    </row>
    <row r="6414" spans="1:1">
      <c r="A6414" s="6"/>
    </row>
    <row r="6415" spans="1:1">
      <c r="A6415" s="6"/>
    </row>
    <row r="6416" spans="1:1">
      <c r="A6416" s="6"/>
    </row>
    <row r="6417" spans="1:1">
      <c r="A6417" s="6"/>
    </row>
    <row r="6418" spans="1:1">
      <c r="A6418" s="6"/>
    </row>
    <row r="6419" spans="1:1">
      <c r="A6419" s="6"/>
    </row>
    <row r="6420" spans="1:1">
      <c r="A6420" s="6"/>
    </row>
    <row r="6421" spans="1:1">
      <c r="A6421" s="6"/>
    </row>
    <row r="6422" spans="1:1">
      <c r="A6422" s="6"/>
    </row>
    <row r="6423" spans="1:1">
      <c r="A6423" s="6"/>
    </row>
    <row r="6424" spans="1:1">
      <c r="A6424" s="6"/>
    </row>
    <row r="6425" spans="1:1">
      <c r="A6425" s="6"/>
    </row>
    <row r="6426" spans="1:1">
      <c r="A6426" s="6"/>
    </row>
    <row r="6427" spans="1:1">
      <c r="A6427" s="6"/>
    </row>
    <row r="6428" spans="1:1">
      <c r="A6428" s="6"/>
    </row>
    <row r="6429" spans="1:1">
      <c r="A6429" s="6"/>
    </row>
    <row r="6430" spans="1:1">
      <c r="A6430" s="6"/>
    </row>
    <row r="6431" spans="1:1">
      <c r="A6431" s="6"/>
    </row>
    <row r="6432" spans="1:1">
      <c r="A6432" s="6"/>
    </row>
    <row r="6433" spans="1:1">
      <c r="A6433" s="6"/>
    </row>
    <row r="6434" spans="1:1">
      <c r="A6434" s="6"/>
    </row>
    <row r="6435" spans="1:1">
      <c r="A6435" s="6"/>
    </row>
    <row r="6436" spans="1:1">
      <c r="A6436" s="6"/>
    </row>
    <row r="6437" spans="1:1">
      <c r="A6437" s="6"/>
    </row>
    <row r="6438" spans="1:1">
      <c r="A6438" s="6"/>
    </row>
    <row r="6439" spans="1:1">
      <c r="A6439" s="6"/>
    </row>
    <row r="6440" spans="1:1">
      <c r="A6440" s="6"/>
    </row>
    <row r="6441" spans="1:1">
      <c r="A6441" s="6"/>
    </row>
    <row r="6442" spans="1:1">
      <c r="A6442" s="6"/>
    </row>
    <row r="6443" spans="1:1">
      <c r="A6443" s="6"/>
    </row>
    <row r="6444" spans="1:1">
      <c r="A6444" s="6"/>
    </row>
    <row r="6445" spans="1:1">
      <c r="A6445" s="6"/>
    </row>
    <row r="6446" spans="1:1">
      <c r="A6446" s="6"/>
    </row>
    <row r="6447" spans="1:1">
      <c r="A6447" s="6"/>
    </row>
    <row r="6448" spans="1:1">
      <c r="A6448" s="6"/>
    </row>
    <row r="6449" spans="1:1">
      <c r="A6449" s="6"/>
    </row>
    <row r="6450" spans="1:1">
      <c r="A6450" s="6"/>
    </row>
    <row r="6451" spans="1:1">
      <c r="A6451" s="6"/>
    </row>
    <row r="6452" spans="1:1">
      <c r="A6452" s="6"/>
    </row>
    <row r="6453" spans="1:1">
      <c r="A6453" s="6"/>
    </row>
    <row r="6454" spans="1:1">
      <c r="A6454" s="6"/>
    </row>
    <row r="6455" spans="1:1">
      <c r="A6455" s="6"/>
    </row>
    <row r="6456" spans="1:1">
      <c r="A6456" s="6"/>
    </row>
    <row r="6457" spans="1:1">
      <c r="A6457" s="6"/>
    </row>
    <row r="6458" spans="1:1">
      <c r="A6458" s="6"/>
    </row>
    <row r="6459" spans="1:1">
      <c r="A6459" s="6"/>
    </row>
    <row r="6460" spans="1:1">
      <c r="A6460" s="6"/>
    </row>
    <row r="6461" spans="1:1">
      <c r="A6461" s="6"/>
    </row>
    <row r="6462" spans="1:1">
      <c r="A6462" s="6"/>
    </row>
    <row r="6463" spans="1:1">
      <c r="A6463" s="6"/>
    </row>
    <row r="6464" spans="1:1">
      <c r="A6464" s="6"/>
    </row>
    <row r="6465" spans="1:1">
      <c r="A6465" s="6"/>
    </row>
    <row r="6466" spans="1:1">
      <c r="A6466" s="6"/>
    </row>
    <row r="6467" spans="1:1">
      <c r="A6467" s="6"/>
    </row>
    <row r="6468" spans="1:1">
      <c r="A6468" s="6"/>
    </row>
    <row r="6469" spans="1:1">
      <c r="A6469" s="6"/>
    </row>
    <row r="6470" spans="1:1">
      <c r="A6470" s="6"/>
    </row>
    <row r="6471" spans="1:1">
      <c r="A6471" s="6"/>
    </row>
    <row r="6472" spans="1:1">
      <c r="A6472" s="6"/>
    </row>
    <row r="6473" spans="1:1">
      <c r="A6473" s="6"/>
    </row>
    <row r="6474" spans="1:1">
      <c r="A6474" s="6"/>
    </row>
    <row r="6475" spans="1:1">
      <c r="A6475" s="6"/>
    </row>
    <row r="6476" spans="1:1">
      <c r="A6476" s="6"/>
    </row>
    <row r="6477" spans="1:1">
      <c r="A6477" s="6"/>
    </row>
    <row r="6478" spans="1:1">
      <c r="A6478" s="6"/>
    </row>
    <row r="6479" spans="1:1">
      <c r="A6479" s="6"/>
    </row>
    <row r="6480" spans="1:1">
      <c r="A6480" s="6"/>
    </row>
    <row r="6481" spans="1:1">
      <c r="A6481" s="6"/>
    </row>
    <row r="6482" spans="1:1">
      <c r="A6482" s="6"/>
    </row>
    <row r="6483" spans="1:1">
      <c r="A6483" s="6"/>
    </row>
    <row r="6484" spans="1:1">
      <c r="A6484" s="6"/>
    </row>
    <row r="6485" spans="1:1">
      <c r="A6485" s="6"/>
    </row>
    <row r="6486" spans="1:1">
      <c r="A6486" s="6"/>
    </row>
    <row r="6487" spans="1:1">
      <c r="A6487" s="6"/>
    </row>
    <row r="6488" spans="1:1">
      <c r="A6488" s="6"/>
    </row>
    <row r="6489" spans="1:1">
      <c r="A6489" s="6"/>
    </row>
    <row r="6490" spans="1:1">
      <c r="A6490" s="6"/>
    </row>
    <row r="6491" spans="1:1">
      <c r="A6491" s="6"/>
    </row>
    <row r="6492" spans="1:1">
      <c r="A6492" s="6"/>
    </row>
    <row r="6493" spans="1:1">
      <c r="A6493" s="6"/>
    </row>
    <row r="6494" spans="1:1">
      <c r="A6494" s="6"/>
    </row>
    <row r="6495" spans="1:1">
      <c r="A6495" s="6"/>
    </row>
    <row r="6496" spans="1:1">
      <c r="A6496" s="6"/>
    </row>
    <row r="6497" spans="1:1">
      <c r="A6497" s="6"/>
    </row>
    <row r="6498" spans="1:1">
      <c r="A6498" s="6"/>
    </row>
    <row r="6499" spans="1:1">
      <c r="A6499" s="6"/>
    </row>
    <row r="6500" spans="1:1">
      <c r="A6500" s="6"/>
    </row>
    <row r="6501" spans="1:1">
      <c r="A6501" s="6"/>
    </row>
    <row r="6502" spans="1:1">
      <c r="A6502" s="6"/>
    </row>
    <row r="6503" spans="1:1">
      <c r="A6503" s="6"/>
    </row>
    <row r="6504" spans="1:1">
      <c r="A6504" s="6"/>
    </row>
    <row r="6505" spans="1:1">
      <c r="A6505" s="6"/>
    </row>
    <row r="6506" spans="1:1">
      <c r="A6506" s="6"/>
    </row>
    <row r="6507" spans="1:1">
      <c r="A6507" s="6"/>
    </row>
    <row r="6508" spans="1:1">
      <c r="A6508" s="6"/>
    </row>
    <row r="6509" spans="1:1">
      <c r="A6509" s="6"/>
    </row>
    <row r="6510" spans="1:1">
      <c r="A6510" s="6"/>
    </row>
    <row r="6511" spans="1:1">
      <c r="A6511" s="6"/>
    </row>
    <row r="6512" spans="1:1">
      <c r="A6512" s="6"/>
    </row>
    <row r="6513" spans="1:1">
      <c r="A6513" s="6"/>
    </row>
    <row r="6514" spans="1:1">
      <c r="A6514" s="6"/>
    </row>
    <row r="6515" spans="1:1">
      <c r="A6515" s="6"/>
    </row>
    <row r="6516" spans="1:1">
      <c r="A6516" s="6"/>
    </row>
    <row r="6517" spans="1:1">
      <c r="A6517" s="6"/>
    </row>
    <row r="6518" spans="1:1">
      <c r="A6518" s="6"/>
    </row>
    <row r="6519" spans="1:1">
      <c r="A6519" s="6"/>
    </row>
    <row r="6520" spans="1:1">
      <c r="A6520" s="6"/>
    </row>
    <row r="6521" spans="1:1">
      <c r="A6521" s="6"/>
    </row>
    <row r="6522" spans="1:1">
      <c r="A6522" s="6"/>
    </row>
    <row r="6523" spans="1:1">
      <c r="A6523" s="6"/>
    </row>
    <row r="6524" spans="1:1">
      <c r="A6524" s="6"/>
    </row>
    <row r="6525" spans="1:1">
      <c r="A6525" s="6"/>
    </row>
    <row r="6526" spans="1:1">
      <c r="A6526" s="6"/>
    </row>
    <row r="6527" spans="1:1">
      <c r="A6527" s="6"/>
    </row>
    <row r="6528" spans="1:1">
      <c r="A6528" s="6"/>
    </row>
    <row r="6529" spans="1:1">
      <c r="A6529" s="6"/>
    </row>
    <row r="6530" spans="1:1">
      <c r="A6530" s="6"/>
    </row>
    <row r="6531" spans="1:1">
      <c r="A6531" s="6"/>
    </row>
    <row r="6532" spans="1:1">
      <c r="A6532" s="6"/>
    </row>
    <row r="6533" spans="1:1">
      <c r="A6533" s="6"/>
    </row>
    <row r="6534" spans="1:1">
      <c r="A6534" s="6"/>
    </row>
    <row r="6535" spans="1:1">
      <c r="A6535" s="6"/>
    </row>
    <row r="6536" spans="1:1">
      <c r="A6536" s="6"/>
    </row>
    <row r="6537" spans="1:1">
      <c r="A6537" s="6"/>
    </row>
    <row r="6538" spans="1:1">
      <c r="A6538" s="6"/>
    </row>
    <row r="6539" spans="1:1">
      <c r="A6539" s="6"/>
    </row>
    <row r="6540" spans="1:1">
      <c r="A6540" s="6"/>
    </row>
    <row r="6541" spans="1:1">
      <c r="A6541" s="6"/>
    </row>
    <row r="6542" spans="1:1">
      <c r="A6542" s="6"/>
    </row>
    <row r="6543" spans="1:1">
      <c r="A6543" s="6"/>
    </row>
    <row r="6544" spans="1:1">
      <c r="A6544" s="6"/>
    </row>
    <row r="6545" spans="1:1">
      <c r="A6545" s="6"/>
    </row>
    <row r="6546" spans="1:1">
      <c r="A6546" s="6"/>
    </row>
    <row r="6547" spans="1:1">
      <c r="A6547" s="6"/>
    </row>
    <row r="6548" spans="1:1">
      <c r="A6548" s="6"/>
    </row>
    <row r="6549" spans="1:1">
      <c r="A6549" s="6"/>
    </row>
    <row r="6550" spans="1:1">
      <c r="A6550" s="6"/>
    </row>
    <row r="6551" spans="1:1">
      <c r="A6551" s="6"/>
    </row>
    <row r="6552" spans="1:1">
      <c r="A6552" s="6"/>
    </row>
    <row r="6553" spans="1:1">
      <c r="A6553" s="6"/>
    </row>
    <row r="6554" spans="1:1">
      <c r="A6554" s="6"/>
    </row>
    <row r="6555" spans="1:1">
      <c r="A6555" s="6"/>
    </row>
    <row r="6556" spans="1:1">
      <c r="A6556" s="6"/>
    </row>
    <row r="6557" spans="1:1">
      <c r="A6557" s="6"/>
    </row>
    <row r="6558" spans="1:1">
      <c r="A6558" s="6"/>
    </row>
    <row r="6559" spans="1:1">
      <c r="A6559" s="6"/>
    </row>
    <row r="6560" spans="1:1">
      <c r="A6560" s="6"/>
    </row>
    <row r="6561" spans="1:1">
      <c r="A6561" s="6"/>
    </row>
    <row r="6562" spans="1:1">
      <c r="A6562" s="6"/>
    </row>
    <row r="6563" spans="1:1">
      <c r="A6563" s="6"/>
    </row>
    <row r="6564" spans="1:1">
      <c r="A6564" s="6"/>
    </row>
    <row r="6565" spans="1:1">
      <c r="A6565" s="6"/>
    </row>
    <row r="6566" spans="1:1">
      <c r="A6566" s="6"/>
    </row>
    <row r="6567" spans="1:1">
      <c r="A6567" s="6"/>
    </row>
    <row r="6568" spans="1:1">
      <c r="A6568" s="6"/>
    </row>
    <row r="6569" spans="1:1">
      <c r="A6569" s="6"/>
    </row>
    <row r="6570" spans="1:1">
      <c r="A6570" s="6"/>
    </row>
    <row r="6571" spans="1:1">
      <c r="A6571" s="6"/>
    </row>
    <row r="6572" spans="1:1">
      <c r="A6572" s="6"/>
    </row>
    <row r="6573" spans="1:1">
      <c r="A6573" s="6"/>
    </row>
    <row r="6574" spans="1:1">
      <c r="A6574" s="6"/>
    </row>
    <row r="6575" spans="1:1">
      <c r="A6575" s="6"/>
    </row>
    <row r="6576" spans="1:1">
      <c r="A6576" s="6"/>
    </row>
    <row r="6577" spans="1:1">
      <c r="A6577" s="6"/>
    </row>
    <row r="6578" spans="1:1">
      <c r="A6578" s="6"/>
    </row>
    <row r="6579" spans="1:1">
      <c r="A6579" s="6"/>
    </row>
    <row r="6580" spans="1:1">
      <c r="A6580" s="6"/>
    </row>
    <row r="6581" spans="1:1">
      <c r="A6581" s="6"/>
    </row>
    <row r="6582" spans="1:1">
      <c r="A6582" s="6"/>
    </row>
    <row r="6583" spans="1:1">
      <c r="A6583" s="6"/>
    </row>
    <row r="6584" spans="1:1">
      <c r="A6584" s="6"/>
    </row>
    <row r="6585" spans="1:1">
      <c r="A6585" s="6"/>
    </row>
    <row r="6586" spans="1:1">
      <c r="A6586" s="6"/>
    </row>
    <row r="6587" spans="1:1">
      <c r="A6587" s="6"/>
    </row>
    <row r="6588" spans="1:1">
      <c r="A6588" s="6"/>
    </row>
    <row r="6589" spans="1:1">
      <c r="A6589" s="6"/>
    </row>
    <row r="6590" spans="1:1">
      <c r="A6590" s="6"/>
    </row>
    <row r="6591" spans="1:1">
      <c r="A6591" s="6"/>
    </row>
    <row r="6592" spans="1:1">
      <c r="A6592" s="6"/>
    </row>
    <row r="6593" spans="1:1">
      <c r="A6593" s="6"/>
    </row>
    <row r="6594" spans="1:1">
      <c r="A6594" s="6"/>
    </row>
    <row r="6595" spans="1:1">
      <c r="A6595" s="6"/>
    </row>
    <row r="6596" spans="1:1">
      <c r="A6596" s="6"/>
    </row>
    <row r="6597" spans="1:1">
      <c r="A6597" s="6"/>
    </row>
    <row r="6598" spans="1:1">
      <c r="A6598" s="6"/>
    </row>
    <row r="6599" spans="1:1">
      <c r="A6599" s="6"/>
    </row>
    <row r="6600" spans="1:1">
      <c r="A6600" s="6"/>
    </row>
    <row r="6601" spans="1:1">
      <c r="A6601" s="6"/>
    </row>
    <row r="6602" spans="1:1">
      <c r="A6602" s="6"/>
    </row>
    <row r="6603" spans="1:1">
      <c r="A6603" s="6"/>
    </row>
    <row r="6604" spans="1:1">
      <c r="A6604" s="6"/>
    </row>
    <row r="6605" spans="1:1">
      <c r="A6605" s="6"/>
    </row>
    <row r="6606" spans="1:1">
      <c r="A6606" s="6"/>
    </row>
    <row r="6607" spans="1:1">
      <c r="A6607" s="6"/>
    </row>
    <row r="6608" spans="1:1">
      <c r="A6608" s="6"/>
    </row>
    <row r="6609" spans="1:1">
      <c r="A6609" s="6"/>
    </row>
    <row r="6610" spans="1:1">
      <c r="A6610" s="6"/>
    </row>
    <row r="6611" spans="1:1">
      <c r="A6611" s="6"/>
    </row>
    <row r="6612" spans="1:1">
      <c r="A6612" s="6"/>
    </row>
    <row r="6613" spans="1:1">
      <c r="A6613" s="6"/>
    </row>
    <row r="6614" spans="1:1">
      <c r="A6614" s="6"/>
    </row>
    <row r="6615" spans="1:1">
      <c r="A6615" s="6"/>
    </row>
    <row r="6616" spans="1:1">
      <c r="A6616" s="6"/>
    </row>
    <row r="6617" spans="1:1">
      <c r="A6617" s="6"/>
    </row>
    <row r="6618" spans="1:1">
      <c r="A6618" s="6"/>
    </row>
    <row r="6619" spans="1:1">
      <c r="A6619" s="6"/>
    </row>
    <row r="6620" spans="1:1">
      <c r="A6620" s="6"/>
    </row>
    <row r="6621" spans="1:1">
      <c r="A6621" s="6"/>
    </row>
    <row r="6622" spans="1:1">
      <c r="A6622" s="6"/>
    </row>
    <row r="6623" spans="1:1">
      <c r="A6623" s="6"/>
    </row>
    <row r="6624" spans="1:1">
      <c r="A6624" s="6"/>
    </row>
    <row r="6625" spans="1:1">
      <c r="A6625" s="6"/>
    </row>
    <row r="6626" spans="1:1">
      <c r="A6626" s="6"/>
    </row>
    <row r="6627" spans="1:1">
      <c r="A6627" s="6"/>
    </row>
    <row r="6628" spans="1:1">
      <c r="A6628" s="6"/>
    </row>
    <row r="6629" spans="1:1">
      <c r="A6629" s="6"/>
    </row>
    <row r="6630" spans="1:1">
      <c r="A6630" s="6"/>
    </row>
    <row r="6631" spans="1:1">
      <c r="A6631" s="6"/>
    </row>
    <row r="6632" spans="1:1">
      <c r="A6632" s="6"/>
    </row>
    <row r="6633" spans="1:1">
      <c r="A6633" s="6"/>
    </row>
    <row r="6634" spans="1:1">
      <c r="A6634" s="6"/>
    </row>
    <row r="6635" spans="1:1">
      <c r="A6635" s="6"/>
    </row>
    <row r="6636" spans="1:1">
      <c r="A6636" s="6"/>
    </row>
    <row r="6637" spans="1:1">
      <c r="A6637" s="6"/>
    </row>
    <row r="6638" spans="1:1">
      <c r="A6638" s="6"/>
    </row>
    <row r="6639" spans="1:1">
      <c r="A6639" s="6"/>
    </row>
    <row r="6640" spans="1:1">
      <c r="A6640" s="6"/>
    </row>
    <row r="6641" spans="1:1">
      <c r="A6641" s="6"/>
    </row>
    <row r="6642" spans="1:1">
      <c r="A6642" s="6"/>
    </row>
    <row r="6643" spans="1:1">
      <c r="A6643" s="6"/>
    </row>
    <row r="6644" spans="1:1">
      <c r="A6644" s="6"/>
    </row>
    <row r="6645" spans="1:1">
      <c r="A6645" s="6"/>
    </row>
    <row r="6646" spans="1:1">
      <c r="A6646" s="6"/>
    </row>
    <row r="6647" spans="1:1">
      <c r="A6647" s="6"/>
    </row>
    <row r="6648" spans="1:1">
      <c r="A6648" s="6"/>
    </row>
    <row r="6649" spans="1:1">
      <c r="A6649" s="6"/>
    </row>
    <row r="6650" spans="1:1">
      <c r="A6650" s="6"/>
    </row>
    <row r="6651" spans="1:1">
      <c r="A6651" s="6"/>
    </row>
    <row r="6652" spans="1:1">
      <c r="A6652" s="6"/>
    </row>
    <row r="6653" spans="1:1">
      <c r="A6653" s="6"/>
    </row>
    <row r="6654" spans="1:1">
      <c r="A6654" s="6"/>
    </row>
    <row r="6655" spans="1:1">
      <c r="A6655" s="6"/>
    </row>
    <row r="6656" spans="1:1">
      <c r="A6656" s="6"/>
    </row>
    <row r="6657" spans="1:1">
      <c r="A6657" s="6"/>
    </row>
    <row r="6658" spans="1:1">
      <c r="A6658" s="6"/>
    </row>
    <row r="6659" spans="1:1">
      <c r="A6659" s="6"/>
    </row>
    <row r="6660" spans="1:1">
      <c r="A6660" s="6"/>
    </row>
    <row r="6661" spans="1:1">
      <c r="A6661" s="6"/>
    </row>
    <row r="6662" spans="1:1">
      <c r="A6662" s="6"/>
    </row>
    <row r="6663" spans="1:1">
      <c r="A6663" s="6"/>
    </row>
    <row r="6664" spans="1:1">
      <c r="A6664" s="6"/>
    </row>
    <row r="6665" spans="1:1">
      <c r="A6665" s="6"/>
    </row>
    <row r="6666" spans="1:1">
      <c r="A6666" s="6"/>
    </row>
    <row r="6667" spans="1:1">
      <c r="A6667" s="6"/>
    </row>
    <row r="6668" spans="1:1">
      <c r="A6668" s="6"/>
    </row>
    <row r="6669" spans="1:1">
      <c r="A6669" s="6"/>
    </row>
    <row r="6670" spans="1:1">
      <c r="A6670" s="6"/>
    </row>
    <row r="6671" spans="1:1">
      <c r="A6671" s="6"/>
    </row>
    <row r="6672" spans="1:1">
      <c r="A6672" s="6"/>
    </row>
    <row r="6673" spans="1:1">
      <c r="A6673" s="6"/>
    </row>
    <row r="6674" spans="1:1">
      <c r="A6674" s="6"/>
    </row>
    <row r="6675" spans="1:1">
      <c r="A6675" s="6"/>
    </row>
    <row r="6676" spans="1:1">
      <c r="A6676" s="6"/>
    </row>
    <row r="6677" spans="1:1">
      <c r="A6677" s="6"/>
    </row>
    <row r="6678" spans="1:1">
      <c r="A6678" s="6"/>
    </row>
    <row r="6679" spans="1:1">
      <c r="A6679" s="6"/>
    </row>
    <row r="6680" spans="1:1">
      <c r="A6680" s="6"/>
    </row>
    <row r="6681" spans="1:1">
      <c r="A6681" s="6"/>
    </row>
    <row r="6682" spans="1:1">
      <c r="A6682" s="6"/>
    </row>
    <row r="6683" spans="1:1">
      <c r="A6683" s="6"/>
    </row>
    <row r="6684" spans="1:1">
      <c r="A6684" s="6"/>
    </row>
    <row r="6685" spans="1:1">
      <c r="A6685" s="6"/>
    </row>
    <row r="6686" spans="1:1">
      <c r="A6686" s="6"/>
    </row>
    <row r="6687" spans="1:1">
      <c r="A6687" s="6"/>
    </row>
    <row r="6688" spans="1:1">
      <c r="A6688" s="6"/>
    </row>
    <row r="6689" spans="1:1">
      <c r="A6689" s="6"/>
    </row>
    <row r="6690" spans="1:1">
      <c r="A6690" s="6"/>
    </row>
    <row r="6691" spans="1:1">
      <c r="A6691" s="6"/>
    </row>
    <row r="6692" spans="1:1">
      <c r="A6692" s="6"/>
    </row>
    <row r="6693" spans="1:1">
      <c r="A6693" s="6"/>
    </row>
    <row r="6694" spans="1:1">
      <c r="A6694" s="6"/>
    </row>
    <row r="6695" spans="1:1">
      <c r="A6695" s="6"/>
    </row>
    <row r="6696" spans="1:1">
      <c r="A6696" s="6"/>
    </row>
    <row r="6697" spans="1:1">
      <c r="A6697" s="6"/>
    </row>
    <row r="6698" spans="1:1">
      <c r="A6698" s="6"/>
    </row>
    <row r="6699" spans="1:1">
      <c r="A6699" s="6"/>
    </row>
    <row r="6700" spans="1:1">
      <c r="A6700" s="6"/>
    </row>
    <row r="6701" spans="1:1">
      <c r="A6701" s="6"/>
    </row>
    <row r="6702" spans="1:1">
      <c r="A6702" s="6"/>
    </row>
    <row r="6703" spans="1:1">
      <c r="A6703" s="6"/>
    </row>
    <row r="6704" spans="1:1">
      <c r="A6704" s="6"/>
    </row>
    <row r="6705" spans="1:1">
      <c r="A6705" s="6"/>
    </row>
    <row r="6706" spans="1:1">
      <c r="A6706" s="6"/>
    </row>
    <row r="6707" spans="1:1">
      <c r="A6707" s="6"/>
    </row>
    <row r="6708" spans="1:1">
      <c r="A6708" s="6"/>
    </row>
    <row r="6709" spans="1:1">
      <c r="A6709" s="6"/>
    </row>
    <row r="6710" spans="1:1">
      <c r="A6710" s="6"/>
    </row>
    <row r="6711" spans="1:1">
      <c r="A6711" s="6"/>
    </row>
    <row r="6712" spans="1:1">
      <c r="A6712" s="6"/>
    </row>
    <row r="6713" spans="1:1">
      <c r="A6713" s="6"/>
    </row>
    <row r="6714" spans="1:1">
      <c r="A6714" s="6"/>
    </row>
    <row r="6715" spans="1:1">
      <c r="A6715" s="6"/>
    </row>
    <row r="6716" spans="1:1">
      <c r="A6716" s="6"/>
    </row>
    <row r="6717" spans="1:1">
      <c r="A6717" s="6"/>
    </row>
    <row r="6718" spans="1:1">
      <c r="A6718" s="6"/>
    </row>
    <row r="6719" spans="1:1">
      <c r="A6719" s="6"/>
    </row>
    <row r="6720" spans="1:1">
      <c r="A6720" s="6"/>
    </row>
    <row r="6721" spans="1:1">
      <c r="A6721" s="6"/>
    </row>
    <row r="6722" spans="1:1">
      <c r="A6722" s="6"/>
    </row>
    <row r="6723" spans="1:1">
      <c r="A6723" s="6"/>
    </row>
    <row r="6724" spans="1:1">
      <c r="A6724" s="6"/>
    </row>
    <row r="6725" spans="1:1">
      <c r="A6725" s="6"/>
    </row>
    <row r="6726" spans="1:1">
      <c r="A6726" s="6"/>
    </row>
    <row r="6727" spans="1:1">
      <c r="A6727" s="6"/>
    </row>
    <row r="6728" spans="1:1">
      <c r="A6728" s="6"/>
    </row>
    <row r="6729" spans="1:1">
      <c r="A6729" s="6"/>
    </row>
    <row r="6730" spans="1:1">
      <c r="A6730" s="6"/>
    </row>
    <row r="6731" spans="1:1">
      <c r="A6731" s="6"/>
    </row>
    <row r="6732" spans="1:1">
      <c r="A6732" s="6"/>
    </row>
    <row r="6733" spans="1:1">
      <c r="A6733" s="6"/>
    </row>
    <row r="6734" spans="1:1">
      <c r="A6734" s="6"/>
    </row>
    <row r="6735" spans="1:1">
      <c r="A6735" s="6"/>
    </row>
    <row r="6736" spans="1:1">
      <c r="A6736" s="6"/>
    </row>
    <row r="6737" spans="1:1">
      <c r="A6737" s="6"/>
    </row>
    <row r="6738" spans="1:1">
      <c r="A6738" s="6"/>
    </row>
    <row r="6739" spans="1:1">
      <c r="A6739" s="6"/>
    </row>
    <row r="6740" spans="1:1">
      <c r="A6740" s="6"/>
    </row>
    <row r="6741" spans="1:1">
      <c r="A6741" s="6"/>
    </row>
    <row r="6742" spans="1:1">
      <c r="A6742" s="6"/>
    </row>
    <row r="6743" spans="1:1">
      <c r="A6743" s="6"/>
    </row>
    <row r="6744" spans="1:1">
      <c r="A6744" s="6"/>
    </row>
    <row r="6745" spans="1:1">
      <c r="A6745" s="6"/>
    </row>
    <row r="6746" spans="1:1">
      <c r="A6746" s="6"/>
    </row>
    <row r="6747" spans="1:1">
      <c r="A6747" s="6"/>
    </row>
    <row r="6748" spans="1:1">
      <c r="A6748" s="6"/>
    </row>
    <row r="6749" spans="1:1">
      <c r="A6749" s="6"/>
    </row>
    <row r="6750" spans="1:1">
      <c r="A6750" s="6"/>
    </row>
    <row r="6751" spans="1:1">
      <c r="A6751" s="6"/>
    </row>
    <row r="6752" spans="1:1">
      <c r="A6752" s="6"/>
    </row>
    <row r="6753" spans="1:1">
      <c r="A6753" s="6"/>
    </row>
    <row r="6754" spans="1:1">
      <c r="A6754" s="6"/>
    </row>
    <row r="6755" spans="1:1">
      <c r="A6755" s="6"/>
    </row>
    <row r="6756" spans="1:1">
      <c r="A6756" s="6"/>
    </row>
    <row r="6757" spans="1:1">
      <c r="A6757" s="6"/>
    </row>
    <row r="6758" spans="1:1">
      <c r="A6758" s="6"/>
    </row>
    <row r="6759" spans="1:1">
      <c r="A6759" s="6"/>
    </row>
    <row r="6760" spans="1:1">
      <c r="A6760" s="6"/>
    </row>
    <row r="6761" spans="1:1">
      <c r="A6761" s="6"/>
    </row>
    <row r="6762" spans="1:1">
      <c r="A6762" s="6"/>
    </row>
    <row r="6763" spans="1:1">
      <c r="A6763" s="6"/>
    </row>
    <row r="6764" spans="1:1">
      <c r="A6764" s="6"/>
    </row>
    <row r="6765" spans="1:1">
      <c r="A6765" s="6"/>
    </row>
    <row r="6766" spans="1:1">
      <c r="A6766" s="6"/>
    </row>
    <row r="6767" spans="1:1">
      <c r="A6767" s="6"/>
    </row>
    <row r="6768" spans="1:1">
      <c r="A6768" s="6"/>
    </row>
    <row r="6769" spans="1:1">
      <c r="A6769" s="6"/>
    </row>
    <row r="6770" spans="1:1">
      <c r="A6770" s="6"/>
    </row>
    <row r="6771" spans="1:1">
      <c r="A6771" s="6"/>
    </row>
    <row r="6772" spans="1:1">
      <c r="A6772" s="6"/>
    </row>
    <row r="6773" spans="1:1">
      <c r="A6773" s="6"/>
    </row>
    <row r="6774" spans="1:1">
      <c r="A6774" s="6"/>
    </row>
    <row r="6775" spans="1:1">
      <c r="A6775" s="6"/>
    </row>
    <row r="6776" spans="1:1">
      <c r="A6776" s="6"/>
    </row>
    <row r="6777" spans="1:1">
      <c r="A6777" s="6"/>
    </row>
    <row r="6778" spans="1:1">
      <c r="A6778" s="6"/>
    </row>
    <row r="6779" spans="1:1">
      <c r="A6779" s="6"/>
    </row>
    <row r="6780" spans="1:1">
      <c r="A6780" s="6"/>
    </row>
    <row r="6781" spans="1:1">
      <c r="A6781" s="6"/>
    </row>
    <row r="6782" spans="1:1">
      <c r="A6782" s="6"/>
    </row>
    <row r="6783" spans="1:1">
      <c r="A6783" s="6"/>
    </row>
    <row r="6784" spans="1:1">
      <c r="A6784" s="6"/>
    </row>
    <row r="6785" spans="1:1">
      <c r="A6785" s="6"/>
    </row>
    <row r="6786" spans="1:1">
      <c r="A6786" s="6"/>
    </row>
    <row r="6787" spans="1:1">
      <c r="A6787" s="6"/>
    </row>
    <row r="6788" spans="1:1">
      <c r="A6788" s="6"/>
    </row>
    <row r="6789" spans="1:1">
      <c r="A6789" s="6"/>
    </row>
    <row r="6790" spans="1:1">
      <c r="A6790" s="6"/>
    </row>
    <row r="6791" spans="1:1">
      <c r="A6791" s="6"/>
    </row>
    <row r="6792" spans="1:1">
      <c r="A6792" s="6"/>
    </row>
    <row r="6793" spans="1:1">
      <c r="A6793" s="6"/>
    </row>
    <row r="6794" spans="1:1">
      <c r="A6794" s="6"/>
    </row>
    <row r="6795" spans="1:1">
      <c r="A6795" s="6"/>
    </row>
    <row r="6796" spans="1:1">
      <c r="A6796" s="6"/>
    </row>
    <row r="6797" spans="1:1">
      <c r="A6797" s="6"/>
    </row>
    <row r="6798" spans="1:1">
      <c r="A6798" s="6"/>
    </row>
    <row r="6799" spans="1:1">
      <c r="A6799" s="6"/>
    </row>
    <row r="6800" spans="1:1">
      <c r="A6800" s="6"/>
    </row>
    <row r="6801" spans="1:1">
      <c r="A6801" s="6"/>
    </row>
    <row r="6802" spans="1:1">
      <c r="A6802" s="6"/>
    </row>
    <row r="6803" spans="1:1">
      <c r="A6803" s="6"/>
    </row>
    <row r="6804" spans="1:1">
      <c r="A6804" s="6"/>
    </row>
    <row r="6805" spans="1:1">
      <c r="A6805" s="6"/>
    </row>
    <row r="6806" spans="1:1">
      <c r="A6806" s="6"/>
    </row>
    <row r="6807" spans="1:1">
      <c r="A6807" s="6"/>
    </row>
    <row r="6808" spans="1:1">
      <c r="A6808" s="6"/>
    </row>
    <row r="6809" spans="1:1">
      <c r="A6809" s="6"/>
    </row>
    <row r="6810" spans="1:1">
      <c r="A6810" s="6"/>
    </row>
    <row r="6811" spans="1:1">
      <c r="A6811" s="6"/>
    </row>
    <row r="6812" spans="1:1">
      <c r="A6812" s="6"/>
    </row>
    <row r="6813" spans="1:1">
      <c r="A6813" s="6"/>
    </row>
    <row r="6814" spans="1:1">
      <c r="A6814" s="6"/>
    </row>
    <row r="6815" spans="1:1">
      <c r="A6815" s="6"/>
    </row>
    <row r="6816" spans="1:1">
      <c r="A6816" s="6"/>
    </row>
    <row r="6817" spans="1:1">
      <c r="A6817" s="6"/>
    </row>
    <row r="6818" spans="1:1">
      <c r="A6818" s="6"/>
    </row>
    <row r="6819" spans="1:1">
      <c r="A6819" s="6"/>
    </row>
    <row r="6820" spans="1:1">
      <c r="A6820" s="6"/>
    </row>
    <row r="6821" spans="1:1">
      <c r="A6821" s="6"/>
    </row>
    <row r="6822" spans="1:1">
      <c r="A6822" s="6"/>
    </row>
    <row r="6823" spans="1:1">
      <c r="A6823" s="6"/>
    </row>
    <row r="6824" spans="1:1">
      <c r="A6824" s="6"/>
    </row>
    <row r="6825" spans="1:1">
      <c r="A6825" s="6"/>
    </row>
    <row r="6826" spans="1:1">
      <c r="A6826" s="6"/>
    </row>
    <row r="6827" spans="1:1">
      <c r="A6827" s="6"/>
    </row>
    <row r="6828" spans="1:1">
      <c r="A6828" s="6"/>
    </row>
    <row r="6829" spans="1:1">
      <c r="A6829" s="6"/>
    </row>
    <row r="6830" spans="1:1">
      <c r="A6830" s="6"/>
    </row>
    <row r="6831" spans="1:1">
      <c r="A6831" s="6"/>
    </row>
    <row r="6832" spans="1:1">
      <c r="A6832" s="6"/>
    </row>
    <row r="6833" spans="1:1">
      <c r="A6833" s="6"/>
    </row>
    <row r="6834" spans="1:1">
      <c r="A6834" s="6"/>
    </row>
    <row r="6835" spans="1:1">
      <c r="A6835" s="6"/>
    </row>
    <row r="6836" spans="1:1">
      <c r="A6836" s="6"/>
    </row>
    <row r="6837" spans="1:1">
      <c r="A6837" s="6"/>
    </row>
    <row r="6838" spans="1:1">
      <c r="A6838" s="6"/>
    </row>
    <row r="6839" spans="1:1">
      <c r="A6839" s="6"/>
    </row>
    <row r="6840" spans="1:1">
      <c r="A6840" s="6"/>
    </row>
    <row r="6841" spans="1:1">
      <c r="A6841" s="6"/>
    </row>
    <row r="6842" spans="1:1">
      <c r="A6842" s="6"/>
    </row>
    <row r="6843" spans="1:1">
      <c r="A6843" s="6"/>
    </row>
    <row r="6844" spans="1:1">
      <c r="A6844" s="6"/>
    </row>
    <row r="6845" spans="1:1">
      <c r="A6845" s="6"/>
    </row>
    <row r="6846" spans="1:1">
      <c r="A6846" s="6"/>
    </row>
    <row r="6847" spans="1:1">
      <c r="A6847" s="6"/>
    </row>
    <row r="6848" spans="1:1">
      <c r="A6848" s="6"/>
    </row>
    <row r="6849" spans="1:1">
      <c r="A6849" s="6"/>
    </row>
    <row r="6850" spans="1:1">
      <c r="A6850" s="6"/>
    </row>
    <row r="6851" spans="1:1">
      <c r="A6851" s="6"/>
    </row>
    <row r="6852" spans="1:1">
      <c r="A6852" s="6"/>
    </row>
    <row r="6853" spans="1:1">
      <c r="A6853" s="6"/>
    </row>
    <row r="6854" spans="1:1">
      <c r="A6854" s="6"/>
    </row>
    <row r="6855" spans="1:1">
      <c r="A6855" s="6"/>
    </row>
    <row r="6856" spans="1:1">
      <c r="A6856" s="6"/>
    </row>
    <row r="6857" spans="1:1">
      <c r="A6857" s="6"/>
    </row>
    <row r="6858" spans="1:1">
      <c r="A6858" s="6"/>
    </row>
    <row r="6859" spans="1:1">
      <c r="A6859" s="6"/>
    </row>
    <row r="6860" spans="1:1">
      <c r="A6860" s="6"/>
    </row>
    <row r="6861" spans="1:1">
      <c r="A6861" s="6"/>
    </row>
    <row r="6862" spans="1:1">
      <c r="A6862" s="6"/>
    </row>
    <row r="6863" spans="1:1">
      <c r="A6863" s="6"/>
    </row>
    <row r="6864" spans="1:1">
      <c r="A6864" s="6"/>
    </row>
    <row r="6865" spans="1:1">
      <c r="A6865" s="6"/>
    </row>
    <row r="6866" spans="1:1">
      <c r="A6866" s="6"/>
    </row>
    <row r="6867" spans="1:1">
      <c r="A6867" s="6"/>
    </row>
    <row r="6868" spans="1:1">
      <c r="A6868" s="6"/>
    </row>
    <row r="6869" spans="1:1">
      <c r="A6869" s="6"/>
    </row>
    <row r="6870" spans="1:1">
      <c r="A6870" s="6"/>
    </row>
    <row r="6871" spans="1:1">
      <c r="A6871" s="6"/>
    </row>
    <row r="6872" spans="1:1">
      <c r="A6872" s="6"/>
    </row>
    <row r="6873" spans="1:1">
      <c r="A6873" s="6"/>
    </row>
    <row r="6874" spans="1:1">
      <c r="A6874" s="6"/>
    </row>
    <row r="6875" spans="1:1">
      <c r="A6875" s="6"/>
    </row>
    <row r="6876" spans="1:1">
      <c r="A6876" s="6"/>
    </row>
    <row r="6877" spans="1:1">
      <c r="A6877" s="6"/>
    </row>
    <row r="6878" spans="1:1">
      <c r="A6878" s="6"/>
    </row>
    <row r="6879" spans="1:1">
      <c r="A6879" s="6"/>
    </row>
    <row r="6880" spans="1:1">
      <c r="A6880" s="6"/>
    </row>
    <row r="6881" spans="1:1">
      <c r="A6881" s="6"/>
    </row>
    <row r="6882" spans="1:1">
      <c r="A6882" s="6"/>
    </row>
    <row r="6883" spans="1:1">
      <c r="A6883" s="6"/>
    </row>
    <row r="6884" spans="1:1">
      <c r="A6884" s="6"/>
    </row>
    <row r="6885" spans="1:1">
      <c r="A6885" s="6"/>
    </row>
    <row r="6886" spans="1:1">
      <c r="A6886" s="6"/>
    </row>
    <row r="6887" spans="1:1">
      <c r="A6887" s="6"/>
    </row>
    <row r="6888" spans="1:1">
      <c r="A6888" s="6"/>
    </row>
    <row r="6889" spans="1:1">
      <c r="A6889" s="6"/>
    </row>
    <row r="6890" spans="1:1">
      <c r="A6890" s="6"/>
    </row>
    <row r="6891" spans="1:1">
      <c r="A6891" s="6"/>
    </row>
    <row r="6892" spans="1:1">
      <c r="A6892" s="6"/>
    </row>
    <row r="6893" spans="1:1">
      <c r="A6893" s="6"/>
    </row>
    <row r="6894" spans="1:1">
      <c r="A6894" s="6"/>
    </row>
    <row r="6895" spans="1:1">
      <c r="A6895" s="6"/>
    </row>
    <row r="6896" spans="1:1">
      <c r="A6896" s="6"/>
    </row>
    <row r="6897" spans="1:1">
      <c r="A6897" s="6"/>
    </row>
    <row r="6898" spans="1:1">
      <c r="A6898" s="6"/>
    </row>
    <row r="6899" spans="1:1">
      <c r="A6899" s="6"/>
    </row>
    <row r="6900" spans="1:1">
      <c r="A6900" s="6"/>
    </row>
    <row r="6901" spans="1:1">
      <c r="A6901" s="6"/>
    </row>
    <row r="6902" spans="1:1">
      <c r="A6902" s="6"/>
    </row>
    <row r="6903" spans="1:1">
      <c r="A6903" s="6"/>
    </row>
    <row r="6904" spans="1:1">
      <c r="A6904" s="6"/>
    </row>
    <row r="6905" spans="1:1">
      <c r="A6905" s="6"/>
    </row>
    <row r="6906" spans="1:1">
      <c r="A6906" s="6"/>
    </row>
    <row r="6907" spans="1:1">
      <c r="A6907" s="6"/>
    </row>
    <row r="6908" spans="1:1">
      <c r="A6908" s="6"/>
    </row>
    <row r="6909" spans="1:1">
      <c r="A6909" s="6"/>
    </row>
    <row r="6910" spans="1:1">
      <c r="A6910" s="6"/>
    </row>
    <row r="6911" spans="1:1">
      <c r="A6911" s="6"/>
    </row>
    <row r="6912" spans="1:1">
      <c r="A6912" s="6"/>
    </row>
    <row r="6913" spans="1:1">
      <c r="A6913" s="6"/>
    </row>
    <row r="6914" spans="1:1">
      <c r="A6914" s="6"/>
    </row>
    <row r="6915" spans="1:1">
      <c r="A6915" s="6"/>
    </row>
    <row r="6916" spans="1:1">
      <c r="A6916" s="6"/>
    </row>
    <row r="6917" spans="1:1">
      <c r="A6917" s="6"/>
    </row>
    <row r="6918" spans="1:1">
      <c r="A6918" s="6"/>
    </row>
    <row r="6919" spans="1:1">
      <c r="A6919" s="6"/>
    </row>
    <row r="6920" spans="1:1">
      <c r="A6920" s="6"/>
    </row>
    <row r="6921" spans="1:1">
      <c r="A6921" s="6"/>
    </row>
    <row r="6922" spans="1:1">
      <c r="A6922" s="6"/>
    </row>
    <row r="6923" spans="1:1">
      <c r="A6923" s="6"/>
    </row>
    <row r="6924" spans="1:1">
      <c r="A6924" s="6"/>
    </row>
    <row r="6925" spans="1:1">
      <c r="A6925" s="6"/>
    </row>
    <row r="6926" spans="1:1">
      <c r="A6926" s="6"/>
    </row>
    <row r="6927" spans="1:1">
      <c r="A6927" s="6"/>
    </row>
    <row r="6928" spans="1:1">
      <c r="A6928" s="6"/>
    </row>
    <row r="6929" spans="1:1">
      <c r="A6929" s="6"/>
    </row>
    <row r="6930" spans="1:1">
      <c r="A6930" s="6"/>
    </row>
    <row r="6931" spans="1:1">
      <c r="A6931" s="6"/>
    </row>
    <row r="6932" spans="1:1">
      <c r="A6932" s="6"/>
    </row>
    <row r="6933" spans="1:1">
      <c r="A6933" s="6"/>
    </row>
    <row r="6934" spans="1:1">
      <c r="A6934" s="6"/>
    </row>
    <row r="6935" spans="1:1">
      <c r="A6935" s="6"/>
    </row>
    <row r="6936" spans="1:1">
      <c r="A6936" s="6"/>
    </row>
    <row r="6937" spans="1:1">
      <c r="A6937" s="6"/>
    </row>
    <row r="6938" spans="1:1">
      <c r="A6938" s="6"/>
    </row>
    <row r="6939" spans="1:1">
      <c r="A6939" s="6"/>
    </row>
    <row r="6940" spans="1:1">
      <c r="A6940" s="6"/>
    </row>
    <row r="6941" spans="1:1">
      <c r="A6941" s="6"/>
    </row>
    <row r="6942" spans="1:1">
      <c r="A6942" s="6"/>
    </row>
    <row r="6943" spans="1:1">
      <c r="A6943" s="6"/>
    </row>
    <row r="6944" spans="1:1">
      <c r="A6944" s="6"/>
    </row>
    <row r="6945" spans="1:1">
      <c r="A6945" s="6"/>
    </row>
    <row r="6946" spans="1:1">
      <c r="A6946" s="6"/>
    </row>
    <row r="6947" spans="1:1">
      <c r="A6947" s="6"/>
    </row>
    <row r="6948" spans="1:1">
      <c r="A6948" s="6"/>
    </row>
    <row r="6949" spans="1:1">
      <c r="A6949" s="6"/>
    </row>
    <row r="6950" spans="1:1">
      <c r="A6950" s="6"/>
    </row>
    <row r="6951" spans="1:1">
      <c r="A6951" s="6"/>
    </row>
    <row r="6952" spans="1:1">
      <c r="A6952" s="6"/>
    </row>
    <row r="6953" spans="1:1">
      <c r="A6953" s="6"/>
    </row>
    <row r="6954" spans="1:1">
      <c r="A6954" s="6"/>
    </row>
    <row r="6955" spans="1:1">
      <c r="A6955" s="6"/>
    </row>
    <row r="6956" spans="1:1">
      <c r="A6956" s="6"/>
    </row>
    <row r="6957" spans="1:1">
      <c r="A6957" s="6"/>
    </row>
    <row r="6958" spans="1:1">
      <c r="A6958" s="6"/>
    </row>
    <row r="6959" spans="1:1">
      <c r="A6959" s="6"/>
    </row>
    <row r="6960" spans="1:1">
      <c r="A6960" s="6"/>
    </row>
    <row r="6961" spans="1:1">
      <c r="A6961" s="6"/>
    </row>
    <row r="6962" spans="1:1">
      <c r="A6962" s="6"/>
    </row>
    <row r="6963" spans="1:1">
      <c r="A6963" s="6"/>
    </row>
    <row r="6964" spans="1:1">
      <c r="A6964" s="6"/>
    </row>
    <row r="6965" spans="1:1">
      <c r="A6965" s="6"/>
    </row>
    <row r="6966" spans="1:1">
      <c r="A6966" s="6"/>
    </row>
    <row r="6967" spans="1:1">
      <c r="A6967" s="6"/>
    </row>
    <row r="6968" spans="1:1">
      <c r="A6968" s="6"/>
    </row>
    <row r="6969" spans="1:1">
      <c r="A6969" s="6"/>
    </row>
    <row r="6970" spans="1:1">
      <c r="A6970" s="6"/>
    </row>
    <row r="6971" spans="1:1">
      <c r="A6971" s="6"/>
    </row>
    <row r="6972" spans="1:1">
      <c r="A6972" s="6"/>
    </row>
    <row r="6973" spans="1:1">
      <c r="A6973" s="6"/>
    </row>
    <row r="6974" spans="1:1">
      <c r="A6974" s="6"/>
    </row>
    <row r="6975" spans="1:1">
      <c r="A6975" s="6"/>
    </row>
    <row r="6976" spans="1:1">
      <c r="A6976" s="6"/>
    </row>
    <row r="6977" spans="1:1">
      <c r="A6977" s="6"/>
    </row>
    <row r="6978" spans="1:1">
      <c r="A6978" s="6"/>
    </row>
    <row r="6979" spans="1:1">
      <c r="A6979" s="6"/>
    </row>
    <row r="6980" spans="1:1">
      <c r="A6980" s="6"/>
    </row>
    <row r="6981" spans="1:1">
      <c r="A6981" s="6"/>
    </row>
    <row r="6982" spans="1:1">
      <c r="A6982" s="6"/>
    </row>
    <row r="6983" spans="1:1">
      <c r="A6983" s="6"/>
    </row>
    <row r="6984" spans="1:1">
      <c r="A6984" s="6"/>
    </row>
    <row r="6985" spans="1:1">
      <c r="A6985" s="6"/>
    </row>
    <row r="6986" spans="1:1">
      <c r="A6986" s="6"/>
    </row>
    <row r="6987" spans="1:1">
      <c r="A6987" s="6"/>
    </row>
    <row r="6988" spans="1:1">
      <c r="A6988" s="6"/>
    </row>
    <row r="6989" spans="1:1">
      <c r="A6989" s="6"/>
    </row>
    <row r="6990" spans="1:1">
      <c r="A6990" s="6"/>
    </row>
    <row r="6991" spans="1:1">
      <c r="A6991" s="6"/>
    </row>
    <row r="6992" spans="1:1">
      <c r="A6992" s="6"/>
    </row>
    <row r="6993" spans="1:1">
      <c r="A6993" s="6"/>
    </row>
    <row r="6994" spans="1:1">
      <c r="A6994" s="6"/>
    </row>
    <row r="6995" spans="1:1">
      <c r="A6995" s="6"/>
    </row>
    <row r="6996" spans="1:1">
      <c r="A6996" s="6"/>
    </row>
    <row r="6997" spans="1:1">
      <c r="A6997" s="6"/>
    </row>
    <row r="6998" spans="1:1">
      <c r="A6998" s="6"/>
    </row>
    <row r="6999" spans="1:1">
      <c r="A6999" s="6"/>
    </row>
    <row r="7000" spans="1:1">
      <c r="A7000" s="6"/>
    </row>
    <row r="7001" spans="1:1">
      <c r="A7001" s="6"/>
    </row>
    <row r="7002" spans="1:1">
      <c r="A7002" s="6"/>
    </row>
    <row r="7003" spans="1:1">
      <c r="A7003" s="6"/>
    </row>
    <row r="7004" spans="1:1">
      <c r="A7004" s="6"/>
    </row>
    <row r="7005" spans="1:1">
      <c r="A7005" s="6"/>
    </row>
    <row r="7006" spans="1:1">
      <c r="A7006" s="6"/>
    </row>
    <row r="7007" spans="1:1">
      <c r="A7007" s="6"/>
    </row>
    <row r="7008" spans="1:1">
      <c r="A7008" s="6"/>
    </row>
    <row r="7009" spans="1:1">
      <c r="A7009" s="6"/>
    </row>
    <row r="7010" spans="1:1">
      <c r="A7010" s="6"/>
    </row>
    <row r="7011" spans="1:1">
      <c r="A7011" s="6"/>
    </row>
    <row r="7012" spans="1:1">
      <c r="A7012" s="6"/>
    </row>
    <row r="7013" spans="1:1">
      <c r="A7013" s="6"/>
    </row>
    <row r="7014" spans="1:1">
      <c r="A7014" s="6"/>
    </row>
    <row r="7015" spans="1:1">
      <c r="A7015" s="6"/>
    </row>
    <row r="7016" spans="1:1">
      <c r="A7016" s="6"/>
    </row>
    <row r="7017" spans="1:1">
      <c r="A7017" s="6"/>
    </row>
    <row r="7018" spans="1:1">
      <c r="A7018" s="6"/>
    </row>
    <row r="7019" spans="1:1">
      <c r="A7019" s="6"/>
    </row>
    <row r="7020" spans="1:1">
      <c r="A7020" s="6"/>
    </row>
    <row r="7021" spans="1:1">
      <c r="A7021" s="6"/>
    </row>
    <row r="7022" spans="1:1">
      <c r="A7022" s="6"/>
    </row>
    <row r="7023" spans="1:1">
      <c r="A7023" s="6"/>
    </row>
    <row r="7024" spans="1:1">
      <c r="A7024" s="6"/>
    </row>
    <row r="7025" spans="1:1">
      <c r="A7025" s="6"/>
    </row>
    <row r="7026" spans="1:1">
      <c r="A7026" s="6"/>
    </row>
    <row r="7027" spans="1:1">
      <c r="A7027" s="6"/>
    </row>
    <row r="7028" spans="1:1">
      <c r="A7028" s="6"/>
    </row>
    <row r="7029" spans="1:1">
      <c r="A7029" s="6"/>
    </row>
    <row r="7030" spans="1:1">
      <c r="A7030" s="6"/>
    </row>
    <row r="7031" spans="1:1">
      <c r="A7031" s="6"/>
    </row>
    <row r="7032" spans="1:1">
      <c r="A7032" s="6"/>
    </row>
    <row r="7033" spans="1:1">
      <c r="A7033" s="6"/>
    </row>
    <row r="7034" spans="1:1">
      <c r="A7034" s="6"/>
    </row>
    <row r="7035" spans="1:1">
      <c r="A7035" s="6"/>
    </row>
    <row r="7036" spans="1:1">
      <c r="A7036" s="6"/>
    </row>
    <row r="7037" spans="1:1">
      <c r="A7037" s="6"/>
    </row>
    <row r="7038" spans="1:1">
      <c r="A7038" s="6"/>
    </row>
    <row r="7039" spans="1:1">
      <c r="A7039" s="6"/>
    </row>
    <row r="7040" spans="1:1">
      <c r="A7040" s="6"/>
    </row>
    <row r="7041" spans="1:1">
      <c r="A7041" s="6"/>
    </row>
    <row r="7042" spans="1:1">
      <c r="A7042" s="6"/>
    </row>
    <row r="7043" spans="1:1">
      <c r="A7043" s="6"/>
    </row>
    <row r="7044" spans="1:1">
      <c r="A7044" s="6"/>
    </row>
    <row r="7045" spans="1:1">
      <c r="A7045" s="6"/>
    </row>
    <row r="7046" spans="1:1">
      <c r="A7046" s="6"/>
    </row>
    <row r="7047" spans="1:1">
      <c r="A7047" s="6"/>
    </row>
    <row r="7048" spans="1:1">
      <c r="A7048" s="6"/>
    </row>
    <row r="7049" spans="1:1">
      <c r="A7049" s="6"/>
    </row>
    <row r="7050" spans="1:1">
      <c r="A7050" s="6"/>
    </row>
    <row r="7051" spans="1:1">
      <c r="A7051" s="6"/>
    </row>
    <row r="7052" spans="1:1">
      <c r="A7052" s="6"/>
    </row>
    <row r="7053" spans="1:1">
      <c r="A7053" s="6"/>
    </row>
    <row r="7054" spans="1:1">
      <c r="A7054" s="6"/>
    </row>
    <row r="7055" spans="1:1">
      <c r="A7055" s="6"/>
    </row>
    <row r="7056" spans="1:1">
      <c r="A7056" s="6"/>
    </row>
    <row r="7057" spans="1:1">
      <c r="A7057" s="6"/>
    </row>
    <row r="7058" spans="1:1">
      <c r="A7058" s="6"/>
    </row>
    <row r="7059" spans="1:1">
      <c r="A7059" s="6"/>
    </row>
    <row r="7060" spans="1:1">
      <c r="A7060" s="6"/>
    </row>
    <row r="7061" spans="1:1">
      <c r="A7061" s="6"/>
    </row>
    <row r="7062" spans="1:1">
      <c r="A7062" s="6"/>
    </row>
    <row r="7063" spans="1:1">
      <c r="A7063" s="6"/>
    </row>
    <row r="7064" spans="1:1">
      <c r="A7064" s="6"/>
    </row>
    <row r="7065" spans="1:1">
      <c r="A7065" s="6"/>
    </row>
    <row r="7066" spans="1:1">
      <c r="A7066" s="6"/>
    </row>
    <row r="7067" spans="1:1">
      <c r="A7067" s="6"/>
    </row>
    <row r="7068" spans="1:1">
      <c r="A7068" s="6"/>
    </row>
    <row r="7069" spans="1:1">
      <c r="A7069" s="6"/>
    </row>
    <row r="7070" spans="1:1">
      <c r="A7070" s="6"/>
    </row>
    <row r="7071" spans="1:1">
      <c r="A7071" s="6"/>
    </row>
    <row r="7072" spans="1:1">
      <c r="A7072" s="6"/>
    </row>
    <row r="7073" spans="1:1">
      <c r="A7073" s="6"/>
    </row>
    <row r="7074" spans="1:1">
      <c r="A7074" s="6"/>
    </row>
    <row r="7075" spans="1:1">
      <c r="A7075" s="6"/>
    </row>
    <row r="7076" spans="1:1">
      <c r="A7076" s="6"/>
    </row>
    <row r="7077" spans="1:1">
      <c r="A7077" s="6"/>
    </row>
    <row r="7078" spans="1:1">
      <c r="A7078" s="6"/>
    </row>
    <row r="7079" spans="1:1">
      <c r="A7079" s="6"/>
    </row>
    <row r="7080" spans="1:1">
      <c r="A7080" s="6"/>
    </row>
    <row r="7081" spans="1:1">
      <c r="A7081" s="6"/>
    </row>
    <row r="7082" spans="1:1">
      <c r="A7082" s="6"/>
    </row>
    <row r="7083" spans="1:1">
      <c r="A7083" s="6"/>
    </row>
    <row r="7084" spans="1:1">
      <c r="A7084" s="6"/>
    </row>
    <row r="7085" spans="1:1">
      <c r="A7085" s="6"/>
    </row>
    <row r="7086" spans="1:1">
      <c r="A7086" s="6"/>
    </row>
    <row r="7087" spans="1:1">
      <c r="A7087" s="6"/>
    </row>
    <row r="7088" spans="1:1">
      <c r="A7088" s="6"/>
    </row>
    <row r="7089" spans="1:1">
      <c r="A7089" s="6"/>
    </row>
    <row r="7090" spans="1:1">
      <c r="A7090" s="6"/>
    </row>
    <row r="7091" spans="1:1">
      <c r="A7091" s="6"/>
    </row>
    <row r="7092" spans="1:1">
      <c r="A7092" s="6"/>
    </row>
    <row r="7093" spans="1:1">
      <c r="A7093" s="6"/>
    </row>
    <row r="7094" spans="1:1">
      <c r="A7094" s="6"/>
    </row>
    <row r="7095" spans="1:1">
      <c r="A7095" s="6"/>
    </row>
    <row r="7096" spans="1:1">
      <c r="A7096" s="6"/>
    </row>
    <row r="7097" spans="1:1">
      <c r="A7097" s="6"/>
    </row>
    <row r="7098" spans="1:1">
      <c r="A7098" s="6"/>
    </row>
    <row r="7099" spans="1:1">
      <c r="A7099" s="6"/>
    </row>
    <row r="7100" spans="1:1">
      <c r="A7100" s="6"/>
    </row>
    <row r="7101" spans="1:1">
      <c r="A7101" s="6"/>
    </row>
    <row r="7102" spans="1:1">
      <c r="A7102" s="6"/>
    </row>
    <row r="7103" spans="1:1">
      <c r="A7103" s="6"/>
    </row>
    <row r="7104" spans="1:1">
      <c r="A7104" s="6"/>
    </row>
    <row r="7105" spans="1:1">
      <c r="A7105" s="6"/>
    </row>
    <row r="7106" spans="1:1">
      <c r="A7106" s="6"/>
    </row>
    <row r="7107" spans="1:1">
      <c r="A7107" s="6"/>
    </row>
    <row r="7108" spans="1:1">
      <c r="A7108" s="6"/>
    </row>
    <row r="7109" spans="1:1">
      <c r="A7109" s="6"/>
    </row>
    <row r="7110" spans="1:1">
      <c r="A7110" s="6"/>
    </row>
    <row r="7111" spans="1:1">
      <c r="A7111" s="6"/>
    </row>
    <row r="7112" spans="1:1">
      <c r="A7112" s="6"/>
    </row>
    <row r="7113" spans="1:1">
      <c r="A7113" s="6"/>
    </row>
    <row r="7114" spans="1:1">
      <c r="A7114" s="6"/>
    </row>
    <row r="7115" spans="1:1">
      <c r="A7115" s="6"/>
    </row>
    <row r="7116" spans="1:1">
      <c r="A7116" s="6"/>
    </row>
    <row r="7117" spans="1:1">
      <c r="A7117" s="6"/>
    </row>
    <row r="7118" spans="1:1">
      <c r="A7118" s="6"/>
    </row>
    <row r="7119" spans="1:1">
      <c r="A7119" s="6"/>
    </row>
    <row r="7120" spans="1:1">
      <c r="A7120" s="6"/>
    </row>
    <row r="7121" spans="1:1">
      <c r="A7121" s="6"/>
    </row>
    <row r="7122" spans="1:1">
      <c r="A7122" s="6"/>
    </row>
    <row r="7123" spans="1:1">
      <c r="A7123" s="6"/>
    </row>
    <row r="7124" spans="1:1">
      <c r="A7124" s="6"/>
    </row>
    <row r="7125" spans="1:1">
      <c r="A7125" s="6"/>
    </row>
    <row r="7126" spans="1:1">
      <c r="A7126" s="6"/>
    </row>
    <row r="7127" spans="1:1">
      <c r="A7127" s="6"/>
    </row>
    <row r="7128" spans="1:1">
      <c r="A7128" s="6"/>
    </row>
    <row r="7129" spans="1:1">
      <c r="A7129" s="6"/>
    </row>
    <row r="7130" spans="1:1">
      <c r="A7130" s="6"/>
    </row>
    <row r="7131" spans="1:1">
      <c r="A7131" s="6"/>
    </row>
    <row r="7132" spans="1:1">
      <c r="A7132" s="6"/>
    </row>
    <row r="7133" spans="1:1">
      <c r="A7133" s="6"/>
    </row>
    <row r="7134" spans="1:1">
      <c r="A7134" s="6"/>
    </row>
    <row r="7135" spans="1:1">
      <c r="A7135" s="6"/>
    </row>
    <row r="7136" spans="1:1">
      <c r="A7136" s="6"/>
    </row>
    <row r="7137" spans="1:1">
      <c r="A7137" s="6"/>
    </row>
    <row r="7138" spans="1:1">
      <c r="A7138" s="6"/>
    </row>
    <row r="7139" spans="1:1">
      <c r="A7139" s="6"/>
    </row>
    <row r="7140" spans="1:1">
      <c r="A7140" s="6"/>
    </row>
    <row r="7141" spans="1:1">
      <c r="A7141" s="6"/>
    </row>
    <row r="7142" spans="1:1">
      <c r="A7142" s="6"/>
    </row>
    <row r="7143" spans="1:1">
      <c r="A7143" s="6"/>
    </row>
    <row r="7144" spans="1:1">
      <c r="A7144" s="6"/>
    </row>
    <row r="7145" spans="1:1">
      <c r="A7145" s="6"/>
    </row>
    <row r="7146" spans="1:1">
      <c r="A7146" s="6"/>
    </row>
    <row r="7147" spans="1:1">
      <c r="A7147" s="6"/>
    </row>
    <row r="7148" spans="1:1">
      <c r="A7148" s="6"/>
    </row>
    <row r="7149" spans="1:1">
      <c r="A7149" s="6"/>
    </row>
    <row r="7150" spans="1:1">
      <c r="A7150" s="6"/>
    </row>
    <row r="7151" spans="1:1">
      <c r="A7151" s="6"/>
    </row>
    <row r="7152" spans="1:1">
      <c r="A7152" s="6"/>
    </row>
    <row r="7153" spans="1:1">
      <c r="A7153" s="6"/>
    </row>
    <row r="7154" spans="1:1">
      <c r="A7154" s="6"/>
    </row>
    <row r="7155" spans="1:1">
      <c r="A7155" s="6"/>
    </row>
    <row r="7156" spans="1:1">
      <c r="A7156" s="6"/>
    </row>
    <row r="7157" spans="1:1">
      <c r="A7157" s="6"/>
    </row>
    <row r="7158" spans="1:1">
      <c r="A7158" s="6"/>
    </row>
    <row r="7159" spans="1:1">
      <c r="A7159" s="6"/>
    </row>
    <row r="7160" spans="1:1">
      <c r="A7160" s="6"/>
    </row>
    <row r="7161" spans="1:1">
      <c r="A7161" s="6"/>
    </row>
    <row r="7162" spans="1:1">
      <c r="A7162" s="6"/>
    </row>
    <row r="7163" spans="1:1">
      <c r="A7163" s="6"/>
    </row>
    <row r="7164" spans="1:1">
      <c r="A7164" s="6"/>
    </row>
    <row r="7165" spans="1:1">
      <c r="A7165" s="6"/>
    </row>
    <row r="7166" spans="1:1">
      <c r="A7166" s="6"/>
    </row>
    <row r="7167" spans="1:1">
      <c r="A7167" s="6"/>
    </row>
    <row r="7168" spans="1:1">
      <c r="A7168" s="6"/>
    </row>
    <row r="7169" spans="1:1">
      <c r="A7169" s="6"/>
    </row>
    <row r="7170" spans="1:1">
      <c r="A7170" s="6"/>
    </row>
    <row r="7171" spans="1:1">
      <c r="A7171" s="6"/>
    </row>
    <row r="7172" spans="1:1">
      <c r="A7172" s="6"/>
    </row>
    <row r="7173" spans="1:1">
      <c r="A7173" s="6"/>
    </row>
    <row r="7174" spans="1:1">
      <c r="A7174" s="6"/>
    </row>
    <row r="7175" spans="1:1">
      <c r="A7175" s="6"/>
    </row>
    <row r="7176" spans="1:1">
      <c r="A7176" s="6"/>
    </row>
    <row r="7177" spans="1:1">
      <c r="A7177" s="6"/>
    </row>
    <row r="7178" spans="1:1">
      <c r="A7178" s="6"/>
    </row>
    <row r="7179" spans="1:1">
      <c r="A7179" s="6"/>
    </row>
    <row r="7180" spans="1:1">
      <c r="A7180" s="6"/>
    </row>
    <row r="7181" spans="1:1">
      <c r="A7181" s="6"/>
    </row>
    <row r="7182" spans="1:1">
      <c r="A7182" s="6"/>
    </row>
    <row r="7183" spans="1:1">
      <c r="A7183" s="6"/>
    </row>
    <row r="7184" spans="1:1">
      <c r="A7184" s="6"/>
    </row>
    <row r="7185" spans="1:1">
      <c r="A7185" s="6"/>
    </row>
    <row r="7186" spans="1:1">
      <c r="A7186" s="6"/>
    </row>
    <row r="7187" spans="1:1">
      <c r="A7187" s="6"/>
    </row>
    <row r="7188" spans="1:1">
      <c r="A7188" s="6"/>
    </row>
    <row r="7189" spans="1:1">
      <c r="A7189" s="6"/>
    </row>
    <row r="7190" spans="1:1">
      <c r="A7190" s="6"/>
    </row>
    <row r="7191" spans="1:1">
      <c r="A7191" s="6"/>
    </row>
    <row r="7192" spans="1:1">
      <c r="A7192" s="6"/>
    </row>
    <row r="7193" spans="1:1">
      <c r="A7193" s="6"/>
    </row>
    <row r="7194" spans="1:1">
      <c r="A7194" s="6"/>
    </row>
    <row r="7195" spans="1:1">
      <c r="A7195" s="6"/>
    </row>
    <row r="7196" spans="1:1">
      <c r="A7196" s="6"/>
    </row>
    <row r="7197" spans="1:1">
      <c r="A7197" s="6"/>
    </row>
    <row r="7198" spans="1:1">
      <c r="A7198" s="6"/>
    </row>
    <row r="7199" spans="1:1">
      <c r="A7199" s="6"/>
    </row>
    <row r="7200" spans="1:1">
      <c r="A7200" s="6"/>
    </row>
    <row r="7201" spans="1:1">
      <c r="A7201" s="6"/>
    </row>
    <row r="7202" spans="1:1">
      <c r="A7202" s="6"/>
    </row>
    <row r="7203" spans="1:1">
      <c r="A7203" s="6"/>
    </row>
    <row r="7204" spans="1:1">
      <c r="A7204" s="6"/>
    </row>
    <row r="7205" spans="1:1">
      <c r="A7205" s="6"/>
    </row>
    <row r="7206" spans="1:1">
      <c r="A7206" s="6"/>
    </row>
    <row r="7207" spans="1:1">
      <c r="A7207" s="6"/>
    </row>
    <row r="7208" spans="1:1">
      <c r="A7208" s="6"/>
    </row>
    <row r="7209" spans="1:1">
      <c r="A7209" s="6"/>
    </row>
    <row r="7210" spans="1:1">
      <c r="A7210" s="6"/>
    </row>
    <row r="7211" spans="1:1">
      <c r="A7211" s="6"/>
    </row>
    <row r="7212" spans="1:1">
      <c r="A7212" s="6"/>
    </row>
    <row r="7213" spans="1:1">
      <c r="A7213" s="6"/>
    </row>
    <row r="7214" spans="1:1">
      <c r="A7214" s="6"/>
    </row>
    <row r="7215" spans="1:1">
      <c r="A7215" s="6"/>
    </row>
    <row r="7216" spans="1:1">
      <c r="A7216" s="6"/>
    </row>
    <row r="7217" spans="1:1">
      <c r="A7217" s="6"/>
    </row>
    <row r="7218" spans="1:1">
      <c r="A7218" s="6"/>
    </row>
    <row r="7219" spans="1:1">
      <c r="A7219" s="6"/>
    </row>
    <row r="7220" spans="1:1">
      <c r="A7220" s="6"/>
    </row>
    <row r="7221" spans="1:1">
      <c r="A7221" s="6"/>
    </row>
    <row r="7222" spans="1:1">
      <c r="A7222" s="6"/>
    </row>
    <row r="7223" spans="1:1">
      <c r="A7223" s="6"/>
    </row>
    <row r="7224" spans="1:1">
      <c r="A7224" s="6"/>
    </row>
    <row r="7225" spans="1:1">
      <c r="A7225" s="6"/>
    </row>
    <row r="7226" spans="1:1">
      <c r="A7226" s="6"/>
    </row>
    <row r="7227" spans="1:1">
      <c r="A7227" s="6"/>
    </row>
    <row r="7228" spans="1:1">
      <c r="A7228" s="6"/>
    </row>
    <row r="7229" spans="1:1">
      <c r="A7229" s="6"/>
    </row>
    <row r="7230" spans="1:1">
      <c r="A7230" s="6"/>
    </row>
    <row r="7231" spans="1:1">
      <c r="A7231" s="6"/>
    </row>
    <row r="7232" spans="1:1">
      <c r="A7232" s="6"/>
    </row>
    <row r="7233" spans="1:1">
      <c r="A7233" s="6"/>
    </row>
    <row r="7234" spans="1:1">
      <c r="A7234" s="6"/>
    </row>
    <row r="7235" spans="1:1">
      <c r="A7235" s="6"/>
    </row>
    <row r="7236" spans="1:1">
      <c r="A7236" s="6"/>
    </row>
    <row r="7237" spans="1:1">
      <c r="A7237" s="6"/>
    </row>
    <row r="7238" spans="1:1">
      <c r="A7238" s="6"/>
    </row>
    <row r="7239" spans="1:1">
      <c r="A7239" s="6"/>
    </row>
    <row r="7240" spans="1:1">
      <c r="A7240" s="6"/>
    </row>
    <row r="7241" spans="1:1">
      <c r="A7241" s="6"/>
    </row>
    <row r="7242" spans="1:1">
      <c r="A7242" s="6"/>
    </row>
    <row r="7243" spans="1:1">
      <c r="A7243" s="6"/>
    </row>
    <row r="7244" spans="1:1">
      <c r="A7244" s="6"/>
    </row>
    <row r="7245" spans="1:1">
      <c r="A7245" s="6"/>
    </row>
    <row r="7246" spans="1:1">
      <c r="A7246" s="6"/>
    </row>
    <row r="7247" spans="1:1">
      <c r="A7247" s="6"/>
    </row>
    <row r="7248" spans="1:1">
      <c r="A7248" s="6"/>
    </row>
    <row r="7249" spans="1:1">
      <c r="A7249" s="6"/>
    </row>
    <row r="7250" spans="1:1">
      <c r="A7250" s="6"/>
    </row>
    <row r="7251" spans="1:1">
      <c r="A7251" s="6"/>
    </row>
    <row r="7252" spans="1:1">
      <c r="A7252" s="6"/>
    </row>
    <row r="7253" spans="1:1">
      <c r="A7253" s="6"/>
    </row>
    <row r="7254" spans="1:1">
      <c r="A7254" s="6"/>
    </row>
    <row r="7255" spans="1:1">
      <c r="A7255" s="6"/>
    </row>
    <row r="7256" spans="1:1">
      <c r="A7256" s="6"/>
    </row>
    <row r="7257" spans="1:1">
      <c r="A7257" s="6"/>
    </row>
    <row r="7258" spans="1:1">
      <c r="A7258" s="6"/>
    </row>
    <row r="7259" spans="1:1">
      <c r="A7259" s="6"/>
    </row>
    <row r="7260" spans="1:1">
      <c r="A7260" s="6"/>
    </row>
    <row r="7261" spans="1:1">
      <c r="A7261" s="6"/>
    </row>
    <row r="7262" spans="1:1">
      <c r="A7262" s="6"/>
    </row>
    <row r="7263" spans="1:1">
      <c r="A7263" s="6"/>
    </row>
    <row r="7264" spans="1:1">
      <c r="A7264" s="6"/>
    </row>
    <row r="7265" spans="1:1">
      <c r="A7265" s="6"/>
    </row>
    <row r="7266" spans="1:1">
      <c r="A7266" s="6"/>
    </row>
    <row r="7267" spans="1:1">
      <c r="A7267" s="6"/>
    </row>
    <row r="7268" spans="1:1">
      <c r="A7268" s="6"/>
    </row>
    <row r="7269" spans="1:1">
      <c r="A7269" s="6"/>
    </row>
    <row r="7270" spans="1:1">
      <c r="A7270" s="6"/>
    </row>
    <row r="7271" spans="1:1">
      <c r="A7271" s="6"/>
    </row>
    <row r="7272" spans="1:1">
      <c r="A7272" s="6"/>
    </row>
    <row r="7273" spans="1:1">
      <c r="A7273" s="6"/>
    </row>
    <row r="7274" spans="1:1">
      <c r="A7274" s="6"/>
    </row>
    <row r="7275" spans="1:1">
      <c r="A7275" s="6"/>
    </row>
    <row r="7276" spans="1:1">
      <c r="A7276" s="6"/>
    </row>
    <row r="7277" spans="1:1">
      <c r="A7277" s="6"/>
    </row>
    <row r="7278" spans="1:1">
      <c r="A7278" s="6"/>
    </row>
    <row r="7279" spans="1:1">
      <c r="A7279" s="6"/>
    </row>
    <row r="7280" spans="1:1">
      <c r="A7280" s="6"/>
    </row>
    <row r="7281" spans="1:1">
      <c r="A7281" s="6"/>
    </row>
    <row r="7282" spans="1:1">
      <c r="A7282" s="6"/>
    </row>
    <row r="7283" spans="1:1">
      <c r="A7283" s="6"/>
    </row>
    <row r="7284" spans="1:1">
      <c r="A7284" s="6"/>
    </row>
    <row r="7285" spans="1:1">
      <c r="A7285" s="6"/>
    </row>
    <row r="7286" spans="1:1">
      <c r="A7286" s="6"/>
    </row>
    <row r="7287" spans="1:1">
      <c r="A7287" s="6"/>
    </row>
    <row r="7288" spans="1:1">
      <c r="A7288" s="6"/>
    </row>
    <row r="7289" spans="1:1">
      <c r="A7289" s="6"/>
    </row>
    <row r="7290" spans="1:1">
      <c r="A7290" s="6"/>
    </row>
    <row r="7291" spans="1:1">
      <c r="A7291" s="6"/>
    </row>
    <row r="7292" spans="1:1">
      <c r="A7292" s="6"/>
    </row>
    <row r="7293" spans="1:1">
      <c r="A7293" s="6"/>
    </row>
    <row r="7294" spans="1:1">
      <c r="A7294" s="6"/>
    </row>
    <row r="7295" spans="1:1">
      <c r="A7295" s="6"/>
    </row>
    <row r="7296" spans="1:1">
      <c r="A7296" s="6"/>
    </row>
    <row r="7297" spans="1:1">
      <c r="A7297" s="6"/>
    </row>
    <row r="7298" spans="1:1">
      <c r="A7298" s="6"/>
    </row>
    <row r="7299" spans="1:1">
      <c r="A7299" s="6"/>
    </row>
    <row r="7300" spans="1:1">
      <c r="A7300" s="6"/>
    </row>
    <row r="7301" spans="1:1">
      <c r="A7301" s="6"/>
    </row>
    <row r="7302" spans="1:1">
      <c r="A7302" s="6"/>
    </row>
    <row r="7303" spans="1:1">
      <c r="A7303" s="6"/>
    </row>
    <row r="7304" spans="1:1">
      <c r="A7304" s="6"/>
    </row>
    <row r="7305" spans="1:1">
      <c r="A7305" s="6"/>
    </row>
    <row r="7306" spans="1:1">
      <c r="A7306" s="6"/>
    </row>
    <row r="7307" spans="1:1">
      <c r="A7307" s="6"/>
    </row>
    <row r="7308" spans="1:1">
      <c r="A7308" s="6"/>
    </row>
    <row r="7309" spans="1:1">
      <c r="A7309" s="6"/>
    </row>
    <row r="7310" spans="1:1">
      <c r="A7310" s="6"/>
    </row>
    <row r="7311" spans="1:1">
      <c r="A7311" s="6"/>
    </row>
    <row r="7312" spans="1:1">
      <c r="A7312" s="6"/>
    </row>
    <row r="7313" spans="1:1">
      <c r="A7313" s="6"/>
    </row>
    <row r="7314" spans="1:1">
      <c r="A7314" s="6"/>
    </row>
    <row r="7315" spans="1:1">
      <c r="A7315" s="6"/>
    </row>
    <row r="7316" spans="1:1">
      <c r="A7316" s="6"/>
    </row>
    <row r="7317" spans="1:1">
      <c r="A7317" s="6"/>
    </row>
    <row r="7318" spans="1:1">
      <c r="A7318" s="6"/>
    </row>
    <row r="7319" spans="1:1">
      <c r="A7319" s="6"/>
    </row>
    <row r="7320" spans="1:1">
      <c r="A7320" s="6"/>
    </row>
    <row r="7321" spans="1:1">
      <c r="A7321" s="6"/>
    </row>
    <row r="7322" spans="1:1">
      <c r="A7322" s="6"/>
    </row>
    <row r="7323" spans="1:1">
      <c r="A7323" s="6"/>
    </row>
    <row r="7324" spans="1:1">
      <c r="A7324" s="6"/>
    </row>
    <row r="7325" spans="1:1">
      <c r="A7325" s="6"/>
    </row>
    <row r="7326" spans="1:1">
      <c r="A7326" s="6"/>
    </row>
    <row r="7327" spans="1:1">
      <c r="A7327" s="6"/>
    </row>
    <row r="7328" spans="1:1">
      <c r="A7328" s="6"/>
    </row>
    <row r="7329" spans="1:1">
      <c r="A7329" s="6"/>
    </row>
    <row r="7330" spans="1:1">
      <c r="A7330" s="6"/>
    </row>
    <row r="7331" spans="1:1">
      <c r="A7331" s="6"/>
    </row>
    <row r="7332" spans="1:1">
      <c r="A7332" s="6"/>
    </row>
    <row r="7333" spans="1:1">
      <c r="A7333" s="6"/>
    </row>
    <row r="7334" spans="1:1">
      <c r="A7334" s="6"/>
    </row>
    <row r="7335" spans="1:1">
      <c r="A7335" s="6"/>
    </row>
    <row r="7336" spans="1:1">
      <c r="A7336" s="6"/>
    </row>
    <row r="7337" spans="1:1">
      <c r="A7337" s="6"/>
    </row>
    <row r="7338" spans="1:1">
      <c r="A7338" s="6"/>
    </row>
    <row r="7339" spans="1:1">
      <c r="A7339" s="6"/>
    </row>
    <row r="7340" spans="1:1">
      <c r="A7340" s="6"/>
    </row>
    <row r="7341" spans="1:1">
      <c r="A7341" s="6"/>
    </row>
    <row r="7342" spans="1:1">
      <c r="A7342" s="6"/>
    </row>
    <row r="7343" spans="1:1">
      <c r="A7343" s="6"/>
    </row>
    <row r="7344" spans="1:1">
      <c r="A7344" s="6"/>
    </row>
    <row r="7345" spans="1:1">
      <c r="A7345" s="6"/>
    </row>
    <row r="7346" spans="1:1">
      <c r="A7346" s="6"/>
    </row>
    <row r="7347" spans="1:1">
      <c r="A7347" s="6"/>
    </row>
    <row r="7348" spans="1:1">
      <c r="A7348" s="6"/>
    </row>
    <row r="7349" spans="1:1">
      <c r="A7349" s="6"/>
    </row>
    <row r="7350" spans="1:1">
      <c r="A7350" s="6"/>
    </row>
    <row r="7351" spans="1:1">
      <c r="A7351" s="6"/>
    </row>
    <row r="7352" spans="1:1">
      <c r="A7352" s="6"/>
    </row>
    <row r="7353" spans="1:1">
      <c r="A7353" s="6"/>
    </row>
    <row r="7354" spans="1:1">
      <c r="A7354" s="6"/>
    </row>
    <row r="7355" spans="1:1">
      <c r="A7355" s="6"/>
    </row>
    <row r="7356" spans="1:1">
      <c r="A7356" s="6"/>
    </row>
    <row r="7357" spans="1:1">
      <c r="A7357" s="6"/>
    </row>
    <row r="7358" spans="1:1">
      <c r="A7358" s="6"/>
    </row>
    <row r="7359" spans="1:1">
      <c r="A7359" s="6"/>
    </row>
    <row r="7360" spans="1:1">
      <c r="A7360" s="6"/>
    </row>
    <row r="7361" spans="1:1">
      <c r="A7361" s="6"/>
    </row>
    <row r="7362" spans="1:1">
      <c r="A7362" s="6"/>
    </row>
    <row r="7363" spans="1:1">
      <c r="A7363" s="6"/>
    </row>
    <row r="7364" spans="1:1">
      <c r="A7364" s="6"/>
    </row>
    <row r="7365" spans="1:1">
      <c r="A7365" s="6"/>
    </row>
    <row r="7366" spans="1:1">
      <c r="A7366" s="6"/>
    </row>
    <row r="7367" spans="1:1">
      <c r="A7367" s="6"/>
    </row>
    <row r="7368" spans="1:1">
      <c r="A7368" s="6"/>
    </row>
    <row r="7369" spans="1:1">
      <c r="A7369" s="6"/>
    </row>
    <row r="7370" spans="1:1">
      <c r="A7370" s="6"/>
    </row>
    <row r="7371" spans="1:1">
      <c r="A7371" s="6"/>
    </row>
    <row r="7372" spans="1:1">
      <c r="A7372" s="6"/>
    </row>
    <row r="7373" spans="1:1">
      <c r="A7373" s="6"/>
    </row>
    <row r="7374" spans="1:1">
      <c r="A7374" s="6"/>
    </row>
    <row r="7375" spans="1:1">
      <c r="A7375" s="6"/>
    </row>
    <row r="7376" spans="1:1">
      <c r="A7376" s="6"/>
    </row>
    <row r="7377" spans="1:1">
      <c r="A7377" s="6"/>
    </row>
    <row r="7378" spans="1:1">
      <c r="A7378" s="6"/>
    </row>
    <row r="7379" spans="1:1">
      <c r="A7379" s="6"/>
    </row>
    <row r="7380" spans="1:1">
      <c r="A7380" s="6"/>
    </row>
    <row r="7381" spans="1:1">
      <c r="A7381" s="6"/>
    </row>
    <row r="7382" spans="1:1">
      <c r="A7382" s="6"/>
    </row>
    <row r="7383" spans="1:1">
      <c r="A7383" s="6"/>
    </row>
    <row r="7384" spans="1:1">
      <c r="A7384" s="6"/>
    </row>
    <row r="7385" spans="1:1">
      <c r="A7385" s="6"/>
    </row>
    <row r="7386" spans="1:1">
      <c r="A7386" s="6"/>
    </row>
    <row r="7387" spans="1:1">
      <c r="A7387" s="6"/>
    </row>
    <row r="7388" spans="1:1">
      <c r="A7388" s="6"/>
    </row>
    <row r="7389" spans="1:1">
      <c r="A7389" s="6"/>
    </row>
    <row r="7390" spans="1:1">
      <c r="A7390" s="6"/>
    </row>
    <row r="7391" spans="1:1">
      <c r="A7391" s="6"/>
    </row>
    <row r="7392" spans="1:1">
      <c r="A7392" s="6"/>
    </row>
    <row r="7393" spans="1:1">
      <c r="A7393" s="6"/>
    </row>
    <row r="7394" spans="1:1">
      <c r="A7394" s="6"/>
    </row>
    <row r="7395" spans="1:1">
      <c r="A7395" s="6"/>
    </row>
    <row r="7396" spans="1:1">
      <c r="A7396" s="6"/>
    </row>
    <row r="7397" spans="1:1">
      <c r="A7397" s="6"/>
    </row>
    <row r="7398" spans="1:1">
      <c r="A7398" s="6"/>
    </row>
    <row r="7399" spans="1:1">
      <c r="A7399" s="6"/>
    </row>
    <row r="7400" spans="1:1">
      <c r="A7400" s="6"/>
    </row>
    <row r="7401" spans="1:1">
      <c r="A7401" s="6"/>
    </row>
    <row r="7402" spans="1:1">
      <c r="A7402" s="6"/>
    </row>
    <row r="7403" spans="1:1">
      <c r="A7403" s="6"/>
    </row>
    <row r="7404" spans="1:1">
      <c r="A7404" s="6"/>
    </row>
    <row r="7405" spans="1:1">
      <c r="A7405" s="6"/>
    </row>
    <row r="7406" spans="1:1">
      <c r="A7406" s="6"/>
    </row>
    <row r="7407" spans="1:1">
      <c r="A7407" s="6"/>
    </row>
    <row r="7408" spans="1:1">
      <c r="A7408" s="6"/>
    </row>
    <row r="7409" spans="1:1">
      <c r="A7409" s="6"/>
    </row>
    <row r="7410" spans="1:1">
      <c r="A7410" s="6"/>
    </row>
    <row r="7411" spans="1:1">
      <c r="A7411" s="6"/>
    </row>
    <row r="7412" spans="1:1">
      <c r="A7412" s="6"/>
    </row>
    <row r="7413" spans="1:1">
      <c r="A7413" s="6"/>
    </row>
    <row r="7414" spans="1:1">
      <c r="A7414" s="6"/>
    </row>
    <row r="7415" spans="1:1">
      <c r="A7415" s="6"/>
    </row>
    <row r="7416" spans="1:1">
      <c r="A7416" s="6"/>
    </row>
    <row r="7417" spans="1:1">
      <c r="A7417" s="6"/>
    </row>
    <row r="7418" spans="1:1">
      <c r="A7418" s="6"/>
    </row>
    <row r="7419" spans="1:1">
      <c r="A7419" s="6"/>
    </row>
    <row r="7420" spans="1:1">
      <c r="A7420" s="6"/>
    </row>
    <row r="7421" spans="1:1">
      <c r="A7421" s="6"/>
    </row>
    <row r="7422" spans="1:1">
      <c r="A7422" s="6"/>
    </row>
    <row r="7423" spans="1:1">
      <c r="A7423" s="6"/>
    </row>
    <row r="7424" spans="1:1">
      <c r="A7424" s="6"/>
    </row>
    <row r="7425" spans="1:1">
      <c r="A7425" s="6"/>
    </row>
    <row r="7426" spans="1:1">
      <c r="A7426" s="6"/>
    </row>
    <row r="7427" spans="1:1">
      <c r="A7427" s="6"/>
    </row>
    <row r="7428" spans="1:1">
      <c r="A7428" s="6"/>
    </row>
    <row r="7429" spans="1:1">
      <c r="A7429" s="6"/>
    </row>
    <row r="7430" spans="1:1">
      <c r="A7430" s="6"/>
    </row>
    <row r="7431" spans="1:1">
      <c r="A7431" s="6"/>
    </row>
    <row r="7432" spans="1:1">
      <c r="A7432" s="6"/>
    </row>
    <row r="7433" spans="1:1">
      <c r="A7433" s="6"/>
    </row>
    <row r="7434" spans="1:1">
      <c r="A7434" s="6"/>
    </row>
    <row r="7435" spans="1:1">
      <c r="A7435" s="6"/>
    </row>
    <row r="7436" spans="1:1">
      <c r="A7436" s="6"/>
    </row>
    <row r="7437" spans="1:1">
      <c r="A7437" s="6"/>
    </row>
    <row r="7438" spans="1:1">
      <c r="A7438" s="6"/>
    </row>
    <row r="7439" spans="1:1">
      <c r="A7439" s="6"/>
    </row>
    <row r="7440" spans="1:1">
      <c r="A7440" s="6"/>
    </row>
    <row r="7441" spans="1:1">
      <c r="A7441" s="6"/>
    </row>
    <row r="7442" spans="1:1">
      <c r="A7442" s="6"/>
    </row>
    <row r="7443" spans="1:1">
      <c r="A7443" s="6"/>
    </row>
    <row r="7444" spans="1:1">
      <c r="A7444" s="6"/>
    </row>
    <row r="7445" spans="1:1">
      <c r="A7445" s="6"/>
    </row>
    <row r="7446" spans="1:1">
      <c r="A7446" s="6"/>
    </row>
    <row r="7447" spans="1:1">
      <c r="A7447" s="6"/>
    </row>
    <row r="7448" spans="1:1">
      <c r="A7448" s="6"/>
    </row>
    <row r="7449" spans="1:1">
      <c r="A7449" s="6"/>
    </row>
    <row r="7450" spans="1:1">
      <c r="A7450" s="6"/>
    </row>
    <row r="7451" spans="1:1">
      <c r="A7451" s="6"/>
    </row>
    <row r="7452" spans="1:1">
      <c r="A7452" s="6"/>
    </row>
    <row r="7453" spans="1:1">
      <c r="A7453" s="6"/>
    </row>
    <row r="7454" spans="1:1">
      <c r="A7454" s="6"/>
    </row>
    <row r="7455" spans="1:1">
      <c r="A7455" s="6"/>
    </row>
    <row r="7456" spans="1:1">
      <c r="A7456" s="6"/>
    </row>
    <row r="7457" spans="1:1">
      <c r="A7457" s="6"/>
    </row>
    <row r="7458" spans="1:1">
      <c r="A7458" s="6"/>
    </row>
    <row r="7459" spans="1:1">
      <c r="A7459" s="6"/>
    </row>
    <row r="7460" spans="1:1">
      <c r="A7460" s="6"/>
    </row>
    <row r="7461" spans="1:1">
      <c r="A7461" s="6"/>
    </row>
    <row r="7462" spans="1:1">
      <c r="A7462" s="6"/>
    </row>
    <row r="7463" spans="1:1">
      <c r="A7463" s="6"/>
    </row>
    <row r="7464" spans="1:1">
      <c r="A7464" s="6"/>
    </row>
    <row r="7465" spans="1:1">
      <c r="A7465" s="6"/>
    </row>
    <row r="7466" spans="1:1">
      <c r="A7466" s="6"/>
    </row>
    <row r="7467" spans="1:1">
      <c r="A7467" s="6"/>
    </row>
    <row r="7468" spans="1:1">
      <c r="A7468" s="6"/>
    </row>
    <row r="7469" spans="1:1">
      <c r="A7469" s="6"/>
    </row>
    <row r="7470" spans="1:1">
      <c r="A7470" s="6"/>
    </row>
    <row r="7471" spans="1:1">
      <c r="A7471" s="6"/>
    </row>
    <row r="7472" spans="1:1">
      <c r="A7472" s="6"/>
    </row>
    <row r="7473" spans="1:1">
      <c r="A7473" s="6"/>
    </row>
    <row r="7474" spans="1:1">
      <c r="A7474" s="6"/>
    </row>
    <row r="7475" spans="1:1">
      <c r="A7475" s="6"/>
    </row>
    <row r="7476" spans="1:1">
      <c r="A7476" s="6"/>
    </row>
    <row r="7477" spans="1:1">
      <c r="A7477" s="6"/>
    </row>
    <row r="7478" spans="1:1">
      <c r="A7478" s="6"/>
    </row>
    <row r="7479" spans="1:1">
      <c r="A7479" s="6"/>
    </row>
    <row r="7480" spans="1:1">
      <c r="A7480" s="6"/>
    </row>
    <row r="7481" spans="1:1">
      <c r="A7481" s="6"/>
    </row>
    <row r="7482" spans="1:1">
      <c r="A7482" s="6"/>
    </row>
    <row r="7483" spans="1:1">
      <c r="A7483" s="6"/>
    </row>
    <row r="7484" spans="1:1">
      <c r="A7484" s="6"/>
    </row>
    <row r="7485" spans="1:1">
      <c r="A7485" s="6"/>
    </row>
    <row r="7486" spans="1:1">
      <c r="A7486" s="6"/>
    </row>
    <row r="7487" spans="1:1">
      <c r="A7487" s="6"/>
    </row>
    <row r="7488" spans="1:1">
      <c r="A7488" s="6"/>
    </row>
    <row r="7489" spans="1:1">
      <c r="A7489" s="6"/>
    </row>
    <row r="7490" spans="1:1">
      <c r="A7490" s="6"/>
    </row>
    <row r="7491" spans="1:1">
      <c r="A7491" s="6"/>
    </row>
    <row r="7492" spans="1:1">
      <c r="A7492" s="6"/>
    </row>
    <row r="7493" spans="1:1">
      <c r="A7493" s="6"/>
    </row>
    <row r="7494" spans="1:1">
      <c r="A7494" s="6"/>
    </row>
    <row r="7495" spans="1:1">
      <c r="A7495" s="6"/>
    </row>
    <row r="7496" spans="1:1">
      <c r="A7496" s="6"/>
    </row>
    <row r="7497" spans="1:1">
      <c r="A7497" s="6"/>
    </row>
    <row r="7498" spans="1:1">
      <c r="A7498" s="6"/>
    </row>
    <row r="7499" spans="1:1">
      <c r="A7499" s="6"/>
    </row>
    <row r="7500" spans="1:1">
      <c r="A7500" s="6"/>
    </row>
    <row r="7501" spans="1:1">
      <c r="A7501" s="6"/>
    </row>
    <row r="7502" spans="1:1">
      <c r="A7502" s="6"/>
    </row>
    <row r="7503" spans="1:1">
      <c r="A7503" s="6"/>
    </row>
    <row r="7504" spans="1:1">
      <c r="A7504" s="6"/>
    </row>
    <row r="7505" spans="1:1">
      <c r="A7505" s="6"/>
    </row>
    <row r="7506" spans="1:1">
      <c r="A7506" s="6"/>
    </row>
    <row r="7507" spans="1:1">
      <c r="A7507" s="6"/>
    </row>
    <row r="7508" spans="1:1">
      <c r="A7508" s="6"/>
    </row>
    <row r="7509" spans="1:1">
      <c r="A7509" s="6"/>
    </row>
    <row r="7510" spans="1:1">
      <c r="A7510" s="6"/>
    </row>
    <row r="7511" spans="1:1">
      <c r="A7511" s="6"/>
    </row>
    <row r="7512" spans="1:1">
      <c r="A7512" s="6"/>
    </row>
    <row r="7513" spans="1:1">
      <c r="A7513" s="6"/>
    </row>
    <row r="7514" spans="1:1">
      <c r="A7514" s="6"/>
    </row>
    <row r="7515" spans="1:1">
      <c r="A7515" s="6"/>
    </row>
    <row r="7516" spans="1:1">
      <c r="A7516" s="6"/>
    </row>
    <row r="7517" spans="1:1">
      <c r="A7517" s="6"/>
    </row>
    <row r="7518" spans="1:1">
      <c r="A7518" s="6"/>
    </row>
    <row r="7519" spans="1:1">
      <c r="A7519" s="6"/>
    </row>
    <row r="7520" spans="1:1">
      <c r="A7520" s="6"/>
    </row>
    <row r="7521" spans="1:1">
      <c r="A7521" s="6"/>
    </row>
    <row r="7522" spans="1:1">
      <c r="A7522" s="6"/>
    </row>
    <row r="7523" spans="1:1">
      <c r="A7523" s="6"/>
    </row>
    <row r="7524" spans="1:1">
      <c r="A7524" s="6"/>
    </row>
    <row r="7525" spans="1:1">
      <c r="A7525" s="6"/>
    </row>
    <row r="7526" spans="1:1">
      <c r="A7526" s="6"/>
    </row>
    <row r="7527" spans="1:1">
      <c r="A7527" s="6"/>
    </row>
    <row r="7528" spans="1:1">
      <c r="A7528" s="6"/>
    </row>
    <row r="7529" spans="1:1">
      <c r="A7529" s="6"/>
    </row>
    <row r="7530" spans="1:1">
      <c r="A7530" s="6"/>
    </row>
    <row r="7531" spans="1:1">
      <c r="A7531" s="6"/>
    </row>
    <row r="7532" spans="1:1">
      <c r="A7532" s="6"/>
    </row>
    <row r="7533" spans="1:1">
      <c r="A7533" s="6"/>
    </row>
    <row r="7534" spans="1:1">
      <c r="A7534" s="6"/>
    </row>
    <row r="7535" spans="1:1">
      <c r="A7535" s="6"/>
    </row>
    <row r="7536" spans="1:1">
      <c r="A7536" s="6"/>
    </row>
    <row r="7537" spans="1:1">
      <c r="A7537" s="6"/>
    </row>
    <row r="7538" spans="1:1">
      <c r="A7538" s="6"/>
    </row>
    <row r="7539" spans="1:1">
      <c r="A7539" s="6"/>
    </row>
    <row r="7540" spans="1:1">
      <c r="A7540" s="6"/>
    </row>
    <row r="7541" spans="1:1">
      <c r="A7541" s="6"/>
    </row>
    <row r="7542" spans="1:1">
      <c r="A7542" s="6"/>
    </row>
    <row r="7543" spans="1:1">
      <c r="A7543" s="6"/>
    </row>
    <row r="7544" spans="1:1">
      <c r="A7544" s="6"/>
    </row>
    <row r="7545" spans="1:1">
      <c r="A7545" s="6"/>
    </row>
    <row r="7546" spans="1:1">
      <c r="A7546" s="6"/>
    </row>
    <row r="7547" spans="1:1">
      <c r="A7547" s="6"/>
    </row>
    <row r="7548" spans="1:1">
      <c r="A7548" s="6"/>
    </row>
    <row r="7549" spans="1:1">
      <c r="A7549" s="6"/>
    </row>
    <row r="7550" spans="1:1">
      <c r="A7550" s="6"/>
    </row>
    <row r="7551" spans="1:1">
      <c r="A7551" s="6"/>
    </row>
    <row r="7552" spans="1:1">
      <c r="A7552" s="6"/>
    </row>
    <row r="7553" spans="1:1">
      <c r="A7553" s="6"/>
    </row>
    <row r="7554" spans="1:1">
      <c r="A7554" s="6"/>
    </row>
    <row r="7555" spans="1:1">
      <c r="A7555" s="6"/>
    </row>
    <row r="7556" spans="1:1">
      <c r="A7556" s="6"/>
    </row>
    <row r="7557" spans="1:1">
      <c r="A7557" s="6"/>
    </row>
    <row r="7558" spans="1:1">
      <c r="A7558" s="6"/>
    </row>
    <row r="7559" spans="1:1">
      <c r="A7559" s="6"/>
    </row>
    <row r="7560" spans="1:1">
      <c r="A7560" s="6"/>
    </row>
    <row r="7561" spans="1:1">
      <c r="A7561" s="6"/>
    </row>
    <row r="7562" spans="1:1">
      <c r="A7562" s="6"/>
    </row>
    <row r="7563" spans="1:1">
      <c r="A7563" s="6"/>
    </row>
    <row r="7564" spans="1:1">
      <c r="A7564" s="6"/>
    </row>
    <row r="7565" spans="1:1">
      <c r="A7565" s="6"/>
    </row>
    <row r="7566" spans="1:1">
      <c r="A7566" s="6"/>
    </row>
    <row r="7567" spans="1:1">
      <c r="A7567" s="6"/>
    </row>
    <row r="7568" spans="1:1">
      <c r="A7568" s="6"/>
    </row>
    <row r="7569" spans="1:1">
      <c r="A7569" s="6"/>
    </row>
    <row r="7570" spans="1:1">
      <c r="A7570" s="6"/>
    </row>
    <row r="7571" spans="1:1">
      <c r="A7571" s="6"/>
    </row>
    <row r="7572" spans="1:1">
      <c r="A7572" s="6"/>
    </row>
    <row r="7573" spans="1:1">
      <c r="A7573" s="6"/>
    </row>
    <row r="7574" spans="1:1">
      <c r="A7574" s="6"/>
    </row>
    <row r="7575" spans="1:1">
      <c r="A7575" s="6"/>
    </row>
    <row r="7576" spans="1:1">
      <c r="A7576" s="6"/>
    </row>
    <row r="7577" spans="1:1">
      <c r="A7577" s="6"/>
    </row>
    <row r="7578" spans="1:1">
      <c r="A7578" s="6"/>
    </row>
    <row r="7579" spans="1:1">
      <c r="A7579" s="6"/>
    </row>
    <row r="7580" spans="1:1">
      <c r="A7580" s="6"/>
    </row>
    <row r="7581" spans="1:1">
      <c r="A7581" s="6"/>
    </row>
    <row r="7582" spans="1:1">
      <c r="A7582" s="6"/>
    </row>
    <row r="7583" spans="1:1">
      <c r="A7583" s="6"/>
    </row>
    <row r="7584" spans="1:1">
      <c r="A7584" s="6"/>
    </row>
    <row r="7585" spans="1:1">
      <c r="A7585" s="6"/>
    </row>
    <row r="7586" spans="1:1">
      <c r="A7586" s="6"/>
    </row>
    <row r="7587" spans="1:1">
      <c r="A7587" s="6"/>
    </row>
    <row r="7588" spans="1:1">
      <c r="A7588" s="6"/>
    </row>
    <row r="7589" spans="1:1">
      <c r="A7589" s="6"/>
    </row>
    <row r="7590" spans="1:1">
      <c r="A7590" s="6"/>
    </row>
    <row r="7591" spans="1:1">
      <c r="A7591" s="6"/>
    </row>
    <row r="7592" spans="1:1">
      <c r="A7592" s="6"/>
    </row>
    <row r="7593" spans="1:1">
      <c r="A7593" s="6"/>
    </row>
    <row r="7594" spans="1:1">
      <c r="A7594" s="6"/>
    </row>
    <row r="7595" spans="1:1">
      <c r="A7595" s="6"/>
    </row>
    <row r="7596" spans="1:1">
      <c r="A7596" s="6"/>
    </row>
    <row r="7597" spans="1:1">
      <c r="A7597" s="6"/>
    </row>
    <row r="7598" spans="1:1">
      <c r="A7598" s="6"/>
    </row>
    <row r="7599" spans="1:1">
      <c r="A7599" s="6"/>
    </row>
    <row r="7600" spans="1:1">
      <c r="A7600" s="6"/>
    </row>
    <row r="7601" spans="1:1">
      <c r="A7601" s="6"/>
    </row>
    <row r="7602" spans="1:1">
      <c r="A7602" s="6"/>
    </row>
    <row r="7603" spans="1:1">
      <c r="A7603" s="6"/>
    </row>
    <row r="7604" spans="1:1">
      <c r="A7604" s="6"/>
    </row>
    <row r="7605" spans="1:1">
      <c r="A7605" s="6"/>
    </row>
    <row r="7606" spans="1:1">
      <c r="A7606" s="6"/>
    </row>
    <row r="7607" spans="1:1">
      <c r="A7607" s="6"/>
    </row>
    <row r="7608" spans="1:1">
      <c r="A7608" s="6"/>
    </row>
    <row r="7609" spans="1:1">
      <c r="A7609" s="6"/>
    </row>
    <row r="7610" spans="1:1">
      <c r="A7610" s="6"/>
    </row>
    <row r="7611" spans="1:1">
      <c r="A7611" s="6"/>
    </row>
    <row r="7612" spans="1:1">
      <c r="A7612" s="6"/>
    </row>
    <row r="7613" spans="1:1">
      <c r="A7613" s="6"/>
    </row>
    <row r="7614" spans="1:1">
      <c r="A7614" s="6"/>
    </row>
    <row r="7615" spans="1:1">
      <c r="A7615" s="6"/>
    </row>
    <row r="7616" spans="1:1">
      <c r="A7616" s="6"/>
    </row>
    <row r="7617" spans="1:1">
      <c r="A7617" s="6"/>
    </row>
    <row r="7618" spans="1:1">
      <c r="A7618" s="6"/>
    </row>
    <row r="7619" spans="1:1">
      <c r="A7619" s="6"/>
    </row>
    <row r="7620" spans="1:1">
      <c r="A7620" s="6"/>
    </row>
    <row r="7621" spans="1:1">
      <c r="A7621" s="6"/>
    </row>
    <row r="7622" spans="1:1">
      <c r="A7622" s="6"/>
    </row>
    <row r="7623" spans="1:1">
      <c r="A7623" s="6"/>
    </row>
    <row r="7624" spans="1:1">
      <c r="A7624" s="6"/>
    </row>
    <row r="7625" spans="1:1">
      <c r="A7625" s="6"/>
    </row>
    <row r="7626" spans="1:1">
      <c r="A7626" s="6"/>
    </row>
    <row r="7627" spans="1:1">
      <c r="A7627" s="6"/>
    </row>
    <row r="7628" spans="1:1">
      <c r="A7628" s="6"/>
    </row>
    <row r="7629" spans="1:1">
      <c r="A7629" s="6"/>
    </row>
    <row r="7630" spans="1:1">
      <c r="A7630" s="6"/>
    </row>
    <row r="7631" spans="1:1">
      <c r="A7631" s="6"/>
    </row>
    <row r="7632" spans="1:1">
      <c r="A7632" s="6"/>
    </row>
    <row r="7633" spans="1:1">
      <c r="A7633" s="6"/>
    </row>
    <row r="7634" spans="1:1">
      <c r="A7634" s="6"/>
    </row>
    <row r="7635" spans="1:1">
      <c r="A7635" s="6"/>
    </row>
    <row r="7636" spans="1:1">
      <c r="A7636" s="6"/>
    </row>
    <row r="7637" spans="1:1">
      <c r="A7637" s="6"/>
    </row>
    <row r="7638" spans="1:1">
      <c r="A7638" s="6"/>
    </row>
    <row r="7639" spans="1:1">
      <c r="A7639" s="6"/>
    </row>
    <row r="7640" spans="1:1">
      <c r="A7640" s="6"/>
    </row>
    <row r="7641" spans="1:1">
      <c r="A7641" s="6"/>
    </row>
    <row r="7642" spans="1:1">
      <c r="A7642" s="6"/>
    </row>
    <row r="7643" spans="1:1">
      <c r="A7643" s="6"/>
    </row>
    <row r="7644" spans="1:1">
      <c r="A7644" s="6"/>
    </row>
    <row r="7645" spans="1:1">
      <c r="A7645" s="6"/>
    </row>
    <row r="7646" spans="1:1">
      <c r="A7646" s="6"/>
    </row>
    <row r="7647" spans="1:1">
      <c r="A7647" s="6"/>
    </row>
    <row r="7648" spans="1:1">
      <c r="A7648" s="6"/>
    </row>
    <row r="7649" spans="1:1">
      <c r="A7649" s="6"/>
    </row>
    <row r="7650" spans="1:1">
      <c r="A7650" s="6"/>
    </row>
    <row r="7651" spans="1:1">
      <c r="A7651" s="6"/>
    </row>
    <row r="7652" spans="1:1">
      <c r="A7652" s="6"/>
    </row>
    <row r="7653" spans="1:1">
      <c r="A7653" s="6"/>
    </row>
    <row r="7654" spans="1:1">
      <c r="A7654" s="6"/>
    </row>
    <row r="7655" spans="1:1">
      <c r="A7655" s="6"/>
    </row>
    <row r="7656" spans="1:1">
      <c r="A7656" s="6"/>
    </row>
    <row r="7657" spans="1:1">
      <c r="A7657" s="6"/>
    </row>
    <row r="7658" spans="1:1">
      <c r="A7658" s="6"/>
    </row>
    <row r="7659" spans="1:1">
      <c r="A7659" s="6"/>
    </row>
    <row r="7660" spans="1:1">
      <c r="A7660" s="6"/>
    </row>
    <row r="7661" spans="1:1">
      <c r="A7661" s="6"/>
    </row>
    <row r="7662" spans="1:1">
      <c r="A7662" s="6"/>
    </row>
    <row r="7663" spans="1:1">
      <c r="A7663" s="6"/>
    </row>
    <row r="7664" spans="1:1">
      <c r="A7664" s="6"/>
    </row>
    <row r="7665" spans="1:1">
      <c r="A7665" s="6"/>
    </row>
    <row r="7666" spans="1:1">
      <c r="A7666" s="6"/>
    </row>
    <row r="7667" spans="1:1">
      <c r="A7667" s="6"/>
    </row>
    <row r="7668" spans="1:1">
      <c r="A7668" s="6"/>
    </row>
    <row r="7669" spans="1:1">
      <c r="A7669" s="6"/>
    </row>
    <row r="7670" spans="1:1">
      <c r="A7670" s="6"/>
    </row>
    <row r="7671" spans="1:1">
      <c r="A7671" s="6"/>
    </row>
    <row r="7672" spans="1:1">
      <c r="A7672" s="6"/>
    </row>
    <row r="7673" spans="1:1">
      <c r="A7673" s="6"/>
    </row>
    <row r="7674" spans="1:1">
      <c r="A7674" s="6"/>
    </row>
    <row r="7675" spans="1:1">
      <c r="A7675" s="6"/>
    </row>
    <row r="7676" spans="1:1">
      <c r="A7676" s="6"/>
    </row>
    <row r="7677" spans="1:1">
      <c r="A7677" s="6"/>
    </row>
    <row r="7678" spans="1:1">
      <c r="A7678" s="6"/>
    </row>
    <row r="7679" spans="1:1">
      <c r="A7679" s="6"/>
    </row>
    <row r="7680" spans="1:1">
      <c r="A7680" s="6"/>
    </row>
    <row r="7681" spans="1:1">
      <c r="A7681" s="6"/>
    </row>
    <row r="7682" spans="1:1">
      <c r="A7682" s="6"/>
    </row>
    <row r="7683" spans="1:1">
      <c r="A7683" s="6"/>
    </row>
    <row r="7684" spans="1:1">
      <c r="A7684" s="6"/>
    </row>
    <row r="7685" spans="1:1">
      <c r="A7685" s="6"/>
    </row>
    <row r="7686" spans="1:1">
      <c r="A7686" s="6"/>
    </row>
    <row r="7687" spans="1:1">
      <c r="A7687" s="6"/>
    </row>
    <row r="7688" spans="1:1">
      <c r="A7688" s="6"/>
    </row>
    <row r="7689" spans="1:1">
      <c r="A7689" s="6"/>
    </row>
    <row r="7690" spans="1:1">
      <c r="A7690" s="6"/>
    </row>
    <row r="7691" spans="1:1">
      <c r="A7691" s="6"/>
    </row>
    <row r="7692" spans="1:1">
      <c r="A7692" s="6"/>
    </row>
    <row r="7693" spans="1:1">
      <c r="A7693" s="6"/>
    </row>
    <row r="7694" spans="1:1">
      <c r="A7694" s="6"/>
    </row>
    <row r="7695" spans="1:1">
      <c r="A7695" s="6"/>
    </row>
    <row r="7696" spans="1:1">
      <c r="A7696" s="6"/>
    </row>
    <row r="7697" spans="1:1">
      <c r="A7697" s="6"/>
    </row>
    <row r="7698" spans="1:1">
      <c r="A7698" s="6"/>
    </row>
    <row r="7699" spans="1:1">
      <c r="A7699" s="6"/>
    </row>
    <row r="7700" spans="1:1">
      <c r="A7700" s="6"/>
    </row>
    <row r="7701" spans="1:1">
      <c r="A7701" s="6"/>
    </row>
    <row r="7702" spans="1:1">
      <c r="A7702" s="6"/>
    </row>
    <row r="7703" spans="1:1">
      <c r="A7703" s="6"/>
    </row>
    <row r="7704" spans="1:1">
      <c r="A7704" s="6"/>
    </row>
    <row r="7705" spans="1:1">
      <c r="A7705" s="6"/>
    </row>
    <row r="7706" spans="1:1">
      <c r="A7706" s="6"/>
    </row>
    <row r="7707" spans="1:1">
      <c r="A7707" s="6"/>
    </row>
    <row r="7708" spans="1:1">
      <c r="A7708" s="6"/>
    </row>
    <row r="7709" spans="1:1">
      <c r="A7709" s="6"/>
    </row>
    <row r="7710" spans="1:1">
      <c r="A7710" s="6"/>
    </row>
    <row r="7711" spans="1:1">
      <c r="A7711" s="6"/>
    </row>
    <row r="7712" spans="1:1">
      <c r="A7712" s="6"/>
    </row>
    <row r="7713" spans="1:1">
      <c r="A7713" s="6"/>
    </row>
    <row r="7714" spans="1:1">
      <c r="A7714" s="6"/>
    </row>
    <row r="7715" spans="1:1">
      <c r="A7715" s="6"/>
    </row>
    <row r="7716" spans="1:1">
      <c r="A7716" s="6"/>
    </row>
    <row r="7717" spans="1:1">
      <c r="A7717" s="6"/>
    </row>
    <row r="7718" spans="1:1">
      <c r="A7718" s="6"/>
    </row>
    <row r="7719" spans="1:1">
      <c r="A7719" s="6"/>
    </row>
    <row r="7720" spans="1:1">
      <c r="A7720" s="6"/>
    </row>
    <row r="7721" spans="1:1">
      <c r="A7721" s="6"/>
    </row>
    <row r="7722" spans="1:1">
      <c r="A7722" s="6"/>
    </row>
    <row r="7723" spans="1:1">
      <c r="A7723" s="6"/>
    </row>
    <row r="7724" spans="1:1">
      <c r="A7724" s="6"/>
    </row>
    <row r="7725" spans="1:1">
      <c r="A7725" s="6"/>
    </row>
    <row r="7726" spans="1:1">
      <c r="A7726" s="6"/>
    </row>
    <row r="7727" spans="1:1">
      <c r="A7727" s="6"/>
    </row>
    <row r="7728" spans="1:1">
      <c r="A7728" s="6"/>
    </row>
    <row r="7729" spans="1:1">
      <c r="A7729" s="6"/>
    </row>
    <row r="7730" spans="1:1">
      <c r="A7730" s="6"/>
    </row>
    <row r="7731" spans="1:1">
      <c r="A7731" s="6"/>
    </row>
    <row r="7732" spans="1:1">
      <c r="A7732" s="6"/>
    </row>
    <row r="7733" spans="1:1">
      <c r="A7733" s="6"/>
    </row>
    <row r="7734" spans="1:1">
      <c r="A7734" s="6"/>
    </row>
    <row r="7735" spans="1:1">
      <c r="A7735" s="6"/>
    </row>
    <row r="7736" spans="1:1">
      <c r="A7736" s="6"/>
    </row>
    <row r="7737" spans="1:1">
      <c r="A7737" s="6"/>
    </row>
    <row r="7738" spans="1:1">
      <c r="A7738" s="6"/>
    </row>
    <row r="7739" spans="1:1">
      <c r="A7739" s="6"/>
    </row>
    <row r="7740" spans="1:1">
      <c r="A7740" s="6"/>
    </row>
    <row r="7741" spans="1:1">
      <c r="A7741" s="6"/>
    </row>
    <row r="7742" spans="1:1">
      <c r="A7742" s="6"/>
    </row>
    <row r="7743" spans="1:1">
      <c r="A7743" s="6"/>
    </row>
    <row r="7744" spans="1:1">
      <c r="A7744" s="6"/>
    </row>
    <row r="7745" spans="1:1">
      <c r="A7745" s="6"/>
    </row>
    <row r="7746" spans="1:1">
      <c r="A7746" s="6"/>
    </row>
    <row r="7747" spans="1:1">
      <c r="A7747" s="6"/>
    </row>
    <row r="7748" spans="1:1">
      <c r="A7748" s="6"/>
    </row>
    <row r="7749" spans="1:1">
      <c r="A7749" s="6"/>
    </row>
    <row r="7750" spans="1:1">
      <c r="A7750" s="6"/>
    </row>
    <row r="7751" spans="1:1">
      <c r="A7751" s="6"/>
    </row>
    <row r="7752" spans="1:1">
      <c r="A7752" s="6"/>
    </row>
    <row r="7753" spans="1:1">
      <c r="A7753" s="6"/>
    </row>
    <row r="7754" spans="1:1">
      <c r="A7754" s="6"/>
    </row>
    <row r="7755" spans="1:1">
      <c r="A7755" s="6"/>
    </row>
    <row r="7756" spans="1:1">
      <c r="A7756" s="6"/>
    </row>
    <row r="7757" spans="1:1">
      <c r="A7757" s="6"/>
    </row>
    <row r="7758" spans="1:1">
      <c r="A7758" s="6"/>
    </row>
    <row r="7759" spans="1:1">
      <c r="A7759" s="6"/>
    </row>
    <row r="7760" spans="1:1">
      <c r="A7760" s="6"/>
    </row>
    <row r="7761" spans="1:1">
      <c r="A7761" s="6"/>
    </row>
    <row r="7762" spans="1:1">
      <c r="A7762" s="6"/>
    </row>
    <row r="7763" spans="1:1">
      <c r="A7763" s="6"/>
    </row>
    <row r="7764" spans="1:1">
      <c r="A7764" s="6"/>
    </row>
    <row r="7765" spans="1:1">
      <c r="A7765" s="6"/>
    </row>
    <row r="7766" spans="1:1">
      <c r="A7766" s="6"/>
    </row>
    <row r="7767" spans="1:1">
      <c r="A7767" s="6"/>
    </row>
    <row r="7768" spans="1:1">
      <c r="A7768" s="6"/>
    </row>
    <row r="7769" spans="1:1">
      <c r="A7769" s="6"/>
    </row>
    <row r="7770" spans="1:1">
      <c r="A7770" s="6"/>
    </row>
    <row r="7771" spans="1:1">
      <c r="A7771" s="6"/>
    </row>
    <row r="7772" spans="1:1">
      <c r="A7772" s="6"/>
    </row>
    <row r="7773" spans="1:1">
      <c r="A7773" s="6"/>
    </row>
    <row r="7774" spans="1:1">
      <c r="A7774" s="6"/>
    </row>
    <row r="7775" spans="1:1">
      <c r="A7775" s="6"/>
    </row>
    <row r="7776" spans="1:1">
      <c r="A7776" s="6"/>
    </row>
    <row r="7777" spans="1:1">
      <c r="A7777" s="6"/>
    </row>
    <row r="7778" spans="1:1">
      <c r="A7778" s="6"/>
    </row>
    <row r="7779" spans="1:1">
      <c r="A7779" s="6"/>
    </row>
    <row r="7780" spans="1:1">
      <c r="A7780" s="6"/>
    </row>
    <row r="7781" spans="1:1">
      <c r="A7781" s="6"/>
    </row>
    <row r="7782" spans="1:1">
      <c r="A7782" s="6"/>
    </row>
    <row r="7783" spans="1:1">
      <c r="A7783" s="6"/>
    </row>
    <row r="7784" spans="1:1">
      <c r="A7784" s="6"/>
    </row>
    <row r="7785" spans="1:1">
      <c r="A7785" s="6"/>
    </row>
    <row r="7786" spans="1:1">
      <c r="A7786" s="6"/>
    </row>
    <row r="7787" spans="1:1">
      <c r="A7787" s="6"/>
    </row>
    <row r="7788" spans="1:1">
      <c r="A7788" s="6"/>
    </row>
    <row r="7789" spans="1:1">
      <c r="A7789" s="6"/>
    </row>
    <row r="7790" spans="1:1">
      <c r="A7790" s="6"/>
    </row>
    <row r="7791" spans="1:1">
      <c r="A7791" s="6"/>
    </row>
    <row r="7792" spans="1:1">
      <c r="A7792" s="6"/>
    </row>
    <row r="7793" spans="1:1">
      <c r="A7793" s="6"/>
    </row>
    <row r="7794" spans="1:1">
      <c r="A7794" s="6"/>
    </row>
    <row r="7795" spans="1:1">
      <c r="A7795" s="6"/>
    </row>
    <row r="7796" spans="1:1">
      <c r="A7796" s="6"/>
    </row>
    <row r="7797" spans="1:1">
      <c r="A7797" s="6"/>
    </row>
    <row r="7798" spans="1:1">
      <c r="A7798" s="6"/>
    </row>
    <row r="7799" spans="1:1">
      <c r="A7799" s="6"/>
    </row>
    <row r="7800" spans="1:1">
      <c r="A7800" s="6"/>
    </row>
    <row r="7801" spans="1:1">
      <c r="A7801" s="6"/>
    </row>
    <row r="7802" spans="1:1">
      <c r="A7802" s="6"/>
    </row>
    <row r="7803" spans="1:1">
      <c r="A7803" s="6"/>
    </row>
    <row r="7804" spans="1:1">
      <c r="A7804" s="6"/>
    </row>
    <row r="7805" spans="1:1">
      <c r="A7805" s="6"/>
    </row>
    <row r="7806" spans="1:1">
      <c r="A7806" s="6"/>
    </row>
    <row r="7807" spans="1:1">
      <c r="A7807" s="6"/>
    </row>
    <row r="7808" spans="1:1">
      <c r="A7808" s="6"/>
    </row>
    <row r="7809" spans="1:1">
      <c r="A7809" s="6"/>
    </row>
    <row r="7810" spans="1:1">
      <c r="A7810" s="6"/>
    </row>
    <row r="7811" spans="1:1">
      <c r="A7811" s="6"/>
    </row>
    <row r="7812" spans="1:1">
      <c r="A7812" s="6"/>
    </row>
    <row r="7813" spans="1:1">
      <c r="A7813" s="6"/>
    </row>
    <row r="7814" spans="1:1">
      <c r="A7814" s="6"/>
    </row>
    <row r="7815" spans="1:1">
      <c r="A7815" s="6"/>
    </row>
    <row r="7816" spans="1:1">
      <c r="A7816" s="6"/>
    </row>
    <row r="7817" spans="1:1">
      <c r="A7817" s="6"/>
    </row>
    <row r="7818" spans="1:1">
      <c r="A7818" s="6"/>
    </row>
    <row r="7819" spans="1:1">
      <c r="A7819" s="6"/>
    </row>
    <row r="7820" spans="1:1">
      <c r="A7820" s="6"/>
    </row>
    <row r="7821" spans="1:1">
      <c r="A7821" s="6"/>
    </row>
    <row r="7822" spans="1:1">
      <c r="A7822" s="6"/>
    </row>
    <row r="7823" spans="1:1">
      <c r="A7823" s="6"/>
    </row>
    <row r="7824" spans="1:1">
      <c r="A7824" s="6"/>
    </row>
    <row r="7825" spans="1:1">
      <c r="A7825" s="6"/>
    </row>
    <row r="7826" spans="1:1">
      <c r="A7826" s="6"/>
    </row>
    <row r="7827" spans="1:1">
      <c r="A7827" s="6"/>
    </row>
    <row r="7828" spans="1:1">
      <c r="A7828" s="6"/>
    </row>
    <row r="7829" spans="1:1">
      <c r="A7829" s="6"/>
    </row>
    <row r="7830" spans="1:1">
      <c r="A7830" s="6"/>
    </row>
    <row r="7831" spans="1:1">
      <c r="A7831" s="6"/>
    </row>
    <row r="7832" spans="1:1">
      <c r="A7832" s="6"/>
    </row>
    <row r="7833" spans="1:1">
      <c r="A7833" s="6"/>
    </row>
    <row r="7834" spans="1:1">
      <c r="A7834" s="6"/>
    </row>
    <row r="7835" spans="1:1">
      <c r="A7835" s="6"/>
    </row>
    <row r="7836" spans="1:1">
      <c r="A7836" s="6"/>
    </row>
    <row r="7837" spans="1:1">
      <c r="A7837" s="6"/>
    </row>
    <row r="7838" spans="1:1">
      <c r="A7838" s="6"/>
    </row>
    <row r="7839" spans="1:1">
      <c r="A7839" s="6"/>
    </row>
    <row r="7840" spans="1:1">
      <c r="A7840" s="6"/>
    </row>
    <row r="7841" spans="1:1">
      <c r="A7841" s="6"/>
    </row>
    <row r="7842" spans="1:1">
      <c r="A7842" s="6"/>
    </row>
    <row r="7843" spans="1:1">
      <c r="A7843" s="6"/>
    </row>
    <row r="7844" spans="1:1">
      <c r="A7844" s="6"/>
    </row>
    <row r="7845" spans="1:1">
      <c r="A7845" s="6"/>
    </row>
    <row r="7846" spans="1:1">
      <c r="A7846" s="6"/>
    </row>
    <row r="7847" spans="1:1">
      <c r="A7847" s="6"/>
    </row>
    <row r="7848" spans="1:1">
      <c r="A7848" s="6"/>
    </row>
    <row r="7849" spans="1:1">
      <c r="A7849" s="6"/>
    </row>
    <row r="7850" spans="1:1">
      <c r="A7850" s="6"/>
    </row>
    <row r="7851" spans="1:1">
      <c r="A7851" s="6"/>
    </row>
    <row r="7852" spans="1:1">
      <c r="A7852" s="6"/>
    </row>
    <row r="7853" spans="1:1">
      <c r="A7853" s="6"/>
    </row>
    <row r="7854" spans="1:1">
      <c r="A7854" s="6"/>
    </row>
    <row r="7855" spans="1:1">
      <c r="A7855" s="6"/>
    </row>
    <row r="7856" spans="1:1">
      <c r="A7856" s="6"/>
    </row>
    <row r="7857" spans="1:1">
      <c r="A7857" s="6"/>
    </row>
    <row r="7858" spans="1:1">
      <c r="A7858" s="6"/>
    </row>
    <row r="7859" spans="1:1">
      <c r="A7859" s="6"/>
    </row>
    <row r="7860" spans="1:1">
      <c r="A7860" s="6"/>
    </row>
    <row r="7861" spans="1:1">
      <c r="A7861" s="6"/>
    </row>
    <row r="7862" spans="1:1">
      <c r="A7862" s="6"/>
    </row>
    <row r="7863" spans="1:1">
      <c r="A7863" s="6"/>
    </row>
    <row r="7864" spans="1:1">
      <c r="A7864" s="6"/>
    </row>
    <row r="7865" spans="1:1">
      <c r="A7865" s="6"/>
    </row>
    <row r="7866" spans="1:1">
      <c r="A7866" s="6"/>
    </row>
    <row r="7867" spans="1:1">
      <c r="A7867" s="6"/>
    </row>
    <row r="7868" spans="1:1">
      <c r="A7868" s="6"/>
    </row>
    <row r="7869" spans="1:1">
      <c r="A7869" s="6"/>
    </row>
    <row r="7870" spans="1:1">
      <c r="A7870" s="6"/>
    </row>
    <row r="7871" spans="1:1">
      <c r="A7871" s="6"/>
    </row>
    <row r="7872" spans="1:1">
      <c r="A7872" s="6"/>
    </row>
    <row r="7873" spans="1:1">
      <c r="A7873" s="6"/>
    </row>
    <row r="7874" spans="1:1">
      <c r="A7874" s="6"/>
    </row>
    <row r="7875" spans="1:1">
      <c r="A7875" s="6"/>
    </row>
    <row r="7876" spans="1:1">
      <c r="A7876" s="6"/>
    </row>
    <row r="7877" spans="1:1">
      <c r="A7877" s="6"/>
    </row>
    <row r="7878" spans="1:1">
      <c r="A7878" s="6"/>
    </row>
    <row r="7879" spans="1:1">
      <c r="A7879" s="6"/>
    </row>
    <row r="7880" spans="1:1">
      <c r="A7880" s="6"/>
    </row>
    <row r="7881" spans="1:1">
      <c r="A7881" s="6"/>
    </row>
    <row r="7882" spans="1:1">
      <c r="A7882" s="6"/>
    </row>
    <row r="7883" spans="1:1">
      <c r="A7883" s="6"/>
    </row>
    <row r="7884" spans="1:1">
      <c r="A7884" s="6"/>
    </row>
    <row r="7885" spans="1:1">
      <c r="A7885" s="6"/>
    </row>
    <row r="7886" spans="1:1">
      <c r="A7886" s="6"/>
    </row>
    <row r="7887" spans="1:1">
      <c r="A7887" s="6"/>
    </row>
    <row r="7888" spans="1:1">
      <c r="A7888" s="6"/>
    </row>
    <row r="7889" spans="1:1">
      <c r="A7889" s="6"/>
    </row>
    <row r="7890" spans="1:1">
      <c r="A7890" s="6"/>
    </row>
    <row r="7891" spans="1:1">
      <c r="A7891" s="6"/>
    </row>
    <row r="7892" spans="1:1">
      <c r="A7892" s="6"/>
    </row>
    <row r="7893" spans="1:1">
      <c r="A7893" s="6"/>
    </row>
    <row r="7894" spans="1:1">
      <c r="A7894" s="6"/>
    </row>
    <row r="7895" spans="1:1">
      <c r="A7895" s="6"/>
    </row>
    <row r="7896" spans="1:1">
      <c r="A7896" s="6"/>
    </row>
    <row r="7897" spans="1:1">
      <c r="A7897" s="6"/>
    </row>
    <row r="7898" spans="1:1">
      <c r="A7898" s="6"/>
    </row>
    <row r="7899" spans="1:1">
      <c r="A7899" s="6"/>
    </row>
    <row r="7900" spans="1:1">
      <c r="A7900" s="6"/>
    </row>
    <row r="7901" spans="1:1">
      <c r="A7901" s="6"/>
    </row>
    <row r="7902" spans="1:1">
      <c r="A7902" s="6"/>
    </row>
    <row r="7903" spans="1:1">
      <c r="A7903" s="6"/>
    </row>
    <row r="7904" spans="1:1">
      <c r="A7904" s="6"/>
    </row>
    <row r="7905" spans="1:1">
      <c r="A7905" s="6"/>
    </row>
    <row r="7906" spans="1:1">
      <c r="A7906" s="6"/>
    </row>
    <row r="7907" spans="1:1">
      <c r="A7907" s="6"/>
    </row>
    <row r="7908" spans="1:1">
      <c r="A7908" s="6"/>
    </row>
    <row r="7909" spans="1:1">
      <c r="A7909" s="6"/>
    </row>
    <row r="7910" spans="1:1">
      <c r="A7910" s="6"/>
    </row>
    <row r="7911" spans="1:1">
      <c r="A7911" s="6"/>
    </row>
    <row r="7912" spans="1:1">
      <c r="A7912" s="6"/>
    </row>
    <row r="7913" spans="1:1">
      <c r="A7913" s="6"/>
    </row>
    <row r="7914" spans="1:1">
      <c r="A7914" s="6"/>
    </row>
    <row r="7915" spans="1:1">
      <c r="A7915" s="6"/>
    </row>
    <row r="7916" spans="1:1">
      <c r="A7916" s="6"/>
    </row>
    <row r="7917" spans="1:1">
      <c r="A7917" s="6"/>
    </row>
    <row r="7918" spans="1:1">
      <c r="A7918" s="6"/>
    </row>
    <row r="7919" spans="1:1">
      <c r="A7919" s="6"/>
    </row>
    <row r="7920" spans="1:1">
      <c r="A7920" s="6"/>
    </row>
    <row r="7921" spans="1:1">
      <c r="A7921" s="6"/>
    </row>
    <row r="7922" spans="1:1">
      <c r="A7922" s="6"/>
    </row>
    <row r="7923" spans="1:1">
      <c r="A7923" s="6"/>
    </row>
    <row r="7924" spans="1:1">
      <c r="A7924" s="6"/>
    </row>
    <row r="7925" spans="1:1">
      <c r="A7925" s="6"/>
    </row>
    <row r="7926" spans="1:1">
      <c r="A7926" s="6"/>
    </row>
    <row r="7927" spans="1:1">
      <c r="A7927" s="6"/>
    </row>
    <row r="7928" spans="1:1">
      <c r="A7928" s="6"/>
    </row>
    <row r="7929" spans="1:1">
      <c r="A7929" s="6"/>
    </row>
    <row r="7930" spans="1:1">
      <c r="A7930" s="6"/>
    </row>
    <row r="7931" spans="1:1">
      <c r="A7931" s="6"/>
    </row>
    <row r="7932" spans="1:1">
      <c r="A7932" s="6"/>
    </row>
    <row r="7933" spans="1:1">
      <c r="A7933" s="6"/>
    </row>
    <row r="7934" spans="1:1">
      <c r="A7934" s="6"/>
    </row>
    <row r="7935" spans="1:1">
      <c r="A7935" s="6"/>
    </row>
    <row r="7936" spans="1:1">
      <c r="A7936" s="6"/>
    </row>
    <row r="7937" spans="1:1">
      <c r="A7937" s="6"/>
    </row>
    <row r="7938" spans="1:1">
      <c r="A7938" s="6"/>
    </row>
    <row r="7939" spans="1:1">
      <c r="A7939" s="6"/>
    </row>
    <row r="7940" spans="1:1">
      <c r="A7940" s="6"/>
    </row>
    <row r="7941" spans="1:1">
      <c r="A7941" s="6"/>
    </row>
    <row r="7942" spans="1:1">
      <c r="A7942" s="6"/>
    </row>
    <row r="7943" spans="1:1">
      <c r="A7943" s="6"/>
    </row>
    <row r="7944" spans="1:1">
      <c r="A7944" s="6"/>
    </row>
    <row r="7945" spans="1:1">
      <c r="A7945" s="6"/>
    </row>
    <row r="7946" spans="1:1">
      <c r="A7946" s="6"/>
    </row>
    <row r="7947" spans="1:1">
      <c r="A7947" s="6"/>
    </row>
    <row r="7948" spans="1:1">
      <c r="A7948" s="6"/>
    </row>
    <row r="7949" spans="1:1">
      <c r="A7949" s="6"/>
    </row>
    <row r="7950" spans="1:1">
      <c r="A7950" s="6"/>
    </row>
    <row r="7951" spans="1:1">
      <c r="A7951" s="6"/>
    </row>
    <row r="7952" spans="1:1">
      <c r="A7952" s="6"/>
    </row>
    <row r="7953" spans="1:1">
      <c r="A7953" s="6"/>
    </row>
    <row r="7954" spans="1:1">
      <c r="A7954" s="6"/>
    </row>
    <row r="7955" spans="1:1">
      <c r="A7955" s="6"/>
    </row>
    <row r="7956" spans="1:1">
      <c r="A7956" s="6"/>
    </row>
    <row r="7957" spans="1:1">
      <c r="A7957" s="6"/>
    </row>
    <row r="7958" spans="1:1">
      <c r="A7958" s="6"/>
    </row>
    <row r="7959" spans="1:1">
      <c r="A7959" s="6"/>
    </row>
    <row r="7960" spans="1:1">
      <c r="A7960" s="6"/>
    </row>
    <row r="7961" spans="1:1">
      <c r="A7961" s="6"/>
    </row>
    <row r="7962" spans="1:1">
      <c r="A7962" s="6"/>
    </row>
    <row r="7963" spans="1:1">
      <c r="A7963" s="6"/>
    </row>
    <row r="7964" spans="1:1">
      <c r="A7964" s="6"/>
    </row>
    <row r="7965" spans="1:1">
      <c r="A7965" s="6"/>
    </row>
    <row r="7966" spans="1:1">
      <c r="A7966" s="6"/>
    </row>
    <row r="7967" spans="1:1">
      <c r="A7967" s="6"/>
    </row>
    <row r="7968" spans="1:1">
      <c r="A7968" s="6"/>
    </row>
    <row r="7969" spans="1:1">
      <c r="A7969" s="6"/>
    </row>
    <row r="7970" spans="1:1">
      <c r="A7970" s="6"/>
    </row>
    <row r="7971" spans="1:1">
      <c r="A7971" s="6"/>
    </row>
    <row r="7972" spans="1:1">
      <c r="A7972" s="6"/>
    </row>
    <row r="7973" spans="1:1">
      <c r="A7973" s="6"/>
    </row>
    <row r="7974" spans="1:1">
      <c r="A7974" s="6"/>
    </row>
    <row r="7975" spans="1:1">
      <c r="A7975" s="6"/>
    </row>
    <row r="7976" spans="1:1">
      <c r="A7976" s="6"/>
    </row>
    <row r="7977" spans="1:1">
      <c r="A7977" s="6"/>
    </row>
    <row r="7978" spans="1:1">
      <c r="A7978" s="6"/>
    </row>
    <row r="7979" spans="1:1">
      <c r="A7979" s="6"/>
    </row>
    <row r="7980" spans="1:1">
      <c r="A7980" s="6"/>
    </row>
    <row r="7981" spans="1:1">
      <c r="A7981" s="6"/>
    </row>
    <row r="7982" spans="1:1">
      <c r="A7982" s="6"/>
    </row>
    <row r="7983" spans="1:1">
      <c r="A7983" s="6"/>
    </row>
    <row r="7984" spans="1:1">
      <c r="A7984" s="6"/>
    </row>
    <row r="7985" spans="1:1">
      <c r="A7985" s="6"/>
    </row>
    <row r="7986" spans="1:1">
      <c r="A7986" s="6"/>
    </row>
    <row r="7987" spans="1:1">
      <c r="A7987" s="6"/>
    </row>
    <row r="7988" spans="1:1">
      <c r="A7988" s="6"/>
    </row>
    <row r="7989" spans="1:1">
      <c r="A7989" s="6"/>
    </row>
    <row r="7990" spans="1:1">
      <c r="A7990" s="6"/>
    </row>
    <row r="7991" spans="1:1">
      <c r="A7991" s="6"/>
    </row>
    <row r="7992" spans="1:1">
      <c r="A7992" s="6"/>
    </row>
    <row r="7993" spans="1:1">
      <c r="A7993" s="6"/>
    </row>
    <row r="7994" spans="1:1">
      <c r="A7994" s="6"/>
    </row>
    <row r="7995" spans="1:1">
      <c r="A7995" s="6"/>
    </row>
    <row r="7996" spans="1:1">
      <c r="A7996" s="6"/>
    </row>
    <row r="7997" spans="1:1">
      <c r="A7997" s="6"/>
    </row>
    <row r="7998" spans="1:1">
      <c r="A7998" s="6"/>
    </row>
    <row r="7999" spans="1:1">
      <c r="A7999" s="6"/>
    </row>
    <row r="8000" spans="1:1">
      <c r="A8000" s="6"/>
    </row>
    <row r="8001" spans="1:1">
      <c r="A8001" s="6"/>
    </row>
    <row r="8002" spans="1:1">
      <c r="A8002" s="6"/>
    </row>
    <row r="8003" spans="1:1">
      <c r="A8003" s="6"/>
    </row>
    <row r="8004" spans="1:1">
      <c r="A8004" s="6"/>
    </row>
    <row r="8005" spans="1:1">
      <c r="A8005" s="6"/>
    </row>
    <row r="8006" spans="1:1">
      <c r="A8006" s="6"/>
    </row>
    <row r="8007" spans="1:1">
      <c r="A8007" s="6"/>
    </row>
    <row r="8008" spans="1:1">
      <c r="A8008" s="6"/>
    </row>
    <row r="8009" spans="1:1">
      <c r="A8009" s="6"/>
    </row>
    <row r="8010" spans="1:1">
      <c r="A8010" s="6"/>
    </row>
    <row r="8011" spans="1:1">
      <c r="A8011" s="6"/>
    </row>
    <row r="8012" spans="1:1">
      <c r="A8012" s="6"/>
    </row>
    <row r="8013" spans="1:1">
      <c r="A8013" s="6"/>
    </row>
    <row r="8014" spans="1:1">
      <c r="A8014" s="6"/>
    </row>
    <row r="8015" spans="1:1">
      <c r="A8015" s="6"/>
    </row>
    <row r="8016" spans="1:1">
      <c r="A8016" s="6"/>
    </row>
    <row r="8017" spans="1:1">
      <c r="A8017" s="6"/>
    </row>
    <row r="8018" spans="1:1">
      <c r="A8018" s="6"/>
    </row>
    <row r="8019" spans="1:1">
      <c r="A8019" s="6"/>
    </row>
    <row r="8020" spans="1:1">
      <c r="A8020" s="6"/>
    </row>
    <row r="8021" spans="1:1">
      <c r="A8021" s="6"/>
    </row>
    <row r="8022" spans="1:1">
      <c r="A8022" s="6"/>
    </row>
    <row r="8023" spans="1:1">
      <c r="A8023" s="6"/>
    </row>
    <row r="8024" spans="1:1">
      <c r="A8024" s="6"/>
    </row>
    <row r="8025" spans="1:1">
      <c r="A8025" s="6"/>
    </row>
    <row r="8026" spans="1:1">
      <c r="A8026" s="6"/>
    </row>
    <row r="8027" spans="1:1">
      <c r="A8027" s="6"/>
    </row>
    <row r="8028" spans="1:1">
      <c r="A8028" s="6"/>
    </row>
    <row r="8029" spans="1:1">
      <c r="A8029" s="6"/>
    </row>
    <row r="8030" spans="1:1">
      <c r="A8030" s="6"/>
    </row>
    <row r="8031" spans="1:1">
      <c r="A8031" s="6"/>
    </row>
    <row r="8032" spans="1:1">
      <c r="A8032" s="6"/>
    </row>
    <row r="8033" spans="1:1">
      <c r="A8033" s="6"/>
    </row>
    <row r="8034" spans="1:1">
      <c r="A8034" s="6"/>
    </row>
    <row r="8035" spans="1:1">
      <c r="A8035" s="6"/>
    </row>
    <row r="8036" spans="1:1">
      <c r="A8036" s="6"/>
    </row>
    <row r="8037" spans="1:1">
      <c r="A8037" s="6"/>
    </row>
    <row r="8038" spans="1:1">
      <c r="A8038" s="6"/>
    </row>
    <row r="8039" spans="1:1">
      <c r="A8039" s="6"/>
    </row>
    <row r="8040" spans="1:1">
      <c r="A8040" s="6"/>
    </row>
    <row r="8041" spans="1:1">
      <c r="A8041" s="6"/>
    </row>
    <row r="8042" spans="1:1">
      <c r="A8042" s="6"/>
    </row>
    <row r="8043" spans="1:1">
      <c r="A8043" s="6"/>
    </row>
    <row r="8044" spans="1:1">
      <c r="A8044" s="6"/>
    </row>
    <row r="8045" spans="1:1">
      <c r="A8045" s="6"/>
    </row>
    <row r="8046" spans="1:1">
      <c r="A8046" s="6"/>
    </row>
    <row r="8047" spans="1:1">
      <c r="A8047" s="6"/>
    </row>
    <row r="8048" spans="1:1">
      <c r="A8048" s="6"/>
    </row>
    <row r="8049" spans="1:1">
      <c r="A8049" s="6"/>
    </row>
    <row r="8050" spans="1:1">
      <c r="A8050" s="6"/>
    </row>
    <row r="8051" spans="1:1">
      <c r="A8051" s="6"/>
    </row>
    <row r="8052" spans="1:1">
      <c r="A8052" s="6"/>
    </row>
    <row r="8053" spans="1:1">
      <c r="A8053" s="6"/>
    </row>
    <row r="8054" spans="1:1">
      <c r="A8054" s="6"/>
    </row>
    <row r="8055" spans="1:1">
      <c r="A8055" s="6"/>
    </row>
    <row r="8056" spans="1:1">
      <c r="A8056" s="6"/>
    </row>
    <row r="8057" spans="1:1">
      <c r="A8057" s="6"/>
    </row>
    <row r="8058" spans="1:1">
      <c r="A8058" s="6"/>
    </row>
    <row r="8059" spans="1:1">
      <c r="A8059" s="6"/>
    </row>
    <row r="8060" spans="1:1">
      <c r="A8060" s="6"/>
    </row>
    <row r="8061" spans="1:1">
      <c r="A8061" s="6"/>
    </row>
    <row r="8062" spans="1:1">
      <c r="A8062" s="6"/>
    </row>
    <row r="8063" spans="1:1">
      <c r="A8063" s="6"/>
    </row>
    <row r="8064" spans="1:1">
      <c r="A8064" s="6"/>
    </row>
    <row r="8065" spans="1:1">
      <c r="A8065" s="6"/>
    </row>
    <row r="8066" spans="1:1">
      <c r="A8066" s="6"/>
    </row>
    <row r="8067" spans="1:1">
      <c r="A8067" s="6"/>
    </row>
    <row r="8068" spans="1:1">
      <c r="A8068" s="6"/>
    </row>
    <row r="8069" spans="1:1">
      <c r="A8069" s="6"/>
    </row>
    <row r="8070" spans="1:1">
      <c r="A8070" s="6"/>
    </row>
    <row r="8071" spans="1:1">
      <c r="A8071" s="6"/>
    </row>
    <row r="8072" spans="1:1">
      <c r="A8072" s="6"/>
    </row>
    <row r="8073" spans="1:1">
      <c r="A8073" s="6"/>
    </row>
    <row r="8074" spans="1:1">
      <c r="A8074" s="6"/>
    </row>
    <row r="8075" spans="1:1">
      <c r="A8075" s="6"/>
    </row>
    <row r="8076" spans="1:1">
      <c r="A8076" s="6"/>
    </row>
    <row r="8077" spans="1:1">
      <c r="A8077" s="6"/>
    </row>
    <row r="8078" spans="1:1">
      <c r="A8078" s="6"/>
    </row>
    <row r="8079" spans="1:1">
      <c r="A8079" s="6"/>
    </row>
    <row r="8080" spans="1:1">
      <c r="A8080" s="6"/>
    </row>
    <row r="8081" spans="1:1">
      <c r="A8081" s="6"/>
    </row>
    <row r="8082" spans="1:1">
      <c r="A8082" s="6"/>
    </row>
    <row r="8083" spans="1:1">
      <c r="A8083" s="6"/>
    </row>
    <row r="8084" spans="1:1">
      <c r="A8084" s="6"/>
    </row>
    <row r="8085" spans="1:1">
      <c r="A8085" s="6"/>
    </row>
    <row r="8086" spans="1:1">
      <c r="A8086" s="6"/>
    </row>
    <row r="8087" spans="1:1">
      <c r="A8087" s="6"/>
    </row>
    <row r="8088" spans="1:1">
      <c r="A8088" s="6"/>
    </row>
    <row r="8089" spans="1:1">
      <c r="A8089" s="6"/>
    </row>
    <row r="8090" spans="1:1">
      <c r="A8090" s="6"/>
    </row>
    <row r="8091" spans="1:1">
      <c r="A8091" s="6"/>
    </row>
    <row r="8092" spans="1:1">
      <c r="A8092" s="6"/>
    </row>
    <row r="8093" spans="1:1">
      <c r="A8093" s="6"/>
    </row>
    <row r="8094" spans="1:1">
      <c r="A8094" s="6"/>
    </row>
    <row r="8095" spans="1:1">
      <c r="A8095" s="6"/>
    </row>
    <row r="8096" spans="1:1">
      <c r="A8096" s="6"/>
    </row>
    <row r="8097" spans="1:1">
      <c r="A8097" s="6"/>
    </row>
    <row r="8098" spans="1:1">
      <c r="A8098" s="6"/>
    </row>
    <row r="8099" spans="1:1">
      <c r="A8099" s="6"/>
    </row>
    <row r="8100" spans="1:1">
      <c r="A8100" s="6"/>
    </row>
    <row r="8101" spans="1:1">
      <c r="A8101" s="6"/>
    </row>
    <row r="8102" spans="1:1">
      <c r="A8102" s="6"/>
    </row>
    <row r="8103" spans="1:1">
      <c r="A8103" s="6"/>
    </row>
    <row r="8104" spans="1:1">
      <c r="A8104" s="6"/>
    </row>
    <row r="8105" spans="1:1">
      <c r="A8105" s="6"/>
    </row>
    <row r="8106" spans="1:1">
      <c r="A8106" s="6"/>
    </row>
    <row r="8107" spans="1:1">
      <c r="A8107" s="6"/>
    </row>
    <row r="8108" spans="1:1">
      <c r="A8108" s="6"/>
    </row>
    <row r="8109" spans="1:1">
      <c r="A8109" s="6"/>
    </row>
    <row r="8110" spans="1:1">
      <c r="A8110" s="6"/>
    </row>
    <row r="8111" spans="1:1">
      <c r="A8111" s="6"/>
    </row>
    <row r="8112" spans="1:1">
      <c r="A8112" s="6"/>
    </row>
    <row r="8113" spans="1:1">
      <c r="A8113" s="6"/>
    </row>
    <row r="8114" spans="1:1">
      <c r="A8114" s="6"/>
    </row>
    <row r="8115" spans="1:1">
      <c r="A8115" s="6"/>
    </row>
    <row r="8116" spans="1:1">
      <c r="A8116" s="6"/>
    </row>
    <row r="8117" spans="1:1">
      <c r="A8117" s="6"/>
    </row>
    <row r="8118" spans="1:1">
      <c r="A8118" s="6"/>
    </row>
    <row r="8119" spans="1:1">
      <c r="A8119" s="6"/>
    </row>
    <row r="8120" spans="1:1">
      <c r="A8120" s="6"/>
    </row>
    <row r="8121" spans="1:1">
      <c r="A8121" s="6"/>
    </row>
    <row r="8122" spans="1:1">
      <c r="A8122" s="6"/>
    </row>
    <row r="8123" spans="1:1">
      <c r="A8123" s="6"/>
    </row>
    <row r="8124" spans="1:1">
      <c r="A8124" s="6"/>
    </row>
    <row r="8125" spans="1:1">
      <c r="A8125" s="6"/>
    </row>
    <row r="8126" spans="1:1">
      <c r="A8126" s="6"/>
    </row>
    <row r="8127" spans="1:1">
      <c r="A8127" s="6"/>
    </row>
    <row r="8128" spans="1:1">
      <c r="A8128" s="6"/>
    </row>
    <row r="8129" spans="1:1">
      <c r="A8129" s="6"/>
    </row>
    <row r="8130" spans="1:1">
      <c r="A8130" s="6"/>
    </row>
    <row r="8131" spans="1:1">
      <c r="A8131" s="6"/>
    </row>
    <row r="8132" spans="1:1">
      <c r="A8132" s="6"/>
    </row>
    <row r="8133" spans="1:1">
      <c r="A8133" s="6"/>
    </row>
    <row r="8134" spans="1:1">
      <c r="A8134" s="6"/>
    </row>
    <row r="8135" spans="1:1">
      <c r="A8135" s="6"/>
    </row>
    <row r="8136" spans="1:1">
      <c r="A8136" s="6"/>
    </row>
    <row r="8137" spans="1:1">
      <c r="A8137" s="6"/>
    </row>
    <row r="8138" spans="1:1">
      <c r="A8138" s="6"/>
    </row>
    <row r="8139" spans="1:1">
      <c r="A8139" s="6"/>
    </row>
    <row r="8140" spans="1:1">
      <c r="A8140" s="6"/>
    </row>
    <row r="8141" spans="1:1">
      <c r="A8141" s="6"/>
    </row>
    <row r="8142" spans="1:1">
      <c r="A8142" s="6"/>
    </row>
    <row r="8143" spans="1:1">
      <c r="A8143" s="6"/>
    </row>
    <row r="8144" spans="1:1">
      <c r="A8144" s="6"/>
    </row>
    <row r="8145" spans="1:1">
      <c r="A8145" s="6"/>
    </row>
    <row r="8146" spans="1:1">
      <c r="A8146" s="6"/>
    </row>
    <row r="8147" spans="1:1">
      <c r="A8147" s="6"/>
    </row>
    <row r="8148" spans="1:1">
      <c r="A8148" s="6"/>
    </row>
    <row r="8149" spans="1:1">
      <c r="A8149" s="6"/>
    </row>
    <row r="8150" spans="1:1">
      <c r="A8150" s="6"/>
    </row>
    <row r="8151" spans="1:1">
      <c r="A8151" s="6"/>
    </row>
    <row r="8152" spans="1:1">
      <c r="A8152" s="6"/>
    </row>
    <row r="8153" spans="1:1">
      <c r="A8153" s="6"/>
    </row>
    <row r="8154" spans="1:1">
      <c r="A8154" s="6"/>
    </row>
    <row r="8155" spans="1:1">
      <c r="A8155" s="6"/>
    </row>
    <row r="8156" spans="1:1">
      <c r="A8156" s="6"/>
    </row>
    <row r="8157" spans="1:1">
      <c r="A8157" s="6"/>
    </row>
    <row r="8158" spans="1:1">
      <c r="A8158" s="6"/>
    </row>
    <row r="8159" spans="1:1">
      <c r="A8159" s="6"/>
    </row>
    <row r="8160" spans="1:1">
      <c r="A8160" s="6"/>
    </row>
    <row r="8161" spans="1:1">
      <c r="A8161" s="6"/>
    </row>
    <row r="8162" spans="1:1">
      <c r="A8162" s="6"/>
    </row>
    <row r="8163" spans="1:1">
      <c r="A8163" s="6"/>
    </row>
    <row r="8164" spans="1:1">
      <c r="A8164" s="6"/>
    </row>
    <row r="8165" spans="1:1">
      <c r="A8165" s="6"/>
    </row>
    <row r="8166" spans="1:1">
      <c r="A8166" s="6"/>
    </row>
    <row r="8167" spans="1:1">
      <c r="A8167" s="6"/>
    </row>
    <row r="8168" spans="1:1">
      <c r="A8168" s="6"/>
    </row>
    <row r="8169" spans="1:1">
      <c r="A8169" s="6"/>
    </row>
    <row r="8170" spans="1:1">
      <c r="A8170" s="6"/>
    </row>
    <row r="8171" spans="1:1">
      <c r="A8171" s="6"/>
    </row>
    <row r="8172" spans="1:1">
      <c r="A8172" s="6"/>
    </row>
    <row r="8173" spans="1:1">
      <c r="A8173" s="6"/>
    </row>
    <row r="8174" spans="1:1">
      <c r="A8174" s="6"/>
    </row>
    <row r="8175" spans="1:1">
      <c r="A8175" s="6"/>
    </row>
    <row r="8176" spans="1:1">
      <c r="A8176" s="6"/>
    </row>
    <row r="8177" spans="1:1">
      <c r="A8177" s="6"/>
    </row>
    <row r="8178" spans="1:1">
      <c r="A8178" s="6"/>
    </row>
    <row r="8179" spans="1:1">
      <c r="A8179" s="6"/>
    </row>
    <row r="8180" spans="1:1">
      <c r="A8180" s="6"/>
    </row>
    <row r="8181" spans="1:1">
      <c r="A8181" s="6"/>
    </row>
    <row r="8182" spans="1:1">
      <c r="A8182" s="6"/>
    </row>
    <row r="8183" spans="1:1">
      <c r="A8183" s="6"/>
    </row>
    <row r="8184" spans="1:1">
      <c r="A8184" s="6"/>
    </row>
    <row r="8185" spans="1:1">
      <c r="A8185" s="6"/>
    </row>
    <row r="8186" spans="1:1">
      <c r="A8186" s="6"/>
    </row>
    <row r="8187" spans="1:1">
      <c r="A8187" s="6"/>
    </row>
    <row r="8188" spans="1:1">
      <c r="A8188" s="6"/>
    </row>
    <row r="8189" spans="1:1">
      <c r="A8189" s="6"/>
    </row>
    <row r="8190" spans="1:1">
      <c r="A8190" s="6"/>
    </row>
    <row r="8191" spans="1:1">
      <c r="A8191" s="6"/>
    </row>
    <row r="8192" spans="1:1">
      <c r="A8192" s="6"/>
    </row>
    <row r="8193" spans="1:1">
      <c r="A8193" s="6"/>
    </row>
    <row r="8194" spans="1:1">
      <c r="A8194" s="6"/>
    </row>
    <row r="8195" spans="1:1">
      <c r="A8195" s="6"/>
    </row>
    <row r="8196" spans="1:1">
      <c r="A8196" s="6"/>
    </row>
    <row r="8197" spans="1:1">
      <c r="A8197" s="6"/>
    </row>
    <row r="8198" spans="1:1">
      <c r="A8198" s="6"/>
    </row>
    <row r="8199" spans="1:1">
      <c r="A8199" s="6"/>
    </row>
    <row r="8200" spans="1:1">
      <c r="A8200" s="6"/>
    </row>
    <row r="8201" spans="1:1">
      <c r="A8201" s="6"/>
    </row>
    <row r="8202" spans="1:1">
      <c r="A8202" s="6"/>
    </row>
    <row r="8203" spans="1:1">
      <c r="A8203" s="6"/>
    </row>
    <row r="8204" spans="1:1">
      <c r="A8204" s="6"/>
    </row>
    <row r="8205" spans="1:1">
      <c r="A8205" s="6"/>
    </row>
    <row r="8206" spans="1:1">
      <c r="A8206" s="6"/>
    </row>
    <row r="8207" spans="1:1">
      <c r="A8207" s="6"/>
    </row>
    <row r="8208" spans="1:1">
      <c r="A8208" s="6"/>
    </row>
    <row r="8209" spans="1:1">
      <c r="A8209" s="6"/>
    </row>
    <row r="8210" spans="1:1">
      <c r="A8210" s="6"/>
    </row>
    <row r="8211" spans="1:1">
      <c r="A8211" s="6"/>
    </row>
    <row r="8212" spans="1:1">
      <c r="A8212" s="6"/>
    </row>
    <row r="8213" spans="1:1">
      <c r="A8213" s="6"/>
    </row>
    <row r="8214" spans="1:1">
      <c r="A8214" s="6"/>
    </row>
    <row r="8215" spans="1:1">
      <c r="A8215" s="6"/>
    </row>
    <row r="8216" spans="1:1">
      <c r="A8216" s="6"/>
    </row>
    <row r="8217" spans="1:1">
      <c r="A8217" s="6"/>
    </row>
    <row r="8218" spans="1:1">
      <c r="A8218" s="6"/>
    </row>
    <row r="8219" spans="1:1">
      <c r="A8219" s="6"/>
    </row>
    <row r="8220" spans="1:1">
      <c r="A8220" s="6"/>
    </row>
    <row r="8221" spans="1:1">
      <c r="A8221" s="6"/>
    </row>
    <row r="8222" spans="1:1">
      <c r="A8222" s="6"/>
    </row>
    <row r="8223" spans="1:1">
      <c r="A8223" s="6"/>
    </row>
    <row r="8224" spans="1:1">
      <c r="A8224" s="6"/>
    </row>
    <row r="8225" spans="1:1">
      <c r="A8225" s="6"/>
    </row>
    <row r="8226" spans="1:1">
      <c r="A8226" s="6"/>
    </row>
    <row r="8227" spans="1:1">
      <c r="A8227" s="6"/>
    </row>
    <row r="8228" spans="1:1">
      <c r="A8228" s="6"/>
    </row>
    <row r="8229" spans="1:1">
      <c r="A8229" s="6"/>
    </row>
    <row r="8230" spans="1:1">
      <c r="A8230" s="6"/>
    </row>
    <row r="8231" spans="1:1">
      <c r="A8231" s="6"/>
    </row>
    <row r="8232" spans="1:1">
      <c r="A8232" s="6"/>
    </row>
    <row r="8233" spans="1:1">
      <c r="A8233" s="6"/>
    </row>
    <row r="8234" spans="1:1">
      <c r="A8234" s="6"/>
    </row>
    <row r="8235" spans="1:1">
      <c r="A8235" s="6"/>
    </row>
    <row r="8236" spans="1:1">
      <c r="A8236" s="6"/>
    </row>
    <row r="8237" spans="1:1">
      <c r="A8237" s="6"/>
    </row>
    <row r="8238" spans="1:1">
      <c r="A8238" s="6"/>
    </row>
    <row r="8239" spans="1:1">
      <c r="A8239" s="6"/>
    </row>
    <row r="8240" spans="1:1">
      <c r="A8240" s="6"/>
    </row>
    <row r="8241" spans="1:1">
      <c r="A8241" s="6"/>
    </row>
    <row r="8242" spans="1:1">
      <c r="A8242" s="6"/>
    </row>
    <row r="8243" spans="1:1">
      <c r="A8243" s="6"/>
    </row>
    <row r="8244" spans="1:1">
      <c r="A8244" s="6"/>
    </row>
    <row r="8245" spans="1:1">
      <c r="A8245" s="6"/>
    </row>
    <row r="8246" spans="1:1">
      <c r="A8246" s="6"/>
    </row>
    <row r="8247" spans="1:1">
      <c r="A8247" s="6"/>
    </row>
    <row r="8248" spans="1:1">
      <c r="A8248" s="6"/>
    </row>
    <row r="8249" spans="1:1">
      <c r="A8249" s="6"/>
    </row>
    <row r="8250" spans="1:1">
      <c r="A8250" s="6"/>
    </row>
    <row r="8251" spans="1:1">
      <c r="A8251" s="6"/>
    </row>
    <row r="8252" spans="1:1">
      <c r="A8252" s="6"/>
    </row>
    <row r="8253" spans="1:1">
      <c r="A8253" s="6"/>
    </row>
    <row r="8254" spans="1:1">
      <c r="A8254" s="6"/>
    </row>
    <row r="8255" spans="1:1">
      <c r="A8255" s="6"/>
    </row>
    <row r="8256" spans="1:1">
      <c r="A8256" s="6"/>
    </row>
    <row r="8257" spans="1:1">
      <c r="A8257" s="6"/>
    </row>
    <row r="8258" spans="1:1">
      <c r="A8258" s="6"/>
    </row>
    <row r="8259" spans="1:1">
      <c r="A8259" s="6"/>
    </row>
    <row r="8260" spans="1:1">
      <c r="A8260" s="6"/>
    </row>
    <row r="8261" spans="1:1">
      <c r="A8261" s="6"/>
    </row>
    <row r="8262" spans="1:1">
      <c r="A8262" s="6"/>
    </row>
    <row r="8263" spans="1:1">
      <c r="A8263" s="6"/>
    </row>
    <row r="8264" spans="1:1">
      <c r="A8264" s="6"/>
    </row>
    <row r="8265" spans="1:1">
      <c r="A8265" s="6"/>
    </row>
    <row r="8266" spans="1:1">
      <c r="A8266" s="6"/>
    </row>
    <row r="8267" spans="1:1">
      <c r="A8267" s="6"/>
    </row>
    <row r="8268" spans="1:1">
      <c r="A8268" s="6"/>
    </row>
    <row r="8269" spans="1:1">
      <c r="A8269" s="6"/>
    </row>
    <row r="8270" spans="1:1">
      <c r="A8270" s="6"/>
    </row>
    <row r="8271" spans="1:1">
      <c r="A8271" s="6"/>
    </row>
    <row r="8272" spans="1:1">
      <c r="A8272" s="6"/>
    </row>
    <row r="8273" spans="1:1">
      <c r="A8273" s="6"/>
    </row>
    <row r="8274" spans="1:1">
      <c r="A8274" s="6"/>
    </row>
    <row r="8275" spans="1:1">
      <c r="A8275" s="6"/>
    </row>
    <row r="8276" spans="1:1">
      <c r="A8276" s="6"/>
    </row>
    <row r="8277" spans="1:1">
      <c r="A8277" s="6"/>
    </row>
    <row r="8278" spans="1:1">
      <c r="A8278" s="6"/>
    </row>
    <row r="8279" spans="1:1">
      <c r="A8279" s="6"/>
    </row>
    <row r="8280" spans="1:1">
      <c r="A8280" s="6"/>
    </row>
    <row r="8281" spans="1:1">
      <c r="A8281" s="6"/>
    </row>
    <row r="8282" spans="1:1">
      <c r="A8282" s="6"/>
    </row>
    <row r="8283" spans="1:1">
      <c r="A8283" s="6"/>
    </row>
    <row r="8284" spans="1:1">
      <c r="A8284" s="6"/>
    </row>
    <row r="8285" spans="1:1">
      <c r="A8285" s="6"/>
    </row>
    <row r="8286" spans="1:1">
      <c r="A8286" s="6"/>
    </row>
    <row r="8287" spans="1:1">
      <c r="A8287" s="6"/>
    </row>
    <row r="8288" spans="1:1">
      <c r="A8288" s="6"/>
    </row>
    <row r="8289" spans="1:1">
      <c r="A8289" s="6"/>
    </row>
    <row r="8290" spans="1:1">
      <c r="A8290" s="6"/>
    </row>
    <row r="8291" spans="1:1">
      <c r="A8291" s="6"/>
    </row>
    <row r="8292" spans="1:1">
      <c r="A8292" s="6"/>
    </row>
    <row r="8293" spans="1:1">
      <c r="A8293" s="6"/>
    </row>
    <row r="8294" spans="1:1">
      <c r="A8294" s="6"/>
    </row>
    <row r="8295" spans="1:1">
      <c r="A8295" s="6"/>
    </row>
    <row r="8296" spans="1:1">
      <c r="A8296" s="6"/>
    </row>
    <row r="8297" spans="1:1">
      <c r="A8297" s="6"/>
    </row>
    <row r="8298" spans="1:1">
      <c r="A8298" s="6"/>
    </row>
    <row r="8299" spans="1:1">
      <c r="A8299" s="6"/>
    </row>
    <row r="8300" spans="1:1">
      <c r="A8300" s="6"/>
    </row>
    <row r="8301" spans="1:1">
      <c r="A8301" s="6"/>
    </row>
    <row r="8302" spans="1:1">
      <c r="A8302" s="6"/>
    </row>
    <row r="8303" spans="1:1">
      <c r="A8303" s="6"/>
    </row>
    <row r="8304" spans="1:1">
      <c r="A8304" s="6"/>
    </row>
    <row r="8305" spans="1:1">
      <c r="A8305" s="6"/>
    </row>
    <row r="8306" spans="1:1">
      <c r="A8306" s="6"/>
    </row>
    <row r="8307" spans="1:1">
      <c r="A8307" s="6"/>
    </row>
    <row r="8308" spans="1:1">
      <c r="A8308" s="6"/>
    </row>
    <row r="8309" spans="1:1">
      <c r="A8309" s="6"/>
    </row>
    <row r="8310" spans="1:1">
      <c r="A8310" s="6"/>
    </row>
    <row r="8311" spans="1:1">
      <c r="A8311" s="6"/>
    </row>
    <row r="8312" spans="1:1">
      <c r="A8312" s="6"/>
    </row>
    <row r="8313" spans="1:1">
      <c r="A8313" s="6"/>
    </row>
    <row r="8314" spans="1:1">
      <c r="A8314" s="6"/>
    </row>
    <row r="8315" spans="1:1">
      <c r="A8315" s="6"/>
    </row>
    <row r="8316" spans="1:1">
      <c r="A8316" s="6"/>
    </row>
    <row r="8317" spans="1:1">
      <c r="A8317" s="6"/>
    </row>
    <row r="8318" spans="1:1">
      <c r="A8318" s="6"/>
    </row>
    <row r="8319" spans="1:1">
      <c r="A8319" s="6"/>
    </row>
    <row r="8320" spans="1:1">
      <c r="A8320" s="6"/>
    </row>
    <row r="8321" spans="1:1">
      <c r="A8321" s="6"/>
    </row>
    <row r="8322" spans="1:1">
      <c r="A8322" s="6"/>
    </row>
    <row r="8323" spans="1:1">
      <c r="A8323" s="6"/>
    </row>
    <row r="8324" spans="1:1">
      <c r="A8324" s="6"/>
    </row>
    <row r="8325" spans="1:1">
      <c r="A8325" s="6"/>
    </row>
    <row r="8326" spans="1:1">
      <c r="A8326" s="6"/>
    </row>
    <row r="8327" spans="1:1">
      <c r="A8327" s="6"/>
    </row>
    <row r="8328" spans="1:1">
      <c r="A8328" s="6"/>
    </row>
    <row r="8329" spans="1:1">
      <c r="A8329" s="6"/>
    </row>
    <row r="8330" spans="1:1">
      <c r="A8330" s="6"/>
    </row>
    <row r="8331" spans="1:1">
      <c r="A8331" s="6"/>
    </row>
    <row r="8332" spans="1:1">
      <c r="A8332" s="6"/>
    </row>
    <row r="8333" spans="1:1">
      <c r="A8333" s="6"/>
    </row>
    <row r="8334" spans="1:1">
      <c r="A8334" s="6"/>
    </row>
    <row r="8335" spans="1:1">
      <c r="A8335" s="6"/>
    </row>
    <row r="8336" spans="1:1">
      <c r="A8336" s="6"/>
    </row>
    <row r="8337" spans="1:1">
      <c r="A8337" s="6"/>
    </row>
    <row r="8338" spans="1:1">
      <c r="A8338" s="6"/>
    </row>
    <row r="8339" spans="1:1">
      <c r="A8339" s="6"/>
    </row>
    <row r="8340" spans="1:1">
      <c r="A8340" s="6"/>
    </row>
    <row r="8341" spans="1:1">
      <c r="A8341" s="6"/>
    </row>
    <row r="8342" spans="1:1">
      <c r="A8342" s="6"/>
    </row>
    <row r="8343" spans="1:1">
      <c r="A8343" s="6"/>
    </row>
    <row r="8344" spans="1:1">
      <c r="A8344" s="6"/>
    </row>
    <row r="8345" spans="1:1">
      <c r="A8345" s="6"/>
    </row>
    <row r="8346" spans="1:1">
      <c r="A8346" s="6"/>
    </row>
    <row r="8347" spans="1:1">
      <c r="A8347" s="6"/>
    </row>
    <row r="8348" spans="1:1">
      <c r="A8348" s="6"/>
    </row>
    <row r="8349" spans="1:1">
      <c r="A8349" s="6"/>
    </row>
    <row r="8350" spans="1:1">
      <c r="A8350" s="6"/>
    </row>
    <row r="8351" spans="1:1">
      <c r="A8351" s="6"/>
    </row>
    <row r="8352" spans="1:1">
      <c r="A8352" s="6"/>
    </row>
    <row r="8353" spans="1:1">
      <c r="A8353" s="6"/>
    </row>
    <row r="8354" spans="1:1">
      <c r="A8354" s="6"/>
    </row>
    <row r="8355" spans="1:1">
      <c r="A8355" s="6"/>
    </row>
    <row r="8356" spans="1:1">
      <c r="A8356" s="6"/>
    </row>
    <row r="8357" spans="1:1">
      <c r="A8357" s="6"/>
    </row>
    <row r="8358" spans="1:1">
      <c r="A8358" s="6"/>
    </row>
    <row r="8359" spans="1:1">
      <c r="A8359" s="6"/>
    </row>
    <row r="8360" spans="1:1">
      <c r="A8360" s="6"/>
    </row>
    <row r="8361" spans="1:1">
      <c r="A8361" s="6"/>
    </row>
    <row r="8362" spans="1:1">
      <c r="A8362" s="6"/>
    </row>
    <row r="8363" spans="1:1">
      <c r="A8363" s="6"/>
    </row>
    <row r="8364" spans="1:1">
      <c r="A8364" s="6"/>
    </row>
    <row r="8365" spans="1:1">
      <c r="A8365" s="6"/>
    </row>
    <row r="8366" spans="1:1">
      <c r="A8366" s="6"/>
    </row>
    <row r="8367" spans="1:1">
      <c r="A8367" s="6"/>
    </row>
    <row r="8368" spans="1:1">
      <c r="A8368" s="6"/>
    </row>
    <row r="8369" spans="1:1">
      <c r="A8369" s="6"/>
    </row>
    <row r="8370" spans="1:1">
      <c r="A8370" s="6"/>
    </row>
    <row r="8371" spans="1:1">
      <c r="A8371" s="6"/>
    </row>
    <row r="8372" spans="1:1">
      <c r="A8372" s="6"/>
    </row>
    <row r="8373" spans="1:1">
      <c r="A8373" s="6"/>
    </row>
    <row r="8374" spans="1:1">
      <c r="A8374" s="6"/>
    </row>
    <row r="8375" spans="1:1">
      <c r="A8375" s="6"/>
    </row>
    <row r="8376" spans="1:1">
      <c r="A8376" s="6"/>
    </row>
    <row r="8377" spans="1:1">
      <c r="A8377" s="6"/>
    </row>
    <row r="8378" spans="1:1">
      <c r="A8378" s="6"/>
    </row>
    <row r="8379" spans="1:1">
      <c r="A8379" s="6"/>
    </row>
    <row r="8380" spans="1:1">
      <c r="A8380" s="6"/>
    </row>
    <row r="8381" spans="1:1">
      <c r="A8381" s="6"/>
    </row>
    <row r="8382" spans="1:1">
      <c r="A8382" s="6"/>
    </row>
    <row r="8383" spans="1:1">
      <c r="A8383" s="6"/>
    </row>
    <row r="8384" spans="1:1">
      <c r="A8384" s="6"/>
    </row>
    <row r="8385" spans="1:1">
      <c r="A8385" s="6"/>
    </row>
    <row r="8386" spans="1:1">
      <c r="A8386" s="6"/>
    </row>
    <row r="8387" spans="1:1">
      <c r="A8387" s="6"/>
    </row>
    <row r="8388" spans="1:1">
      <c r="A8388" s="6"/>
    </row>
    <row r="8389" spans="1:1">
      <c r="A8389" s="6"/>
    </row>
    <row r="8390" spans="1:1">
      <c r="A8390" s="6"/>
    </row>
    <row r="8391" spans="1:1">
      <c r="A8391" s="6"/>
    </row>
    <row r="8392" spans="1:1">
      <c r="A8392" s="6"/>
    </row>
    <row r="8393" spans="1:1">
      <c r="A8393" s="6"/>
    </row>
    <row r="8394" spans="1:1">
      <c r="A8394" s="6"/>
    </row>
    <row r="8395" spans="1:1">
      <c r="A8395" s="6"/>
    </row>
    <row r="8396" spans="1:1">
      <c r="A8396" s="6"/>
    </row>
    <row r="8397" spans="1:1">
      <c r="A8397" s="6"/>
    </row>
    <row r="8398" spans="1:1">
      <c r="A8398" s="6"/>
    </row>
    <row r="8399" spans="1:1">
      <c r="A8399" s="6"/>
    </row>
    <row r="8400" spans="1:1">
      <c r="A8400" s="6"/>
    </row>
    <row r="8401" spans="1:1">
      <c r="A8401" s="6"/>
    </row>
    <row r="8402" spans="1:1">
      <c r="A8402" s="6"/>
    </row>
    <row r="8403" spans="1:1">
      <c r="A8403" s="6"/>
    </row>
    <row r="8404" spans="1:1">
      <c r="A8404" s="6"/>
    </row>
    <row r="8405" spans="1:1">
      <c r="A8405" s="6"/>
    </row>
    <row r="8406" spans="1:1">
      <c r="A8406" s="6"/>
    </row>
    <row r="8407" spans="1:1">
      <c r="A8407" s="6"/>
    </row>
    <row r="8408" spans="1:1">
      <c r="A8408" s="6"/>
    </row>
    <row r="8409" spans="1:1">
      <c r="A8409" s="6"/>
    </row>
    <row r="8410" spans="1:1">
      <c r="A8410" s="6"/>
    </row>
    <row r="8411" spans="1:1">
      <c r="A8411" s="6"/>
    </row>
    <row r="8412" spans="1:1">
      <c r="A8412" s="6"/>
    </row>
    <row r="8413" spans="1:1">
      <c r="A8413" s="6"/>
    </row>
    <row r="8414" spans="1:1">
      <c r="A8414" s="6"/>
    </row>
    <row r="8415" spans="1:1">
      <c r="A8415" s="6"/>
    </row>
    <row r="8416" spans="1:1">
      <c r="A8416" s="6"/>
    </row>
    <row r="8417" spans="1:1">
      <c r="A8417" s="6"/>
    </row>
    <row r="8418" spans="1:1">
      <c r="A8418" s="6"/>
    </row>
    <row r="8419" spans="1:1">
      <c r="A8419" s="6"/>
    </row>
    <row r="8420" spans="1:1">
      <c r="A8420" s="6"/>
    </row>
    <row r="8421" spans="1:1">
      <c r="A8421" s="6"/>
    </row>
    <row r="8422" spans="1:1">
      <c r="A8422" s="6"/>
    </row>
    <row r="8423" spans="1:1">
      <c r="A8423" s="6"/>
    </row>
    <row r="8424" spans="1:1">
      <c r="A8424" s="6"/>
    </row>
    <row r="8425" spans="1:1">
      <c r="A8425" s="6"/>
    </row>
    <row r="8426" spans="1:1">
      <c r="A8426" s="6"/>
    </row>
    <row r="8427" spans="1:1">
      <c r="A8427" s="6"/>
    </row>
    <row r="8428" spans="1:1">
      <c r="A8428" s="6"/>
    </row>
    <row r="8429" spans="1:1">
      <c r="A8429" s="6"/>
    </row>
    <row r="8430" spans="1:1">
      <c r="A8430" s="6"/>
    </row>
    <row r="8431" spans="1:1">
      <c r="A8431" s="6"/>
    </row>
    <row r="8432" spans="1:1">
      <c r="A8432" s="6"/>
    </row>
    <row r="8433" spans="1:1">
      <c r="A8433" s="6"/>
    </row>
    <row r="8434" spans="1:1">
      <c r="A8434" s="6"/>
    </row>
    <row r="8435" spans="1:1">
      <c r="A8435" s="6"/>
    </row>
    <row r="8436" spans="1:1">
      <c r="A8436" s="6"/>
    </row>
    <row r="8437" spans="1:1">
      <c r="A8437" s="6"/>
    </row>
    <row r="8438" spans="1:1">
      <c r="A8438" s="6"/>
    </row>
    <row r="8439" spans="1:1">
      <c r="A8439" s="6"/>
    </row>
    <row r="8440" spans="1:1">
      <c r="A8440" s="6"/>
    </row>
    <row r="8441" spans="1:1">
      <c r="A8441" s="6"/>
    </row>
    <row r="8442" spans="1:1">
      <c r="A8442" s="6"/>
    </row>
    <row r="8443" spans="1:1">
      <c r="A8443" s="6"/>
    </row>
    <row r="8444" spans="1:1">
      <c r="A8444" s="6"/>
    </row>
    <row r="8445" spans="1:1">
      <c r="A8445" s="6"/>
    </row>
    <row r="8446" spans="1:1">
      <c r="A8446" s="6"/>
    </row>
    <row r="8447" spans="1:1">
      <c r="A8447" s="6"/>
    </row>
    <row r="8448" spans="1:1">
      <c r="A8448" s="6"/>
    </row>
    <row r="8449" spans="1:1">
      <c r="A8449" s="6"/>
    </row>
    <row r="8450" spans="1:1">
      <c r="A8450" s="6"/>
    </row>
    <row r="8451" spans="1:1">
      <c r="A8451" s="6"/>
    </row>
    <row r="8452" spans="1:1">
      <c r="A8452" s="6"/>
    </row>
    <row r="8453" spans="1:1">
      <c r="A8453" s="6"/>
    </row>
    <row r="8454" spans="1:1">
      <c r="A8454" s="6"/>
    </row>
    <row r="8455" spans="1:1">
      <c r="A8455" s="6"/>
    </row>
    <row r="8456" spans="1:1">
      <c r="A8456" s="6"/>
    </row>
    <row r="8457" spans="1:1">
      <c r="A8457" s="6"/>
    </row>
    <row r="8458" spans="1:1">
      <c r="A8458" s="6"/>
    </row>
    <row r="8459" spans="1:1">
      <c r="A8459" s="6"/>
    </row>
    <row r="8460" spans="1:1">
      <c r="A8460" s="6"/>
    </row>
    <row r="8461" spans="1:1">
      <c r="A8461" s="6"/>
    </row>
    <row r="8462" spans="1:1">
      <c r="A8462" s="6"/>
    </row>
    <row r="8463" spans="1:1">
      <c r="A8463" s="6"/>
    </row>
    <row r="8464" spans="1:1">
      <c r="A8464" s="6"/>
    </row>
    <row r="8465" spans="1:1">
      <c r="A8465" s="6"/>
    </row>
    <row r="8466" spans="1:1">
      <c r="A8466" s="6"/>
    </row>
    <row r="8467" spans="1:1">
      <c r="A8467" s="6"/>
    </row>
    <row r="8468" spans="1:1">
      <c r="A8468" s="6"/>
    </row>
    <row r="8469" spans="1:1">
      <c r="A8469" s="6"/>
    </row>
    <row r="8470" spans="1:1">
      <c r="A8470" s="6"/>
    </row>
    <row r="8471" spans="1:1">
      <c r="A8471" s="6"/>
    </row>
    <row r="8472" spans="1:1">
      <c r="A8472" s="6"/>
    </row>
    <row r="8473" spans="1:1">
      <c r="A8473" s="6"/>
    </row>
    <row r="8474" spans="1:1">
      <c r="A8474" s="6"/>
    </row>
    <row r="8475" spans="1:1">
      <c r="A8475" s="6"/>
    </row>
    <row r="8476" spans="1:1">
      <c r="A8476" s="6"/>
    </row>
    <row r="8477" spans="1:1">
      <c r="A8477" s="6"/>
    </row>
    <row r="8478" spans="1:1">
      <c r="A8478" s="6"/>
    </row>
    <row r="8479" spans="1:1">
      <c r="A8479" s="6"/>
    </row>
    <row r="8480" spans="1:1">
      <c r="A8480" s="6"/>
    </row>
    <row r="8481" spans="1:1">
      <c r="A8481" s="6"/>
    </row>
    <row r="8482" spans="1:1">
      <c r="A8482" s="6"/>
    </row>
    <row r="8483" spans="1:1">
      <c r="A8483" s="6"/>
    </row>
    <row r="8484" spans="1:1">
      <c r="A8484" s="6"/>
    </row>
    <row r="8485" spans="1:1">
      <c r="A8485" s="6"/>
    </row>
    <row r="8486" spans="1:1">
      <c r="A8486" s="6"/>
    </row>
    <row r="8487" spans="1:1">
      <c r="A8487" s="6"/>
    </row>
    <row r="8488" spans="1:1">
      <c r="A8488" s="6"/>
    </row>
    <row r="8489" spans="1:1">
      <c r="A8489" s="6"/>
    </row>
    <row r="8490" spans="1:1">
      <c r="A8490" s="6"/>
    </row>
    <row r="8491" spans="1:1">
      <c r="A8491" s="6"/>
    </row>
    <row r="8492" spans="1:1">
      <c r="A8492" s="6"/>
    </row>
    <row r="8493" spans="1:1">
      <c r="A8493" s="6"/>
    </row>
    <row r="8494" spans="1:1">
      <c r="A8494" s="6"/>
    </row>
    <row r="8495" spans="1:1">
      <c r="A8495" s="6"/>
    </row>
    <row r="8496" spans="1:1">
      <c r="A8496" s="6"/>
    </row>
    <row r="8497" spans="1:1">
      <c r="A8497" s="6"/>
    </row>
    <row r="8498" spans="1:1">
      <c r="A8498" s="6"/>
    </row>
    <row r="8499" spans="1:1">
      <c r="A8499" s="6"/>
    </row>
    <row r="8500" spans="1:1">
      <c r="A8500" s="6"/>
    </row>
    <row r="8501" spans="1:1">
      <c r="A8501" s="6"/>
    </row>
    <row r="8502" spans="1:1">
      <c r="A8502" s="6"/>
    </row>
    <row r="8503" spans="1:1">
      <c r="A8503" s="6"/>
    </row>
    <row r="8504" spans="1:1">
      <c r="A8504" s="6"/>
    </row>
    <row r="8505" spans="1:1">
      <c r="A8505" s="6"/>
    </row>
    <row r="8506" spans="1:1">
      <c r="A8506" s="6"/>
    </row>
    <row r="8507" spans="1:1">
      <c r="A8507" s="6"/>
    </row>
    <row r="8508" spans="1:1">
      <c r="A8508" s="6"/>
    </row>
    <row r="8509" spans="1:1">
      <c r="A8509" s="6"/>
    </row>
    <row r="8510" spans="1:1">
      <c r="A8510" s="6"/>
    </row>
    <row r="8511" spans="1:1">
      <c r="A8511" s="6"/>
    </row>
    <row r="8512" spans="1:1">
      <c r="A8512" s="6"/>
    </row>
    <row r="8513" spans="1:1">
      <c r="A8513" s="6"/>
    </row>
    <row r="8514" spans="1:1">
      <c r="A8514" s="6"/>
    </row>
    <row r="8515" spans="1:1">
      <c r="A8515" s="6"/>
    </row>
    <row r="8516" spans="1:1">
      <c r="A8516" s="6"/>
    </row>
    <row r="8517" spans="1:1">
      <c r="A8517" s="6"/>
    </row>
    <row r="8518" spans="1:1">
      <c r="A8518" s="6"/>
    </row>
    <row r="8519" spans="1:1">
      <c r="A8519" s="6"/>
    </row>
    <row r="8520" spans="1:1">
      <c r="A8520" s="6"/>
    </row>
    <row r="8521" spans="1:1">
      <c r="A8521" s="6"/>
    </row>
    <row r="8522" spans="1:1">
      <c r="A8522" s="6"/>
    </row>
    <row r="8523" spans="1:1">
      <c r="A8523" s="6"/>
    </row>
    <row r="8524" spans="1:1">
      <c r="A8524" s="6"/>
    </row>
    <row r="8525" spans="1:1">
      <c r="A8525" s="6"/>
    </row>
    <row r="8526" spans="1:1">
      <c r="A8526" s="6"/>
    </row>
    <row r="8527" spans="1:1">
      <c r="A8527" s="6"/>
    </row>
    <row r="8528" spans="1:1">
      <c r="A8528" s="6"/>
    </row>
    <row r="8529" spans="1:1">
      <c r="A8529" s="6"/>
    </row>
    <row r="8530" spans="1:1">
      <c r="A8530" s="6"/>
    </row>
    <row r="8531" spans="1:1">
      <c r="A8531" s="6"/>
    </row>
    <row r="8532" spans="1:1">
      <c r="A8532" s="6"/>
    </row>
    <row r="8533" spans="1:1">
      <c r="A8533" s="6"/>
    </row>
    <row r="8534" spans="1:1">
      <c r="A8534" s="6"/>
    </row>
    <row r="8535" spans="1:1">
      <c r="A8535" s="6"/>
    </row>
    <row r="8536" spans="1:1">
      <c r="A8536" s="6"/>
    </row>
    <row r="8537" spans="1:1">
      <c r="A8537" s="6"/>
    </row>
    <row r="8538" spans="1:1">
      <c r="A8538" s="6"/>
    </row>
    <row r="8539" spans="1:1">
      <c r="A8539" s="6"/>
    </row>
    <row r="8540" spans="1:1">
      <c r="A8540" s="6"/>
    </row>
    <row r="8541" spans="1:1">
      <c r="A8541" s="6"/>
    </row>
    <row r="8542" spans="1:1">
      <c r="A8542" s="6"/>
    </row>
    <row r="8543" spans="1:1">
      <c r="A8543" s="6"/>
    </row>
    <row r="8544" spans="1:1">
      <c r="A8544" s="6"/>
    </row>
    <row r="8545" spans="1:1">
      <c r="A8545" s="6"/>
    </row>
    <row r="8546" spans="1:1">
      <c r="A8546" s="6"/>
    </row>
    <row r="8547" spans="1:1">
      <c r="A8547" s="6"/>
    </row>
    <row r="8548" spans="1:1">
      <c r="A8548" s="6"/>
    </row>
    <row r="8549" spans="1:1">
      <c r="A8549" s="6"/>
    </row>
    <row r="8550" spans="1:1">
      <c r="A8550" s="6"/>
    </row>
    <row r="8551" spans="1:1">
      <c r="A8551" s="6"/>
    </row>
    <row r="8552" spans="1:1">
      <c r="A8552" s="6"/>
    </row>
    <row r="8553" spans="1:1">
      <c r="A8553" s="6"/>
    </row>
    <row r="8554" spans="1:1">
      <c r="A8554" s="6"/>
    </row>
    <row r="8555" spans="1:1">
      <c r="A8555" s="6"/>
    </row>
    <row r="8556" spans="1:1">
      <c r="A8556" s="6"/>
    </row>
    <row r="8557" spans="1:1">
      <c r="A8557" s="6"/>
    </row>
    <row r="8558" spans="1:1">
      <c r="A8558" s="6"/>
    </row>
    <row r="8559" spans="1:1">
      <c r="A8559" s="6"/>
    </row>
    <row r="8560" spans="1:1">
      <c r="A8560" s="6"/>
    </row>
    <row r="8561" spans="1:1">
      <c r="A8561" s="6"/>
    </row>
    <row r="8562" spans="1:1">
      <c r="A8562" s="6"/>
    </row>
    <row r="8563" spans="1:1">
      <c r="A8563" s="6"/>
    </row>
    <row r="8564" spans="1:1">
      <c r="A8564" s="6"/>
    </row>
    <row r="8565" spans="1:1">
      <c r="A8565" s="6"/>
    </row>
    <row r="8566" spans="1:1">
      <c r="A8566" s="6"/>
    </row>
    <row r="8567" spans="1:1">
      <c r="A8567" s="6"/>
    </row>
    <row r="8568" spans="1:1">
      <c r="A8568" s="6"/>
    </row>
    <row r="8569" spans="1:1">
      <c r="A8569" s="6"/>
    </row>
    <row r="8570" spans="1:1">
      <c r="A8570" s="6"/>
    </row>
    <row r="8571" spans="1:1">
      <c r="A8571" s="6"/>
    </row>
    <row r="8572" spans="1:1">
      <c r="A8572" s="6"/>
    </row>
    <row r="8573" spans="1:1">
      <c r="A8573" s="6"/>
    </row>
    <row r="8574" spans="1:1">
      <c r="A8574" s="6"/>
    </row>
    <row r="8575" spans="1:1">
      <c r="A8575" s="6"/>
    </row>
    <row r="8576" spans="1:1">
      <c r="A8576" s="6"/>
    </row>
    <row r="8577" spans="1:1">
      <c r="A8577" s="6"/>
    </row>
    <row r="8578" spans="1:1">
      <c r="A8578" s="6"/>
    </row>
    <row r="8579" spans="1:1">
      <c r="A8579" s="6"/>
    </row>
    <row r="8580" spans="1:1">
      <c r="A8580" s="6"/>
    </row>
    <row r="8581" spans="1:1">
      <c r="A8581" s="6"/>
    </row>
    <row r="8582" spans="1:1">
      <c r="A8582" s="6"/>
    </row>
    <row r="8583" spans="1:1">
      <c r="A8583" s="6"/>
    </row>
    <row r="8584" spans="1:1">
      <c r="A8584" s="6"/>
    </row>
    <row r="8585" spans="1:1">
      <c r="A8585" s="6"/>
    </row>
    <row r="8586" spans="1:1">
      <c r="A8586" s="6"/>
    </row>
    <row r="8587" spans="1:1">
      <c r="A8587" s="6"/>
    </row>
    <row r="8588" spans="1:1">
      <c r="A8588" s="6"/>
    </row>
    <row r="8589" spans="1:1">
      <c r="A8589" s="6"/>
    </row>
    <row r="8590" spans="1:1">
      <c r="A8590" s="6"/>
    </row>
    <row r="8591" spans="1:1">
      <c r="A8591" s="6"/>
    </row>
    <row r="8592" spans="1:1">
      <c r="A8592" s="6"/>
    </row>
    <row r="8593" spans="1:1">
      <c r="A8593" s="6"/>
    </row>
    <row r="8594" spans="1:1">
      <c r="A8594" s="6"/>
    </row>
    <row r="8595" spans="1:1">
      <c r="A8595" s="6"/>
    </row>
    <row r="8596" spans="1:1">
      <c r="A8596" s="6"/>
    </row>
    <row r="8597" spans="1:1">
      <c r="A8597" s="6"/>
    </row>
    <row r="8598" spans="1:1">
      <c r="A8598" s="6"/>
    </row>
    <row r="8599" spans="1:1">
      <c r="A8599" s="6"/>
    </row>
    <row r="8600" spans="1:1">
      <c r="A8600" s="6"/>
    </row>
    <row r="8601" spans="1:1">
      <c r="A8601" s="6"/>
    </row>
    <row r="8602" spans="1:1">
      <c r="A8602" s="6"/>
    </row>
    <row r="8603" spans="1:1">
      <c r="A8603" s="6"/>
    </row>
    <row r="8604" spans="1:1">
      <c r="A8604" s="6"/>
    </row>
    <row r="8605" spans="1:1">
      <c r="A8605" s="6"/>
    </row>
    <row r="8606" spans="1:1">
      <c r="A8606" s="6"/>
    </row>
    <row r="8607" spans="1:1">
      <c r="A8607" s="6"/>
    </row>
    <row r="8608" spans="1:1">
      <c r="A8608" s="6"/>
    </row>
    <row r="8609" spans="1:1">
      <c r="A8609" s="6"/>
    </row>
    <row r="8610" spans="1:1">
      <c r="A8610" s="6"/>
    </row>
    <row r="8611" spans="1:1">
      <c r="A8611" s="6"/>
    </row>
    <row r="8612" spans="1:1">
      <c r="A8612" s="6"/>
    </row>
    <row r="8613" spans="1:1">
      <c r="A8613" s="6"/>
    </row>
    <row r="8614" spans="1:1">
      <c r="A8614" s="6"/>
    </row>
    <row r="8615" spans="1:1">
      <c r="A8615" s="6"/>
    </row>
    <row r="8616" spans="1:1">
      <c r="A8616" s="6"/>
    </row>
    <row r="8617" spans="1:1">
      <c r="A8617" s="6"/>
    </row>
    <row r="8618" spans="1:1">
      <c r="A8618" s="6"/>
    </row>
    <row r="8619" spans="1:1">
      <c r="A8619" s="6"/>
    </row>
    <row r="8620" spans="1:1">
      <c r="A8620" s="6"/>
    </row>
    <row r="8621" spans="1:1">
      <c r="A8621" s="6"/>
    </row>
    <row r="8622" spans="1:1">
      <c r="A8622" s="6"/>
    </row>
    <row r="8623" spans="1:1">
      <c r="A8623" s="6"/>
    </row>
    <row r="8624" spans="1:1">
      <c r="A8624" s="6"/>
    </row>
    <row r="8625" spans="1:1">
      <c r="A8625" s="6"/>
    </row>
    <row r="8626" spans="1:1">
      <c r="A8626" s="6"/>
    </row>
    <row r="8627" spans="1:1">
      <c r="A8627" s="6"/>
    </row>
    <row r="8628" spans="1:1">
      <c r="A8628" s="6"/>
    </row>
    <row r="8629" spans="1:1">
      <c r="A8629" s="6"/>
    </row>
    <row r="8630" spans="1:1">
      <c r="A8630" s="6"/>
    </row>
    <row r="8631" spans="1:1">
      <c r="A8631" s="6"/>
    </row>
    <row r="8632" spans="1:1">
      <c r="A8632" s="6"/>
    </row>
    <row r="8633" spans="1:1">
      <c r="A8633" s="6"/>
    </row>
    <row r="8634" spans="1:1">
      <c r="A8634" s="6"/>
    </row>
    <row r="8635" spans="1:1">
      <c r="A8635" s="6"/>
    </row>
    <row r="8636" spans="1:1">
      <c r="A8636" s="6"/>
    </row>
    <row r="8637" spans="1:1">
      <c r="A8637" s="6"/>
    </row>
    <row r="8638" spans="1:1">
      <c r="A8638" s="6"/>
    </row>
    <row r="8639" spans="1:1">
      <c r="A8639" s="6"/>
    </row>
    <row r="8640" spans="1:1">
      <c r="A8640" s="6"/>
    </row>
    <row r="8641" spans="1:1">
      <c r="A8641" s="6"/>
    </row>
    <row r="8642" spans="1:1">
      <c r="A8642" s="6"/>
    </row>
    <row r="8643" spans="1:1">
      <c r="A8643" s="6"/>
    </row>
    <row r="8644" spans="1:1">
      <c r="A8644" s="6"/>
    </row>
    <row r="8645" spans="1:1">
      <c r="A8645" s="6"/>
    </row>
    <row r="8646" spans="1:1">
      <c r="A8646" s="6"/>
    </row>
    <row r="8647" spans="1:1">
      <c r="A8647" s="6"/>
    </row>
    <row r="8648" spans="1:1">
      <c r="A8648" s="6"/>
    </row>
    <row r="8649" spans="1:1">
      <c r="A8649" s="6"/>
    </row>
    <row r="8650" spans="1:1">
      <c r="A8650" s="6"/>
    </row>
    <row r="8651" spans="1:1">
      <c r="A8651" s="6"/>
    </row>
    <row r="8652" spans="1:1">
      <c r="A8652" s="6"/>
    </row>
    <row r="8653" spans="1:1">
      <c r="A8653" s="6"/>
    </row>
    <row r="8654" spans="1:1">
      <c r="A8654" s="6"/>
    </row>
    <row r="8655" spans="1:1">
      <c r="A8655" s="6"/>
    </row>
    <row r="8656" spans="1:1">
      <c r="A8656" s="6"/>
    </row>
    <row r="8657" spans="1:1">
      <c r="A8657" s="6"/>
    </row>
    <row r="8658" spans="1:1">
      <c r="A8658" s="6"/>
    </row>
    <row r="8659" spans="1:1">
      <c r="A8659" s="6"/>
    </row>
    <row r="8660" spans="1:1">
      <c r="A8660" s="6"/>
    </row>
    <row r="8661" spans="1:1">
      <c r="A8661" s="6"/>
    </row>
    <row r="8662" spans="1:1">
      <c r="A8662" s="6"/>
    </row>
    <row r="8663" spans="1:1">
      <c r="A8663" s="6"/>
    </row>
    <row r="8664" spans="1:1">
      <c r="A8664" s="6"/>
    </row>
    <row r="8665" spans="1:1">
      <c r="A8665" s="6"/>
    </row>
    <row r="8666" spans="1:1">
      <c r="A8666" s="6"/>
    </row>
    <row r="8667" spans="1:1">
      <c r="A8667" s="6"/>
    </row>
    <row r="8668" spans="1:1">
      <c r="A8668" s="6"/>
    </row>
    <row r="8669" spans="1:1">
      <c r="A8669" s="6"/>
    </row>
    <row r="8670" spans="1:1">
      <c r="A8670" s="6"/>
    </row>
    <row r="8671" spans="1:1">
      <c r="A8671" s="6"/>
    </row>
    <row r="8672" spans="1:1">
      <c r="A8672" s="6"/>
    </row>
    <row r="8673" spans="1:1">
      <c r="A8673" s="6"/>
    </row>
    <row r="8674" spans="1:1">
      <c r="A8674" s="6"/>
    </row>
    <row r="8675" spans="1:1">
      <c r="A8675" s="6"/>
    </row>
    <row r="8676" spans="1:1">
      <c r="A8676" s="6"/>
    </row>
    <row r="8677" spans="1:1">
      <c r="A8677" s="6"/>
    </row>
    <row r="8678" spans="1:1">
      <c r="A8678" s="6"/>
    </row>
    <row r="8679" spans="1:1">
      <c r="A8679" s="6"/>
    </row>
    <row r="8680" spans="1:1">
      <c r="A8680" s="6"/>
    </row>
    <row r="8681" spans="1:1">
      <c r="A8681" s="6"/>
    </row>
    <row r="8682" spans="1:1">
      <c r="A8682" s="6"/>
    </row>
    <row r="8683" spans="1:1">
      <c r="A8683" s="6"/>
    </row>
    <row r="8684" spans="1:1">
      <c r="A8684" s="6"/>
    </row>
    <row r="8685" spans="1:1">
      <c r="A8685" s="6"/>
    </row>
    <row r="8686" spans="1:1">
      <c r="A8686" s="6"/>
    </row>
    <row r="8687" spans="1:1">
      <c r="A8687" s="6"/>
    </row>
    <row r="8688" spans="1:1">
      <c r="A8688" s="6"/>
    </row>
    <row r="8689" spans="1:1">
      <c r="A8689" s="6"/>
    </row>
    <row r="8690" spans="1:1">
      <c r="A8690" s="6"/>
    </row>
    <row r="8691" spans="1:1">
      <c r="A8691" s="6"/>
    </row>
    <row r="8692" spans="1:1">
      <c r="A8692" s="6"/>
    </row>
    <row r="8693" spans="1:1">
      <c r="A8693" s="6"/>
    </row>
    <row r="8694" spans="1:1">
      <c r="A8694" s="6"/>
    </row>
    <row r="8695" spans="1:1">
      <c r="A8695" s="6"/>
    </row>
    <row r="8696" spans="1:1">
      <c r="A8696" s="6"/>
    </row>
    <row r="8697" spans="1:1">
      <c r="A8697" s="6"/>
    </row>
    <row r="8698" spans="1:1">
      <c r="A8698" s="6"/>
    </row>
    <row r="8699" spans="1:1">
      <c r="A8699" s="6"/>
    </row>
    <row r="8700" spans="1:1">
      <c r="A8700" s="6"/>
    </row>
    <row r="8701" spans="1:1">
      <c r="A8701" s="6"/>
    </row>
    <row r="8702" spans="1:1">
      <c r="A8702" s="6"/>
    </row>
    <row r="8703" spans="1:1">
      <c r="A8703" s="6"/>
    </row>
    <row r="8704" spans="1:1">
      <c r="A8704" s="6"/>
    </row>
    <row r="8705" spans="1:1">
      <c r="A8705" s="6"/>
    </row>
    <row r="8706" spans="1:1">
      <c r="A8706" s="6"/>
    </row>
    <row r="8707" spans="1:1">
      <c r="A8707" s="6"/>
    </row>
    <row r="8708" spans="1:1">
      <c r="A8708" s="6"/>
    </row>
    <row r="8709" spans="1:1">
      <c r="A8709" s="6"/>
    </row>
    <row r="8710" spans="1:1">
      <c r="A8710" s="6"/>
    </row>
    <row r="8711" spans="1:1">
      <c r="A8711" s="6"/>
    </row>
    <row r="8712" spans="1:1">
      <c r="A8712" s="6"/>
    </row>
    <row r="8713" spans="1:1">
      <c r="A8713" s="6"/>
    </row>
    <row r="8714" spans="1:1">
      <c r="A8714" s="6"/>
    </row>
    <row r="8715" spans="1:1">
      <c r="A8715" s="6"/>
    </row>
    <row r="8716" spans="1:1">
      <c r="A8716" s="6"/>
    </row>
    <row r="8717" spans="1:1">
      <c r="A8717" s="6"/>
    </row>
    <row r="8718" spans="1:1">
      <c r="A8718" s="6"/>
    </row>
    <row r="8719" spans="1:1">
      <c r="A8719" s="6"/>
    </row>
    <row r="8720" spans="1:1">
      <c r="A8720" s="6"/>
    </row>
    <row r="8721" spans="1:1">
      <c r="A8721" s="6"/>
    </row>
    <row r="8722" spans="1:1">
      <c r="A8722" s="6"/>
    </row>
    <row r="8723" spans="1:1">
      <c r="A8723" s="6"/>
    </row>
    <row r="8724" spans="1:1">
      <c r="A8724" s="6"/>
    </row>
    <row r="8725" spans="1:1">
      <c r="A8725" s="6"/>
    </row>
    <row r="8726" spans="1:1">
      <c r="A8726" s="6"/>
    </row>
    <row r="8727" spans="1:1">
      <c r="A8727" s="6"/>
    </row>
    <row r="8728" spans="1:1">
      <c r="A8728" s="6"/>
    </row>
    <row r="8729" spans="1:1">
      <c r="A8729" s="6"/>
    </row>
    <row r="8730" spans="1:1">
      <c r="A8730" s="6"/>
    </row>
    <row r="8731" spans="1:1">
      <c r="A8731" s="6"/>
    </row>
    <row r="8732" spans="1:1">
      <c r="A8732" s="6"/>
    </row>
    <row r="8733" spans="1:1">
      <c r="A8733" s="6"/>
    </row>
    <row r="8734" spans="1:1">
      <c r="A8734" s="6"/>
    </row>
    <row r="8735" spans="1:1">
      <c r="A8735" s="6"/>
    </row>
    <row r="8736" spans="1:1">
      <c r="A8736" s="6"/>
    </row>
    <row r="8737" spans="1:1">
      <c r="A8737" s="6"/>
    </row>
    <row r="8738" spans="1:1">
      <c r="A8738" s="6"/>
    </row>
    <row r="8739" spans="1:1">
      <c r="A8739" s="6"/>
    </row>
    <row r="8740" spans="1:1">
      <c r="A8740" s="6"/>
    </row>
    <row r="8741" spans="1:1">
      <c r="A8741" s="6"/>
    </row>
    <row r="8742" spans="1:1">
      <c r="A8742" s="6"/>
    </row>
    <row r="8743" spans="1:1">
      <c r="A8743" s="6"/>
    </row>
    <row r="8744" spans="1:1">
      <c r="A8744" s="6"/>
    </row>
    <row r="8745" spans="1:1">
      <c r="A8745" s="6"/>
    </row>
    <row r="8746" spans="1:1">
      <c r="A8746" s="6"/>
    </row>
    <row r="8747" spans="1:1">
      <c r="A8747" s="6"/>
    </row>
    <row r="8748" spans="1:1">
      <c r="A8748" s="6"/>
    </row>
    <row r="8749" spans="1:1">
      <c r="A8749" s="6"/>
    </row>
    <row r="8750" spans="1:1">
      <c r="A8750" s="6"/>
    </row>
    <row r="8751" spans="1:1">
      <c r="A8751" s="6"/>
    </row>
    <row r="8752" spans="1:1">
      <c r="A8752" s="6"/>
    </row>
    <row r="8753" spans="1:1">
      <c r="A8753" s="6"/>
    </row>
    <row r="8754" spans="1:1">
      <c r="A8754" s="6"/>
    </row>
    <row r="8755" spans="1:1">
      <c r="A8755" s="6"/>
    </row>
    <row r="8756" spans="1:1">
      <c r="A8756" s="6"/>
    </row>
    <row r="8757" spans="1:1">
      <c r="A8757" s="6"/>
    </row>
    <row r="8758" spans="1:1">
      <c r="A8758" s="6"/>
    </row>
    <row r="8759" spans="1:1">
      <c r="A8759" s="6"/>
    </row>
    <row r="8760" spans="1:1">
      <c r="A8760" s="6"/>
    </row>
    <row r="8761" spans="1:1">
      <c r="A8761" s="6"/>
    </row>
    <row r="8762" spans="1:1">
      <c r="A8762" s="6"/>
    </row>
    <row r="8763" spans="1:1">
      <c r="A8763" s="6"/>
    </row>
    <row r="8764" spans="1:1">
      <c r="A8764" s="6"/>
    </row>
    <row r="8765" spans="1:1">
      <c r="A8765" s="6"/>
    </row>
    <row r="8766" spans="1:1">
      <c r="A8766" s="6"/>
    </row>
    <row r="8767" spans="1:1">
      <c r="A8767" s="6"/>
    </row>
    <row r="8768" spans="1:1">
      <c r="A8768" s="6"/>
    </row>
    <row r="8769" spans="1:1">
      <c r="A8769" s="6"/>
    </row>
    <row r="8770" spans="1:1">
      <c r="A8770" s="6"/>
    </row>
    <row r="8771" spans="1:1">
      <c r="A8771" s="6"/>
    </row>
    <row r="8772" spans="1:1">
      <c r="A8772" s="6"/>
    </row>
    <row r="8773" spans="1:1">
      <c r="A8773" s="6"/>
    </row>
    <row r="8774" spans="1:1">
      <c r="A8774" s="6"/>
    </row>
    <row r="8775" spans="1:1">
      <c r="A8775" s="6"/>
    </row>
    <row r="8776" spans="1:1">
      <c r="A8776" s="6"/>
    </row>
    <row r="8777" spans="1:1">
      <c r="A8777" s="6"/>
    </row>
    <row r="8778" spans="1:1">
      <c r="A8778" s="6"/>
    </row>
    <row r="8779" spans="1:1">
      <c r="A8779" s="6"/>
    </row>
    <row r="8780" spans="1:1">
      <c r="A8780" s="6"/>
    </row>
    <row r="8781" spans="1:1">
      <c r="A8781" s="6"/>
    </row>
    <row r="8782" spans="1:1">
      <c r="A8782" s="6"/>
    </row>
    <row r="8783" spans="1:1">
      <c r="A8783" s="6"/>
    </row>
    <row r="8784" spans="1:1">
      <c r="A8784" s="6"/>
    </row>
    <row r="8785" spans="1:1">
      <c r="A8785" s="6"/>
    </row>
    <row r="8786" spans="1:1">
      <c r="A8786" s="6"/>
    </row>
    <row r="8787" spans="1:1">
      <c r="A8787" s="6"/>
    </row>
    <row r="8788" spans="1:1">
      <c r="A8788" s="6"/>
    </row>
    <row r="8789" spans="1:1">
      <c r="A8789" s="6"/>
    </row>
    <row r="8790" spans="1:1">
      <c r="A8790" s="6"/>
    </row>
    <row r="8791" spans="1:1">
      <c r="A8791" s="6"/>
    </row>
    <row r="8792" spans="1:1">
      <c r="A8792" s="6"/>
    </row>
    <row r="8793" spans="1:1">
      <c r="A8793" s="6"/>
    </row>
    <row r="8794" spans="1:1">
      <c r="A8794" s="6"/>
    </row>
    <row r="8795" spans="1:1">
      <c r="A8795" s="6"/>
    </row>
    <row r="8796" spans="1:1">
      <c r="A8796" s="6"/>
    </row>
    <row r="8797" spans="1:1">
      <c r="A8797" s="6"/>
    </row>
    <row r="8798" spans="1:1">
      <c r="A8798" s="6"/>
    </row>
    <row r="8799" spans="1:1">
      <c r="A8799" s="6"/>
    </row>
    <row r="8800" spans="1:1">
      <c r="A8800" s="6"/>
    </row>
    <row r="8801" spans="1:1">
      <c r="A8801" s="6"/>
    </row>
    <row r="8802" spans="1:1">
      <c r="A8802" s="6"/>
    </row>
    <row r="8803" spans="1:1">
      <c r="A8803" s="6"/>
    </row>
    <row r="8804" spans="1:1">
      <c r="A8804" s="6"/>
    </row>
    <row r="8805" spans="1:1">
      <c r="A8805" s="6"/>
    </row>
    <row r="8806" spans="1:1">
      <c r="A8806" s="6"/>
    </row>
    <row r="8807" spans="1:1">
      <c r="A8807" s="6"/>
    </row>
    <row r="8808" spans="1:1">
      <c r="A8808" s="6"/>
    </row>
    <row r="8809" spans="1:1">
      <c r="A8809" s="6"/>
    </row>
    <row r="8810" spans="1:1">
      <c r="A8810" s="6"/>
    </row>
    <row r="8811" spans="1:1">
      <c r="A8811" s="6"/>
    </row>
    <row r="8812" spans="1:1">
      <c r="A8812" s="6"/>
    </row>
    <row r="8813" spans="1:1">
      <c r="A8813" s="6"/>
    </row>
    <row r="8814" spans="1:1">
      <c r="A8814" s="6"/>
    </row>
    <row r="8815" spans="1:1">
      <c r="A8815" s="6"/>
    </row>
    <row r="8816" spans="1:1">
      <c r="A8816" s="6"/>
    </row>
    <row r="8817" spans="1:1">
      <c r="A8817" s="6"/>
    </row>
    <row r="8818" spans="1:1">
      <c r="A8818" s="6"/>
    </row>
    <row r="8819" spans="1:1">
      <c r="A8819" s="6"/>
    </row>
    <row r="8820" spans="1:1">
      <c r="A8820" s="6"/>
    </row>
    <row r="8821" spans="1:1">
      <c r="A8821" s="6"/>
    </row>
    <row r="8822" spans="1:1">
      <c r="A8822" s="6"/>
    </row>
    <row r="8823" spans="1:1">
      <c r="A8823" s="6"/>
    </row>
    <row r="8824" spans="1:1">
      <c r="A8824" s="6"/>
    </row>
    <row r="8825" spans="1:1">
      <c r="A8825" s="6"/>
    </row>
    <row r="8826" spans="1:1">
      <c r="A8826" s="6"/>
    </row>
    <row r="8827" spans="1:1">
      <c r="A8827" s="6"/>
    </row>
    <row r="8828" spans="1:1">
      <c r="A8828" s="6"/>
    </row>
    <row r="8829" spans="1:1">
      <c r="A8829" s="6"/>
    </row>
    <row r="8830" spans="1:1">
      <c r="A8830" s="6"/>
    </row>
    <row r="8831" spans="1:1">
      <c r="A8831" s="6"/>
    </row>
    <row r="8832" spans="1:1">
      <c r="A8832" s="6"/>
    </row>
    <row r="8833" spans="1:1">
      <c r="A8833" s="6"/>
    </row>
    <row r="8834" spans="1:1">
      <c r="A8834" s="6"/>
    </row>
    <row r="8835" spans="1:1">
      <c r="A8835" s="6"/>
    </row>
    <row r="8836" spans="1:1">
      <c r="A8836" s="6"/>
    </row>
    <row r="8837" spans="1:1">
      <c r="A8837" s="6"/>
    </row>
    <row r="8838" spans="1:1">
      <c r="A8838" s="6"/>
    </row>
    <row r="8839" spans="1:1">
      <c r="A8839" s="6"/>
    </row>
    <row r="8840" spans="1:1">
      <c r="A8840" s="6"/>
    </row>
    <row r="8841" spans="1:1">
      <c r="A8841" s="6"/>
    </row>
    <row r="8842" spans="1:1">
      <c r="A8842" s="6"/>
    </row>
    <row r="8843" spans="1:1">
      <c r="A8843" s="6"/>
    </row>
    <row r="8844" spans="1:1">
      <c r="A8844" s="6"/>
    </row>
    <row r="8845" spans="1:1">
      <c r="A8845" s="6"/>
    </row>
    <row r="8846" spans="1:1">
      <c r="A8846" s="6"/>
    </row>
    <row r="8847" spans="1:1">
      <c r="A8847" s="6"/>
    </row>
    <row r="8848" spans="1:1">
      <c r="A8848" s="6"/>
    </row>
    <row r="8849" spans="1:1">
      <c r="A8849" s="6"/>
    </row>
    <row r="8850" spans="1:1">
      <c r="A8850" s="6"/>
    </row>
    <row r="8851" spans="1:1">
      <c r="A8851" s="6"/>
    </row>
    <row r="8852" spans="1:1">
      <c r="A8852" s="6"/>
    </row>
    <row r="8853" spans="1:1">
      <c r="A8853" s="6"/>
    </row>
    <row r="8854" spans="1:1">
      <c r="A8854" s="6"/>
    </row>
    <row r="8855" spans="1:1">
      <c r="A8855" s="6"/>
    </row>
    <row r="8856" spans="1:1">
      <c r="A8856" s="6"/>
    </row>
    <row r="8857" spans="1:1">
      <c r="A8857" s="6"/>
    </row>
    <row r="8858" spans="1:1">
      <c r="A8858" s="6"/>
    </row>
    <row r="8859" spans="1:1">
      <c r="A8859" s="6"/>
    </row>
    <row r="8860" spans="1:1">
      <c r="A8860" s="6"/>
    </row>
    <row r="8861" spans="1:1">
      <c r="A8861" s="6"/>
    </row>
    <row r="8862" spans="1:1">
      <c r="A8862" s="6"/>
    </row>
    <row r="8863" spans="1:1">
      <c r="A8863" s="6"/>
    </row>
    <row r="8864" spans="1:1">
      <c r="A8864" s="6"/>
    </row>
    <row r="8865" spans="1:1">
      <c r="A8865" s="6"/>
    </row>
    <row r="8866" spans="1:1">
      <c r="A8866" s="6"/>
    </row>
    <row r="8867" spans="1:1">
      <c r="A8867" s="6"/>
    </row>
    <row r="8868" spans="1:1">
      <c r="A8868" s="6"/>
    </row>
    <row r="8869" spans="1:1">
      <c r="A8869" s="6"/>
    </row>
    <row r="8870" spans="1:1">
      <c r="A8870" s="6"/>
    </row>
    <row r="8871" spans="1:1">
      <c r="A8871" s="6"/>
    </row>
    <row r="8872" spans="1:1">
      <c r="A8872" s="6"/>
    </row>
    <row r="8873" spans="1:1">
      <c r="A8873" s="6"/>
    </row>
    <row r="8874" spans="1:1">
      <c r="A8874" s="6"/>
    </row>
    <row r="8875" spans="1:1">
      <c r="A8875" s="6"/>
    </row>
    <row r="8876" spans="1:1">
      <c r="A8876" s="6"/>
    </row>
    <row r="8877" spans="1:1">
      <c r="A8877" s="6"/>
    </row>
    <row r="8878" spans="1:1">
      <c r="A8878" s="6"/>
    </row>
    <row r="8879" spans="1:1">
      <c r="A8879" s="6"/>
    </row>
    <row r="8880" spans="1:1">
      <c r="A8880" s="6"/>
    </row>
    <row r="8881" spans="1:1">
      <c r="A8881" s="6"/>
    </row>
    <row r="8882" spans="1:1">
      <c r="A8882" s="6"/>
    </row>
    <row r="8883" spans="1:1">
      <c r="A8883" s="6"/>
    </row>
    <row r="8884" spans="1:1">
      <c r="A8884" s="6"/>
    </row>
    <row r="8885" spans="1:1">
      <c r="A8885" s="6"/>
    </row>
    <row r="8886" spans="1:1">
      <c r="A8886" s="6"/>
    </row>
    <row r="8887" spans="1:1">
      <c r="A8887" s="6"/>
    </row>
    <row r="8888" spans="1:1">
      <c r="A8888" s="6"/>
    </row>
    <row r="8889" spans="1:1">
      <c r="A8889" s="6"/>
    </row>
    <row r="8890" spans="1:1">
      <c r="A8890" s="6"/>
    </row>
    <row r="8891" spans="1:1">
      <c r="A8891" s="6"/>
    </row>
    <row r="8892" spans="1:1">
      <c r="A8892" s="6"/>
    </row>
    <row r="8893" spans="1:1">
      <c r="A8893" s="6"/>
    </row>
    <row r="8894" spans="1:1">
      <c r="A8894" s="6"/>
    </row>
    <row r="8895" spans="1:1">
      <c r="A8895" s="6"/>
    </row>
    <row r="8896" spans="1:1">
      <c r="A8896" s="6"/>
    </row>
    <row r="8897" spans="1:1">
      <c r="A8897" s="6"/>
    </row>
    <row r="8898" spans="1:1">
      <c r="A8898" s="6"/>
    </row>
    <row r="8899" spans="1:1">
      <c r="A8899" s="6"/>
    </row>
    <row r="8900" spans="1:1">
      <c r="A8900" s="6"/>
    </row>
    <row r="8901" spans="1:1">
      <c r="A8901" s="6"/>
    </row>
    <row r="8902" spans="1:1">
      <c r="A8902" s="6"/>
    </row>
    <row r="8903" spans="1:1">
      <c r="A8903" s="6"/>
    </row>
    <row r="8904" spans="1:1">
      <c r="A8904" s="6"/>
    </row>
    <row r="8905" spans="1:1">
      <c r="A8905" s="6"/>
    </row>
    <row r="8906" spans="1:1">
      <c r="A8906" s="6"/>
    </row>
    <row r="8907" spans="1:1">
      <c r="A8907" s="6"/>
    </row>
    <row r="8908" spans="1:1">
      <c r="A8908" s="6"/>
    </row>
    <row r="8909" spans="1:1">
      <c r="A8909" s="6"/>
    </row>
    <row r="8910" spans="1:1">
      <c r="A8910" s="6"/>
    </row>
    <row r="8911" spans="1:1">
      <c r="A8911" s="6"/>
    </row>
    <row r="8912" spans="1:1">
      <c r="A8912" s="6"/>
    </row>
    <row r="8913" spans="1:1">
      <c r="A8913" s="6"/>
    </row>
    <row r="8914" spans="1:1">
      <c r="A8914" s="6"/>
    </row>
    <row r="8915" spans="1:1">
      <c r="A8915" s="6"/>
    </row>
    <row r="8916" spans="1:1">
      <c r="A8916" s="6"/>
    </row>
    <row r="8917" spans="1:1">
      <c r="A8917" s="6"/>
    </row>
    <row r="8918" spans="1:1">
      <c r="A8918" s="6"/>
    </row>
    <row r="8919" spans="1:1">
      <c r="A8919" s="6"/>
    </row>
    <row r="8920" spans="1:1">
      <c r="A8920" s="6"/>
    </row>
    <row r="8921" spans="1:1">
      <c r="A8921" s="6"/>
    </row>
    <row r="8922" spans="1:1">
      <c r="A8922" s="6"/>
    </row>
    <row r="8923" spans="1:1">
      <c r="A8923" s="6"/>
    </row>
    <row r="8924" spans="1:1">
      <c r="A8924" s="6"/>
    </row>
    <row r="8925" spans="1:1">
      <c r="A8925" s="6"/>
    </row>
    <row r="8926" spans="1:1">
      <c r="A8926" s="6"/>
    </row>
    <row r="8927" spans="1:1">
      <c r="A8927" s="6"/>
    </row>
    <row r="8928" spans="1:1">
      <c r="A8928" s="6"/>
    </row>
    <row r="8929" spans="1:1">
      <c r="A8929" s="6"/>
    </row>
    <row r="8930" spans="1:1">
      <c r="A8930" s="6"/>
    </row>
    <row r="8931" spans="1:1">
      <c r="A8931" s="6"/>
    </row>
    <row r="8932" spans="1:1">
      <c r="A8932" s="6"/>
    </row>
    <row r="8933" spans="1:1">
      <c r="A8933" s="6"/>
    </row>
    <row r="8934" spans="1:1">
      <c r="A8934" s="6"/>
    </row>
    <row r="8935" spans="1:1">
      <c r="A8935" s="6"/>
    </row>
    <row r="8936" spans="1:1">
      <c r="A8936" s="6"/>
    </row>
    <row r="8937" spans="1:1">
      <c r="A8937" s="6"/>
    </row>
    <row r="8938" spans="1:1">
      <c r="A8938" s="6"/>
    </row>
    <row r="8939" spans="1:1">
      <c r="A8939" s="6"/>
    </row>
    <row r="8940" spans="1:1">
      <c r="A8940" s="6"/>
    </row>
    <row r="8941" spans="1:1">
      <c r="A8941" s="6"/>
    </row>
    <row r="8942" spans="1:1">
      <c r="A8942" s="6"/>
    </row>
    <row r="8943" spans="1:1">
      <c r="A8943" s="6"/>
    </row>
    <row r="8944" spans="1:1">
      <c r="A8944" s="6"/>
    </row>
    <row r="8945" spans="1:1">
      <c r="A8945" s="6"/>
    </row>
    <row r="8946" spans="1:1">
      <c r="A8946" s="6"/>
    </row>
    <row r="8947" spans="1:1">
      <c r="A8947" s="6"/>
    </row>
    <row r="8948" spans="1:1">
      <c r="A8948" s="6"/>
    </row>
    <row r="8949" spans="1:1">
      <c r="A8949" s="6"/>
    </row>
    <row r="8950" spans="1:1">
      <c r="A8950" s="6"/>
    </row>
    <row r="8951" spans="1:1">
      <c r="A8951" s="6"/>
    </row>
    <row r="8952" spans="1:1">
      <c r="A8952" s="6"/>
    </row>
    <row r="8953" spans="1:1">
      <c r="A8953" s="6"/>
    </row>
    <row r="8954" spans="1:1">
      <c r="A8954" s="6"/>
    </row>
    <row r="8955" spans="1:1">
      <c r="A8955" s="6"/>
    </row>
    <row r="8956" spans="1:1">
      <c r="A8956" s="6"/>
    </row>
    <row r="8957" spans="1:1">
      <c r="A8957" s="6"/>
    </row>
    <row r="8958" spans="1:1">
      <c r="A8958" s="6"/>
    </row>
    <row r="8959" spans="1:1">
      <c r="A8959" s="6"/>
    </row>
    <row r="8960" spans="1:1">
      <c r="A8960" s="6"/>
    </row>
    <row r="8961" spans="1:1">
      <c r="A8961" s="6"/>
    </row>
    <row r="8962" spans="1:1">
      <c r="A8962" s="6"/>
    </row>
    <row r="8963" spans="1:1">
      <c r="A8963" s="6"/>
    </row>
    <row r="8964" spans="1:1">
      <c r="A8964" s="6"/>
    </row>
    <row r="8965" spans="1:1">
      <c r="A8965" s="6"/>
    </row>
    <row r="8966" spans="1:1">
      <c r="A8966" s="6"/>
    </row>
    <row r="8967" spans="1:1">
      <c r="A8967" s="6"/>
    </row>
    <row r="8968" spans="1:1">
      <c r="A8968" s="6"/>
    </row>
    <row r="8969" spans="1:1">
      <c r="A8969" s="6"/>
    </row>
    <row r="8970" spans="1:1">
      <c r="A8970" s="6"/>
    </row>
    <row r="8971" spans="1:1">
      <c r="A8971" s="6"/>
    </row>
    <row r="8972" spans="1:1">
      <c r="A8972" s="6"/>
    </row>
    <row r="8973" spans="1:1">
      <c r="A8973" s="6"/>
    </row>
    <row r="8974" spans="1:1">
      <c r="A8974" s="6"/>
    </row>
    <row r="8975" spans="1:1">
      <c r="A8975" s="6"/>
    </row>
    <row r="8976" spans="1:1">
      <c r="A8976" s="6"/>
    </row>
    <row r="8977" spans="1:1">
      <c r="A8977" s="6"/>
    </row>
    <row r="8978" spans="1:1">
      <c r="A8978" s="6"/>
    </row>
    <row r="8979" spans="1:1">
      <c r="A8979" s="6"/>
    </row>
    <row r="8980" spans="1:1">
      <c r="A8980" s="6"/>
    </row>
    <row r="8981" spans="1:1">
      <c r="A8981" s="6"/>
    </row>
    <row r="8982" spans="1:1">
      <c r="A8982" s="6"/>
    </row>
    <row r="8983" spans="1:1">
      <c r="A8983" s="6"/>
    </row>
    <row r="8984" spans="1:1">
      <c r="A8984" s="6"/>
    </row>
    <row r="8985" spans="1:1">
      <c r="A8985" s="6"/>
    </row>
    <row r="8986" spans="1:1">
      <c r="A8986" s="6"/>
    </row>
    <row r="8987" spans="1:1">
      <c r="A8987" s="6"/>
    </row>
    <row r="8988" spans="1:1">
      <c r="A8988" s="6"/>
    </row>
    <row r="8989" spans="1:1">
      <c r="A8989" s="6"/>
    </row>
    <row r="8990" spans="1:1">
      <c r="A8990" s="6"/>
    </row>
    <row r="8991" spans="1:1">
      <c r="A8991" s="6"/>
    </row>
    <row r="8992" spans="1:1">
      <c r="A8992" s="6"/>
    </row>
    <row r="8993" spans="1:1">
      <c r="A8993" s="6"/>
    </row>
    <row r="8994" spans="1:1">
      <c r="A8994" s="6"/>
    </row>
    <row r="8995" spans="1:1">
      <c r="A8995" s="6"/>
    </row>
    <row r="8996" spans="1:1">
      <c r="A8996" s="6"/>
    </row>
    <row r="8997" spans="1:1">
      <c r="A8997" s="6"/>
    </row>
    <row r="8998" spans="1:1">
      <c r="A8998" s="6"/>
    </row>
    <row r="8999" spans="1:1">
      <c r="A8999" s="6"/>
    </row>
    <row r="9000" spans="1:1">
      <c r="A9000" s="6"/>
    </row>
    <row r="9001" spans="1:1">
      <c r="A9001" s="6"/>
    </row>
    <row r="9002" spans="1:1">
      <c r="A9002" s="6"/>
    </row>
    <row r="9003" spans="1:1">
      <c r="A9003" s="6"/>
    </row>
    <row r="9004" spans="1:1">
      <c r="A9004" s="6"/>
    </row>
    <row r="9005" spans="1:1">
      <c r="A9005" s="6"/>
    </row>
    <row r="9006" spans="1:1">
      <c r="A9006" s="6"/>
    </row>
    <row r="9007" spans="1:1">
      <c r="A9007" s="6"/>
    </row>
    <row r="9008" spans="1:1">
      <c r="A9008" s="6"/>
    </row>
    <row r="9009" spans="1:1">
      <c r="A9009" s="6"/>
    </row>
    <row r="9010" spans="1:1">
      <c r="A9010" s="6"/>
    </row>
    <row r="9011" spans="1:1">
      <c r="A9011" s="6"/>
    </row>
    <row r="9012" spans="1:1">
      <c r="A9012" s="6"/>
    </row>
    <row r="9013" spans="1:1">
      <c r="A9013" s="6"/>
    </row>
    <row r="9014" spans="1:1">
      <c r="A9014" s="6"/>
    </row>
    <row r="9015" spans="1:1">
      <c r="A9015" s="6"/>
    </row>
    <row r="9016" spans="1:1">
      <c r="A9016" s="6"/>
    </row>
    <row r="9017" spans="1:1">
      <c r="A9017" s="6"/>
    </row>
    <row r="9018" spans="1:1">
      <c r="A9018" s="6"/>
    </row>
    <row r="9019" spans="1:1">
      <c r="A9019" s="6"/>
    </row>
    <row r="9020" spans="1:1">
      <c r="A9020" s="6"/>
    </row>
    <row r="9021" spans="1:1">
      <c r="A9021" s="6"/>
    </row>
    <row r="9022" spans="1:1">
      <c r="A9022" s="6"/>
    </row>
    <row r="9023" spans="1:1">
      <c r="A9023" s="6"/>
    </row>
    <row r="9024" spans="1:1">
      <c r="A9024" s="6"/>
    </row>
    <row r="9025" spans="1:1">
      <c r="A9025" s="6"/>
    </row>
    <row r="9026" spans="1:1">
      <c r="A9026" s="6"/>
    </row>
    <row r="9027" spans="1:1">
      <c r="A9027" s="6"/>
    </row>
    <row r="9028" spans="1:1">
      <c r="A9028" s="6"/>
    </row>
    <row r="9029" spans="1:1">
      <c r="A9029" s="6"/>
    </row>
    <row r="9030" spans="1:1">
      <c r="A9030" s="6"/>
    </row>
    <row r="9031" spans="1:1">
      <c r="A9031" s="6"/>
    </row>
    <row r="9032" spans="1:1">
      <c r="A9032" s="6"/>
    </row>
    <row r="9033" spans="1:1">
      <c r="A9033" s="6"/>
    </row>
    <row r="9034" spans="1:1">
      <c r="A9034" s="6"/>
    </row>
    <row r="9035" spans="1:1">
      <c r="A9035" s="6"/>
    </row>
    <row r="9036" spans="1:1">
      <c r="A9036" s="6"/>
    </row>
    <row r="9037" spans="1:1">
      <c r="A9037" s="6"/>
    </row>
    <row r="9038" spans="1:1">
      <c r="A9038" s="6"/>
    </row>
    <row r="9039" spans="1:1">
      <c r="A9039" s="6"/>
    </row>
    <row r="9040" spans="1:1">
      <c r="A9040" s="6"/>
    </row>
    <row r="9041" spans="1:1">
      <c r="A9041" s="6"/>
    </row>
    <row r="9042" spans="1:1">
      <c r="A9042" s="6"/>
    </row>
    <row r="9043" spans="1:1">
      <c r="A9043" s="6"/>
    </row>
    <row r="9044" spans="1:1">
      <c r="A9044" s="6"/>
    </row>
    <row r="9045" spans="1:1">
      <c r="A9045" s="6"/>
    </row>
    <row r="9046" spans="1:1">
      <c r="A9046" s="6"/>
    </row>
    <row r="9047" spans="1:1">
      <c r="A9047" s="6"/>
    </row>
    <row r="9048" spans="1:1">
      <c r="A9048" s="6"/>
    </row>
    <row r="9049" spans="1:1">
      <c r="A9049" s="6"/>
    </row>
    <row r="9050" spans="1:1">
      <c r="A9050" s="6"/>
    </row>
    <row r="9051" spans="1:1">
      <c r="A9051" s="6"/>
    </row>
    <row r="9052" spans="1:1">
      <c r="A9052" s="6"/>
    </row>
    <row r="9053" spans="1:1">
      <c r="A9053" s="6"/>
    </row>
    <row r="9054" spans="1:1">
      <c r="A9054" s="6"/>
    </row>
    <row r="9055" spans="1:1">
      <c r="A9055" s="6"/>
    </row>
    <row r="9056" spans="1:1">
      <c r="A9056" s="6"/>
    </row>
    <row r="9057" spans="1:1">
      <c r="A9057" s="6"/>
    </row>
    <row r="9058" spans="1:1">
      <c r="A9058" s="6"/>
    </row>
    <row r="9059" spans="1:1">
      <c r="A9059" s="6"/>
    </row>
    <row r="9060" spans="1:1">
      <c r="A9060" s="6"/>
    </row>
    <row r="9061" spans="1:1">
      <c r="A9061" s="6"/>
    </row>
    <row r="9062" spans="1:1">
      <c r="A9062" s="6"/>
    </row>
    <row r="9063" spans="1:1">
      <c r="A9063" s="6"/>
    </row>
    <row r="9064" spans="1:1">
      <c r="A9064" s="6"/>
    </row>
    <row r="9065" spans="1:1">
      <c r="A9065" s="6"/>
    </row>
    <row r="9066" spans="1:1">
      <c r="A9066" s="6"/>
    </row>
    <row r="9067" spans="1:1">
      <c r="A9067" s="6"/>
    </row>
    <row r="9068" spans="1:1">
      <c r="A9068" s="6"/>
    </row>
    <row r="9069" spans="1:1">
      <c r="A9069" s="6"/>
    </row>
    <row r="9070" spans="1:1">
      <c r="A9070" s="6"/>
    </row>
    <row r="9071" spans="1:1">
      <c r="A9071" s="6"/>
    </row>
    <row r="9072" spans="1:1">
      <c r="A9072" s="6"/>
    </row>
    <row r="9073" spans="1:1">
      <c r="A9073" s="6"/>
    </row>
    <row r="9074" spans="1:1">
      <c r="A9074" s="6"/>
    </row>
    <row r="9075" spans="1:1">
      <c r="A9075" s="6"/>
    </row>
    <row r="9076" spans="1:1">
      <c r="A9076" s="6"/>
    </row>
    <row r="9077" spans="1:1">
      <c r="A9077" s="6"/>
    </row>
    <row r="9078" spans="1:1">
      <c r="A9078" s="6"/>
    </row>
    <row r="9079" spans="1:1">
      <c r="A9079" s="6"/>
    </row>
    <row r="9080" spans="1:1">
      <c r="A9080" s="6"/>
    </row>
    <row r="9081" spans="1:1">
      <c r="A9081" s="6"/>
    </row>
    <row r="9082" spans="1:1">
      <c r="A9082" s="6"/>
    </row>
    <row r="9083" spans="1:1">
      <c r="A9083" s="6"/>
    </row>
    <row r="9084" spans="1:1">
      <c r="A9084" s="6"/>
    </row>
    <row r="9085" spans="1:1">
      <c r="A9085" s="6"/>
    </row>
    <row r="9086" spans="1:1">
      <c r="A9086" s="6"/>
    </row>
    <row r="9087" spans="1:1">
      <c r="A9087" s="6"/>
    </row>
    <row r="9088" spans="1:1">
      <c r="A9088" s="6"/>
    </row>
    <row r="9089" spans="1:1">
      <c r="A9089" s="6"/>
    </row>
    <row r="9090" spans="1:1">
      <c r="A9090" s="6"/>
    </row>
    <row r="9091" spans="1:1">
      <c r="A9091" s="6"/>
    </row>
    <row r="9092" spans="1:1">
      <c r="A9092" s="6"/>
    </row>
    <row r="9093" spans="1:1">
      <c r="A9093" s="6"/>
    </row>
    <row r="9094" spans="1:1">
      <c r="A9094" s="6"/>
    </row>
    <row r="9095" spans="1:1">
      <c r="A9095" s="6"/>
    </row>
    <row r="9096" spans="1:1">
      <c r="A9096" s="6"/>
    </row>
    <row r="9097" spans="1:1">
      <c r="A9097" s="6"/>
    </row>
    <row r="9098" spans="1:1">
      <c r="A9098" s="6"/>
    </row>
    <row r="9099" spans="1:1">
      <c r="A9099" s="6"/>
    </row>
    <row r="9100" spans="1:1">
      <c r="A9100" s="6"/>
    </row>
    <row r="9101" spans="1:1">
      <c r="A9101" s="6"/>
    </row>
    <row r="9102" spans="1:1">
      <c r="A9102" s="6"/>
    </row>
    <row r="9103" spans="1:1">
      <c r="A9103" s="6"/>
    </row>
    <row r="9104" spans="1:1">
      <c r="A9104" s="6"/>
    </row>
    <row r="9105" spans="1:1">
      <c r="A9105" s="6"/>
    </row>
    <row r="9106" spans="1:1">
      <c r="A9106" s="6"/>
    </row>
    <row r="9107" spans="1:1">
      <c r="A9107" s="6"/>
    </row>
    <row r="9108" spans="1:1">
      <c r="A9108" s="6"/>
    </row>
    <row r="9109" spans="1:1">
      <c r="A9109" s="6"/>
    </row>
    <row r="9110" spans="1:1">
      <c r="A9110" s="6"/>
    </row>
    <row r="9111" spans="1:1">
      <c r="A9111" s="6"/>
    </row>
    <row r="9112" spans="1:1">
      <c r="A9112" s="6"/>
    </row>
    <row r="9113" spans="1:1">
      <c r="A9113" s="6"/>
    </row>
    <row r="9114" spans="1:1">
      <c r="A9114" s="6"/>
    </row>
    <row r="9115" spans="1:1">
      <c r="A9115" s="6"/>
    </row>
    <row r="9116" spans="1:1">
      <c r="A9116" s="6"/>
    </row>
    <row r="9117" spans="1:1">
      <c r="A9117" s="6"/>
    </row>
    <row r="9118" spans="1:1">
      <c r="A9118" s="6"/>
    </row>
    <row r="9119" spans="1:1">
      <c r="A9119" s="6"/>
    </row>
    <row r="9120" spans="1:1">
      <c r="A9120" s="6"/>
    </row>
    <row r="9121" spans="1:1">
      <c r="A9121" s="6"/>
    </row>
    <row r="9122" spans="1:1">
      <c r="A9122" s="6"/>
    </row>
    <row r="9123" spans="1:1">
      <c r="A9123" s="6"/>
    </row>
    <row r="9124" spans="1:1">
      <c r="A9124" s="6"/>
    </row>
    <row r="9125" spans="1:1">
      <c r="A9125" s="6"/>
    </row>
    <row r="9126" spans="1:1">
      <c r="A9126" s="6"/>
    </row>
    <row r="9127" spans="1:1">
      <c r="A9127" s="6"/>
    </row>
    <row r="9128" spans="1:1">
      <c r="A9128" s="6"/>
    </row>
    <row r="9129" spans="1:1">
      <c r="A9129" s="6"/>
    </row>
    <row r="9130" spans="1:1">
      <c r="A9130" s="6"/>
    </row>
    <row r="9131" spans="1:1">
      <c r="A9131" s="6"/>
    </row>
    <row r="9132" spans="1:1">
      <c r="A9132" s="6"/>
    </row>
    <row r="9133" spans="1:1">
      <c r="A9133" s="6"/>
    </row>
    <row r="9134" spans="1:1">
      <c r="A9134" s="6"/>
    </row>
    <row r="9135" spans="1:1">
      <c r="A9135" s="6"/>
    </row>
    <row r="9136" spans="1:1">
      <c r="A9136" s="6"/>
    </row>
    <row r="9137" spans="1:1">
      <c r="A9137" s="6"/>
    </row>
    <row r="9138" spans="1:1">
      <c r="A9138" s="6"/>
    </row>
    <row r="9139" spans="1:1">
      <c r="A9139" s="6"/>
    </row>
    <row r="9140" spans="1:1">
      <c r="A9140" s="6"/>
    </row>
    <row r="9141" spans="1:1">
      <c r="A9141" s="6"/>
    </row>
    <row r="9142" spans="1:1">
      <c r="A9142" s="6"/>
    </row>
    <row r="9143" spans="1:1">
      <c r="A9143" s="6"/>
    </row>
    <row r="9144" spans="1:1">
      <c r="A9144" s="6"/>
    </row>
    <row r="9145" spans="1:1">
      <c r="A9145" s="6"/>
    </row>
    <row r="9146" spans="1:1">
      <c r="A9146" s="6"/>
    </row>
    <row r="9147" spans="1:1">
      <c r="A9147" s="6"/>
    </row>
    <row r="9148" spans="1:1">
      <c r="A9148" s="6"/>
    </row>
    <row r="9149" spans="1:1">
      <c r="A9149" s="6"/>
    </row>
    <row r="9150" spans="1:1">
      <c r="A9150" s="6"/>
    </row>
    <row r="9151" spans="1:1">
      <c r="A9151" s="6"/>
    </row>
    <row r="9152" spans="1:1">
      <c r="A9152" s="6"/>
    </row>
    <row r="9153" spans="1:1">
      <c r="A9153" s="6"/>
    </row>
    <row r="9154" spans="1:1">
      <c r="A9154" s="6"/>
    </row>
    <row r="9155" spans="1:1">
      <c r="A9155" s="6"/>
    </row>
    <row r="9156" spans="1:1">
      <c r="A9156" s="6"/>
    </row>
    <row r="9157" spans="1:1">
      <c r="A9157" s="6"/>
    </row>
    <row r="9158" spans="1:1">
      <c r="A9158" s="6"/>
    </row>
    <row r="9159" spans="1:1">
      <c r="A9159" s="6"/>
    </row>
    <row r="9160" spans="1:1">
      <c r="A9160" s="6"/>
    </row>
    <row r="9161" spans="1:1">
      <c r="A9161" s="6"/>
    </row>
    <row r="9162" spans="1:1">
      <c r="A9162" s="6"/>
    </row>
    <row r="9163" spans="1:1">
      <c r="A9163" s="6"/>
    </row>
    <row r="9164" spans="1:1">
      <c r="A9164" s="6"/>
    </row>
    <row r="9165" spans="1:1">
      <c r="A9165" s="6"/>
    </row>
    <row r="9166" spans="1:1">
      <c r="A9166" s="6"/>
    </row>
    <row r="9167" spans="1:1">
      <c r="A9167" s="6"/>
    </row>
    <row r="9168" spans="1:1">
      <c r="A9168" s="6"/>
    </row>
    <row r="9169" spans="1:1">
      <c r="A9169" s="6"/>
    </row>
    <row r="9170" spans="1:1">
      <c r="A9170" s="6"/>
    </row>
    <row r="9171" spans="1:1">
      <c r="A9171" s="6"/>
    </row>
    <row r="9172" spans="1:1">
      <c r="A9172" s="6"/>
    </row>
    <row r="9173" spans="1:1">
      <c r="A9173" s="6"/>
    </row>
    <row r="9174" spans="1:1">
      <c r="A9174" s="6"/>
    </row>
    <row r="9175" spans="1:1">
      <c r="A9175" s="6"/>
    </row>
    <row r="9176" spans="1:1">
      <c r="A9176" s="6"/>
    </row>
    <row r="9177" spans="1:1">
      <c r="A9177" s="6"/>
    </row>
    <row r="9178" spans="1:1">
      <c r="A9178" s="6"/>
    </row>
    <row r="9179" spans="1:1">
      <c r="A9179" s="6"/>
    </row>
    <row r="9180" spans="1:1">
      <c r="A9180" s="6"/>
    </row>
    <row r="9181" spans="1:1">
      <c r="A9181" s="6"/>
    </row>
    <row r="9182" spans="1:1">
      <c r="A9182" s="6"/>
    </row>
    <row r="9183" spans="1:1">
      <c r="A9183" s="6"/>
    </row>
    <row r="9184" spans="1:1">
      <c r="A9184" s="6"/>
    </row>
    <row r="9185" spans="1:1">
      <c r="A9185" s="6"/>
    </row>
    <row r="9186" spans="1:1">
      <c r="A9186" s="6"/>
    </row>
    <row r="9187" spans="1:1">
      <c r="A9187" s="6"/>
    </row>
    <row r="9188" spans="1:1">
      <c r="A9188" s="6"/>
    </row>
    <row r="9189" spans="1:1">
      <c r="A9189" s="6"/>
    </row>
    <row r="9190" spans="1:1">
      <c r="A9190" s="6"/>
    </row>
    <row r="9191" spans="1:1">
      <c r="A9191" s="6"/>
    </row>
    <row r="9192" spans="1:1">
      <c r="A9192" s="6"/>
    </row>
    <row r="9193" spans="1:1">
      <c r="A9193" s="6"/>
    </row>
    <row r="9194" spans="1:1">
      <c r="A9194" s="6"/>
    </row>
    <row r="9195" spans="1:1">
      <c r="A9195" s="6"/>
    </row>
    <row r="9196" spans="1:1">
      <c r="A9196" s="6"/>
    </row>
    <row r="9197" spans="1:1">
      <c r="A9197" s="6"/>
    </row>
    <row r="9198" spans="1:1">
      <c r="A9198" s="6"/>
    </row>
    <row r="9199" spans="1:1">
      <c r="A9199" s="6"/>
    </row>
    <row r="9200" spans="1:1">
      <c r="A9200" s="6"/>
    </row>
    <row r="9201" spans="1:1">
      <c r="A9201" s="6"/>
    </row>
    <row r="9202" spans="1:1">
      <c r="A9202" s="6"/>
    </row>
    <row r="9203" spans="1:1">
      <c r="A9203" s="6"/>
    </row>
    <row r="9204" spans="1:1">
      <c r="A9204" s="6"/>
    </row>
    <row r="9205" spans="1:1">
      <c r="A9205" s="6"/>
    </row>
    <row r="9206" spans="1:1">
      <c r="A9206" s="6"/>
    </row>
    <row r="9207" spans="1:1">
      <c r="A9207" s="6"/>
    </row>
    <row r="9208" spans="1:1">
      <c r="A9208" s="6"/>
    </row>
    <row r="9209" spans="1:1">
      <c r="A9209" s="6"/>
    </row>
    <row r="9210" spans="1:1">
      <c r="A9210" s="6"/>
    </row>
    <row r="9211" spans="1:1">
      <c r="A9211" s="6"/>
    </row>
    <row r="9212" spans="1:1">
      <c r="A9212" s="6"/>
    </row>
    <row r="9213" spans="1:1">
      <c r="A9213" s="6"/>
    </row>
    <row r="9214" spans="1:1">
      <c r="A9214" s="6"/>
    </row>
    <row r="9215" spans="1:1">
      <c r="A9215" s="6"/>
    </row>
    <row r="9216" spans="1:1">
      <c r="A9216" s="6"/>
    </row>
    <row r="9217" spans="1:1">
      <c r="A9217" s="6"/>
    </row>
    <row r="9218" spans="1:1">
      <c r="A9218" s="6"/>
    </row>
    <row r="9219" spans="1:1">
      <c r="A9219" s="6"/>
    </row>
    <row r="9220" spans="1:1">
      <c r="A9220" s="6"/>
    </row>
    <row r="9221" spans="1:1">
      <c r="A9221" s="6"/>
    </row>
    <row r="9222" spans="1:1">
      <c r="A9222" s="6"/>
    </row>
    <row r="9223" spans="1:1">
      <c r="A9223" s="6"/>
    </row>
    <row r="9224" spans="1:1">
      <c r="A9224" s="6"/>
    </row>
    <row r="9225" spans="1:1">
      <c r="A9225" s="6"/>
    </row>
    <row r="9226" spans="1:1">
      <c r="A9226" s="6"/>
    </row>
    <row r="9227" spans="1:1">
      <c r="A9227" s="6"/>
    </row>
    <row r="9228" spans="1:1">
      <c r="A9228" s="6"/>
    </row>
    <row r="9229" spans="1:1">
      <c r="A9229" s="6"/>
    </row>
    <row r="9230" spans="1:1">
      <c r="A9230" s="6"/>
    </row>
    <row r="9231" spans="1:1">
      <c r="A9231" s="6"/>
    </row>
    <row r="9232" spans="1:1">
      <c r="A9232" s="6"/>
    </row>
    <row r="9233" spans="1:1">
      <c r="A9233" s="6"/>
    </row>
    <row r="9234" spans="1:1">
      <c r="A9234" s="6"/>
    </row>
    <row r="9235" spans="1:1">
      <c r="A9235" s="6"/>
    </row>
    <row r="9236" spans="1:1">
      <c r="A9236" s="6"/>
    </row>
    <row r="9237" spans="1:1">
      <c r="A9237" s="6"/>
    </row>
    <row r="9238" spans="1:1">
      <c r="A9238" s="6"/>
    </row>
    <row r="9239" spans="1:1">
      <c r="A9239" s="6"/>
    </row>
    <row r="9240" spans="1:1">
      <c r="A9240" s="6"/>
    </row>
    <row r="9241" spans="1:1">
      <c r="A9241" s="6"/>
    </row>
    <row r="9242" spans="1:1">
      <c r="A9242" s="6"/>
    </row>
    <row r="9243" spans="1:1">
      <c r="A9243" s="6"/>
    </row>
    <row r="9244" spans="1:1">
      <c r="A9244" s="6"/>
    </row>
    <row r="9245" spans="1:1">
      <c r="A9245" s="6"/>
    </row>
    <row r="9246" spans="1:1">
      <c r="A9246" s="6"/>
    </row>
    <row r="9247" spans="1:1">
      <c r="A9247" s="6"/>
    </row>
    <row r="9248" spans="1:1">
      <c r="A9248" s="6"/>
    </row>
    <row r="9249" spans="1:1">
      <c r="A9249" s="6"/>
    </row>
    <row r="9250" spans="1:1">
      <c r="A9250" s="6"/>
    </row>
    <row r="9251" spans="1:1">
      <c r="A9251" s="6"/>
    </row>
    <row r="9252" spans="1:1">
      <c r="A9252" s="6"/>
    </row>
    <row r="9253" spans="1:1">
      <c r="A9253" s="6"/>
    </row>
    <row r="9254" spans="1:1">
      <c r="A9254" s="6"/>
    </row>
    <row r="9255" spans="1:1">
      <c r="A9255" s="6"/>
    </row>
    <row r="9256" spans="1:1">
      <c r="A9256" s="6"/>
    </row>
    <row r="9257" spans="1:1">
      <c r="A9257" s="6"/>
    </row>
    <row r="9258" spans="1:1">
      <c r="A9258" s="6"/>
    </row>
    <row r="9259" spans="1:1">
      <c r="A9259" s="6"/>
    </row>
    <row r="9260" spans="1:1">
      <c r="A9260" s="6"/>
    </row>
    <row r="9261" spans="1:1">
      <c r="A9261" s="6"/>
    </row>
    <row r="9262" spans="1:1">
      <c r="A9262" s="6"/>
    </row>
    <row r="9263" spans="1:1">
      <c r="A9263" s="6"/>
    </row>
    <row r="9264" spans="1:1">
      <c r="A9264" s="6"/>
    </row>
    <row r="9265" spans="1:1">
      <c r="A9265" s="6"/>
    </row>
    <row r="9266" spans="1:1">
      <c r="A9266" s="6"/>
    </row>
    <row r="9267" spans="1:1">
      <c r="A9267" s="6"/>
    </row>
    <row r="9268" spans="1:1">
      <c r="A9268" s="6"/>
    </row>
    <row r="9269" spans="1:1">
      <c r="A9269" s="6"/>
    </row>
    <row r="9270" spans="1:1">
      <c r="A9270" s="6"/>
    </row>
    <row r="9271" spans="1:1">
      <c r="A9271" s="6"/>
    </row>
    <row r="9272" spans="1:1">
      <c r="A9272" s="6"/>
    </row>
    <row r="9273" spans="1:1">
      <c r="A9273" s="6"/>
    </row>
    <row r="9274" spans="1:1">
      <c r="A9274" s="6"/>
    </row>
    <row r="9275" spans="1:1">
      <c r="A9275" s="6"/>
    </row>
    <row r="9276" spans="1:1">
      <c r="A9276" s="6"/>
    </row>
    <row r="9277" spans="1:1">
      <c r="A9277" s="6"/>
    </row>
    <row r="9278" spans="1:1">
      <c r="A9278" s="6"/>
    </row>
    <row r="9279" spans="1:1">
      <c r="A9279" s="6"/>
    </row>
    <row r="9280" spans="1:1">
      <c r="A9280" s="6"/>
    </row>
    <row r="9281" spans="1:1">
      <c r="A9281" s="6"/>
    </row>
    <row r="9282" spans="1:1">
      <c r="A9282" s="6"/>
    </row>
    <row r="9283" spans="1:1">
      <c r="A9283" s="6"/>
    </row>
    <row r="9284" spans="1:1">
      <c r="A9284" s="6"/>
    </row>
    <row r="9285" spans="1:1">
      <c r="A9285" s="6"/>
    </row>
    <row r="9286" spans="1:1">
      <c r="A9286" s="6"/>
    </row>
    <row r="9287" spans="1:1">
      <c r="A9287" s="6"/>
    </row>
    <row r="9288" spans="1:1">
      <c r="A9288" s="6"/>
    </row>
    <row r="9289" spans="1:1">
      <c r="A9289" s="6"/>
    </row>
    <row r="9290" spans="1:1">
      <c r="A9290" s="6"/>
    </row>
    <row r="9291" spans="1:1">
      <c r="A9291" s="6"/>
    </row>
    <row r="9292" spans="1:1">
      <c r="A9292" s="6"/>
    </row>
    <row r="9293" spans="1:1">
      <c r="A9293" s="6"/>
    </row>
    <row r="9294" spans="1:1">
      <c r="A9294" s="6"/>
    </row>
    <row r="9295" spans="1:1">
      <c r="A9295" s="6"/>
    </row>
    <row r="9296" spans="1:1">
      <c r="A9296" s="6"/>
    </row>
    <row r="9297" spans="1:1">
      <c r="A9297" s="6"/>
    </row>
    <row r="9298" spans="1:1">
      <c r="A9298" s="6"/>
    </row>
    <row r="9299" spans="1:1">
      <c r="A9299" s="6"/>
    </row>
    <row r="9300" spans="1:1">
      <c r="A9300" s="6"/>
    </row>
    <row r="9301" spans="1:1">
      <c r="A9301" s="6"/>
    </row>
    <row r="9302" spans="1:1">
      <c r="A9302" s="6"/>
    </row>
    <row r="9303" spans="1:1">
      <c r="A9303" s="6"/>
    </row>
    <row r="9304" spans="1:1">
      <c r="A9304" s="6"/>
    </row>
    <row r="9305" spans="1:1">
      <c r="A9305" s="6"/>
    </row>
    <row r="9306" spans="1:1">
      <c r="A9306" s="6"/>
    </row>
    <row r="9307" spans="1:1">
      <c r="A9307" s="6"/>
    </row>
    <row r="9308" spans="1:1">
      <c r="A9308" s="6"/>
    </row>
    <row r="9309" spans="1:1">
      <c r="A9309" s="6"/>
    </row>
    <row r="9310" spans="1:1">
      <c r="A9310" s="6"/>
    </row>
    <row r="9311" spans="1:1">
      <c r="A9311" s="6"/>
    </row>
    <row r="9312" spans="1:1">
      <c r="A9312" s="6"/>
    </row>
    <row r="9313" spans="1:1">
      <c r="A9313" s="6"/>
    </row>
    <row r="9314" spans="1:1">
      <c r="A9314" s="6"/>
    </row>
    <row r="9315" spans="1:1">
      <c r="A9315" s="6"/>
    </row>
    <row r="9316" spans="1:1">
      <c r="A9316" s="6"/>
    </row>
    <row r="9317" spans="1:1">
      <c r="A9317" s="6"/>
    </row>
    <row r="9318" spans="1:1">
      <c r="A9318" s="6"/>
    </row>
    <row r="9319" spans="1:1">
      <c r="A9319" s="6"/>
    </row>
    <row r="9320" spans="1:1">
      <c r="A9320" s="6"/>
    </row>
    <row r="9321" spans="1:1">
      <c r="A9321" s="6"/>
    </row>
    <row r="9322" spans="1:1">
      <c r="A9322" s="6"/>
    </row>
    <row r="9323" spans="1:1">
      <c r="A9323" s="6"/>
    </row>
    <row r="9324" spans="1:1">
      <c r="A9324" s="6"/>
    </row>
    <row r="9325" spans="1:1">
      <c r="A9325" s="6"/>
    </row>
    <row r="9326" spans="1:1">
      <c r="A9326" s="6"/>
    </row>
    <row r="9327" spans="1:1">
      <c r="A9327" s="6"/>
    </row>
    <row r="9328" spans="1:1">
      <c r="A9328" s="6"/>
    </row>
    <row r="9329" spans="1:1">
      <c r="A9329" s="6"/>
    </row>
    <row r="9330" spans="1:1">
      <c r="A9330" s="6"/>
    </row>
    <row r="9331" spans="1:1">
      <c r="A9331" s="6"/>
    </row>
    <row r="9332" spans="1:1">
      <c r="A9332" s="6"/>
    </row>
    <row r="9333" spans="1:1">
      <c r="A9333" s="6"/>
    </row>
    <row r="9334" spans="1:1">
      <c r="A9334" s="6"/>
    </row>
    <row r="9335" spans="1:1">
      <c r="A9335" s="6"/>
    </row>
    <row r="9336" spans="1:1">
      <c r="A9336" s="6"/>
    </row>
    <row r="9337" spans="1:1">
      <c r="A9337" s="6"/>
    </row>
    <row r="9338" spans="1:1">
      <c r="A9338" s="6"/>
    </row>
    <row r="9339" spans="1:1">
      <c r="A9339" s="6"/>
    </row>
    <row r="9340" spans="1:1">
      <c r="A9340" s="6"/>
    </row>
    <row r="9341" spans="1:1">
      <c r="A9341" s="6"/>
    </row>
    <row r="9342" spans="1:1">
      <c r="A9342" s="6"/>
    </row>
    <row r="9343" spans="1:1">
      <c r="A9343" s="6"/>
    </row>
    <row r="9344" spans="1:1">
      <c r="A9344" s="6"/>
    </row>
    <row r="9345" spans="1:1">
      <c r="A9345" s="6"/>
    </row>
    <row r="9346" spans="1:1">
      <c r="A9346" s="6"/>
    </row>
    <row r="9347" spans="1:1">
      <c r="A9347" s="6"/>
    </row>
    <row r="9348" spans="1:1">
      <c r="A9348" s="6"/>
    </row>
    <row r="9349" spans="1:1">
      <c r="A9349" s="6"/>
    </row>
    <row r="9350" spans="1:1">
      <c r="A9350" s="6"/>
    </row>
    <row r="9351" spans="1:1">
      <c r="A9351" s="6"/>
    </row>
    <row r="9352" spans="1:1">
      <c r="A9352" s="6"/>
    </row>
    <row r="9353" spans="1:1">
      <c r="A9353" s="6"/>
    </row>
    <row r="9354" spans="1:1">
      <c r="A9354" s="6"/>
    </row>
    <row r="9355" spans="1:1">
      <c r="A9355" s="6"/>
    </row>
    <row r="9356" spans="1:1">
      <c r="A9356" s="6"/>
    </row>
    <row r="9357" spans="1:1">
      <c r="A9357" s="6"/>
    </row>
    <row r="9358" spans="1:1">
      <c r="A9358" s="6"/>
    </row>
    <row r="9359" spans="1:1">
      <c r="A9359" s="6"/>
    </row>
    <row r="9360" spans="1:1">
      <c r="A9360" s="6"/>
    </row>
    <row r="9361" spans="1:1">
      <c r="A9361" s="6"/>
    </row>
    <row r="9362" spans="1:1">
      <c r="A9362" s="6"/>
    </row>
    <row r="9363" spans="1:1">
      <c r="A9363" s="6"/>
    </row>
    <row r="9364" spans="1:1">
      <c r="A9364" s="6"/>
    </row>
    <row r="9365" spans="1:1">
      <c r="A9365" s="6"/>
    </row>
    <row r="9366" spans="1:1">
      <c r="A9366" s="6"/>
    </row>
    <row r="9367" spans="1:1">
      <c r="A9367" s="6"/>
    </row>
    <row r="9368" spans="1:1">
      <c r="A9368" s="6"/>
    </row>
    <row r="9369" spans="1:1">
      <c r="A9369" s="6"/>
    </row>
    <row r="9370" spans="1:1">
      <c r="A9370" s="6"/>
    </row>
    <row r="9371" spans="1:1">
      <c r="A9371" s="6"/>
    </row>
    <row r="9372" spans="1:1">
      <c r="A9372" s="6"/>
    </row>
    <row r="9373" spans="1:1">
      <c r="A9373" s="6"/>
    </row>
    <row r="9374" spans="1:1">
      <c r="A9374" s="6"/>
    </row>
    <row r="9375" spans="1:1">
      <c r="A9375" s="6"/>
    </row>
    <row r="9376" spans="1:1">
      <c r="A9376" s="6"/>
    </row>
    <row r="9377" spans="1:1">
      <c r="A9377" s="6"/>
    </row>
    <row r="9378" spans="1:1">
      <c r="A9378" s="6"/>
    </row>
    <row r="9379" spans="1:1">
      <c r="A9379" s="6"/>
    </row>
    <row r="9380" spans="1:1">
      <c r="A9380" s="6"/>
    </row>
    <row r="9381" spans="1:1">
      <c r="A9381" s="6"/>
    </row>
    <row r="9382" spans="1:1">
      <c r="A9382" s="6"/>
    </row>
    <row r="9383" spans="1:1">
      <c r="A9383" s="6"/>
    </row>
    <row r="9384" spans="1:1">
      <c r="A9384" s="6"/>
    </row>
    <row r="9385" spans="1:1">
      <c r="A9385" s="6"/>
    </row>
    <row r="9386" spans="1:1">
      <c r="A9386" s="6"/>
    </row>
    <row r="9387" spans="1:1">
      <c r="A9387" s="6"/>
    </row>
    <row r="9388" spans="1:1">
      <c r="A9388" s="6"/>
    </row>
    <row r="9389" spans="1:1">
      <c r="A9389" s="6"/>
    </row>
    <row r="9390" spans="1:1">
      <c r="A9390" s="6"/>
    </row>
    <row r="9391" spans="1:1">
      <c r="A9391" s="6"/>
    </row>
    <row r="9392" spans="1:1">
      <c r="A9392" s="6"/>
    </row>
    <row r="9393" spans="1:1">
      <c r="A9393" s="6"/>
    </row>
    <row r="9394" spans="1:1">
      <c r="A9394" s="6"/>
    </row>
    <row r="9395" spans="1:1">
      <c r="A9395" s="6"/>
    </row>
    <row r="9396" spans="1:1">
      <c r="A9396" s="6"/>
    </row>
    <row r="9397" spans="1:1">
      <c r="A9397" s="6"/>
    </row>
    <row r="9398" spans="1:1">
      <c r="A9398" s="6"/>
    </row>
    <row r="9399" spans="1:1">
      <c r="A9399" s="6"/>
    </row>
    <row r="9400" spans="1:1">
      <c r="A9400" s="6"/>
    </row>
    <row r="9401" spans="1:1">
      <c r="A9401" s="6"/>
    </row>
    <row r="9402" spans="1:1">
      <c r="A9402" s="6"/>
    </row>
    <row r="9403" spans="1:1">
      <c r="A9403" s="6"/>
    </row>
    <row r="9404" spans="1:1">
      <c r="A9404" s="6"/>
    </row>
    <row r="9405" spans="1:1">
      <c r="A9405" s="6"/>
    </row>
    <row r="9406" spans="1:1">
      <c r="A9406" s="6"/>
    </row>
    <row r="9407" spans="1:1">
      <c r="A9407" s="6"/>
    </row>
    <row r="9408" spans="1:1">
      <c r="A9408" s="6"/>
    </row>
    <row r="9409" spans="1:1">
      <c r="A9409" s="6"/>
    </row>
    <row r="9410" spans="1:1">
      <c r="A9410" s="6"/>
    </row>
    <row r="9411" spans="1:1">
      <c r="A9411" s="6"/>
    </row>
    <row r="9412" spans="1:1">
      <c r="A9412" s="6"/>
    </row>
    <row r="9413" spans="1:1">
      <c r="A9413" s="6"/>
    </row>
    <row r="9414" spans="1:1">
      <c r="A9414" s="6"/>
    </row>
    <row r="9415" spans="1:1">
      <c r="A9415" s="6"/>
    </row>
    <row r="9416" spans="1:1">
      <c r="A9416" s="6"/>
    </row>
    <row r="9417" spans="1:1">
      <c r="A9417" s="6"/>
    </row>
    <row r="9418" spans="1:1">
      <c r="A9418" s="6"/>
    </row>
    <row r="9419" spans="1:1">
      <c r="A9419" s="6"/>
    </row>
    <row r="9420" spans="1:1">
      <c r="A9420" s="6"/>
    </row>
    <row r="9421" spans="1:1">
      <c r="A9421" s="6"/>
    </row>
    <row r="9422" spans="1:1">
      <c r="A9422" s="6"/>
    </row>
    <row r="9423" spans="1:1">
      <c r="A9423" s="6"/>
    </row>
    <row r="9424" spans="1:1">
      <c r="A9424" s="6"/>
    </row>
    <row r="9425" spans="1:1">
      <c r="A9425" s="6"/>
    </row>
    <row r="9426" spans="1:1">
      <c r="A9426" s="6"/>
    </row>
    <row r="9427" spans="1:1">
      <c r="A9427" s="6"/>
    </row>
    <row r="9428" spans="1:1">
      <c r="A9428" s="6"/>
    </row>
    <row r="9429" spans="1:1">
      <c r="A9429" s="6"/>
    </row>
    <row r="9430" spans="1:1">
      <c r="A9430" s="6"/>
    </row>
    <row r="9431" spans="1:1">
      <c r="A9431" s="6"/>
    </row>
    <row r="9432" spans="1:1">
      <c r="A9432" s="6"/>
    </row>
    <row r="9433" spans="1:1">
      <c r="A9433" s="6"/>
    </row>
    <row r="9434" spans="1:1">
      <c r="A9434" s="6"/>
    </row>
    <row r="9435" spans="1:1">
      <c r="A9435" s="6"/>
    </row>
    <row r="9436" spans="1:1">
      <c r="A9436" s="6"/>
    </row>
    <row r="9437" spans="1:1">
      <c r="A9437" s="6"/>
    </row>
    <row r="9438" spans="1:1">
      <c r="A9438" s="6"/>
    </row>
    <row r="9439" spans="1:1">
      <c r="A9439" s="6"/>
    </row>
    <row r="9440" spans="1:1">
      <c r="A9440" s="6"/>
    </row>
    <row r="9441" spans="1:1">
      <c r="A9441" s="6"/>
    </row>
    <row r="9442" spans="1:1">
      <c r="A9442" s="6"/>
    </row>
    <row r="9443" spans="1:1">
      <c r="A9443" s="6"/>
    </row>
    <row r="9444" spans="1:1">
      <c r="A9444" s="6"/>
    </row>
    <row r="9445" spans="1:1">
      <c r="A9445" s="6"/>
    </row>
    <row r="9446" spans="1:1">
      <c r="A9446" s="6"/>
    </row>
    <row r="9447" spans="1:1">
      <c r="A9447" s="6"/>
    </row>
    <row r="9448" spans="1:1">
      <c r="A9448" s="6"/>
    </row>
    <row r="9449" spans="1:1">
      <c r="A9449" s="6"/>
    </row>
    <row r="9450" spans="1:1">
      <c r="A9450" s="6"/>
    </row>
    <row r="9451" spans="1:1">
      <c r="A9451" s="6"/>
    </row>
    <row r="9452" spans="1:1">
      <c r="A9452" s="6"/>
    </row>
    <row r="9453" spans="1:1">
      <c r="A9453" s="6"/>
    </row>
    <row r="9454" spans="1:1">
      <c r="A9454" s="6"/>
    </row>
    <row r="9455" spans="1:1">
      <c r="A9455" s="6"/>
    </row>
    <row r="9456" spans="1:1">
      <c r="A9456" s="6"/>
    </row>
    <row r="9457" spans="1:1">
      <c r="A9457" s="6"/>
    </row>
    <row r="9458" spans="1:1">
      <c r="A9458" s="6"/>
    </row>
    <row r="9459" spans="1:1">
      <c r="A9459" s="6"/>
    </row>
    <row r="9460" spans="1:1">
      <c r="A9460" s="6"/>
    </row>
    <row r="9461" spans="1:1">
      <c r="A9461" s="6"/>
    </row>
    <row r="9462" spans="1:1">
      <c r="A9462" s="6"/>
    </row>
    <row r="9463" spans="1:1">
      <c r="A9463" s="6"/>
    </row>
    <row r="9464" spans="1:1">
      <c r="A9464" s="6"/>
    </row>
    <row r="9465" spans="1:1">
      <c r="A9465" s="6"/>
    </row>
    <row r="9466" spans="1:1">
      <c r="A9466" s="6"/>
    </row>
    <row r="9467" spans="1:1">
      <c r="A9467" s="6"/>
    </row>
    <row r="9468" spans="1:1">
      <c r="A9468" s="6"/>
    </row>
    <row r="9469" spans="1:1">
      <c r="A9469" s="6"/>
    </row>
    <row r="9470" spans="1:1">
      <c r="A9470" s="6"/>
    </row>
    <row r="9471" spans="1:1">
      <c r="A9471" s="6"/>
    </row>
    <row r="9472" spans="1:1">
      <c r="A9472" s="6"/>
    </row>
    <row r="9473" spans="1:1">
      <c r="A9473" s="6"/>
    </row>
    <row r="9474" spans="1:1">
      <c r="A9474" s="6"/>
    </row>
    <row r="9475" spans="1:1">
      <c r="A9475" s="6"/>
    </row>
    <row r="9476" spans="1:1">
      <c r="A9476" s="6"/>
    </row>
    <row r="9477" spans="1:1">
      <c r="A9477" s="6"/>
    </row>
    <row r="9478" spans="1:1">
      <c r="A9478" s="6"/>
    </row>
    <row r="9479" spans="1:1">
      <c r="A9479" s="6"/>
    </row>
    <row r="9480" spans="1:1">
      <c r="A9480" s="6"/>
    </row>
    <row r="9481" spans="1:1">
      <c r="A9481" s="6"/>
    </row>
    <row r="9482" spans="1:1">
      <c r="A9482" s="6"/>
    </row>
    <row r="9483" spans="1:1">
      <c r="A9483" s="6"/>
    </row>
    <row r="9484" spans="1:1">
      <c r="A9484" s="6"/>
    </row>
    <row r="9485" spans="1:1">
      <c r="A9485" s="6"/>
    </row>
    <row r="9486" spans="1:1">
      <c r="A9486" s="6"/>
    </row>
    <row r="9487" spans="1:1">
      <c r="A9487" s="6"/>
    </row>
    <row r="9488" spans="1:1">
      <c r="A9488" s="6"/>
    </row>
    <row r="9489" spans="1:1">
      <c r="A9489" s="6"/>
    </row>
    <row r="9490" spans="1:1">
      <c r="A9490" s="6"/>
    </row>
    <row r="9491" spans="1:1">
      <c r="A9491" s="6"/>
    </row>
    <row r="9492" spans="1:1">
      <c r="A9492" s="6"/>
    </row>
    <row r="9493" spans="1:1">
      <c r="A9493" s="6"/>
    </row>
    <row r="9494" spans="1:1">
      <c r="A9494" s="6"/>
    </row>
    <row r="9495" spans="1:1">
      <c r="A9495" s="6"/>
    </row>
    <row r="9496" spans="1:1">
      <c r="A9496" s="6"/>
    </row>
    <row r="9497" spans="1:1">
      <c r="A9497" s="6"/>
    </row>
    <row r="9498" spans="1:1">
      <c r="A9498" s="6"/>
    </row>
    <row r="9499" spans="1:1">
      <c r="A9499" s="6"/>
    </row>
    <row r="9500" spans="1:1">
      <c r="A9500" s="6"/>
    </row>
    <row r="9501" spans="1:1">
      <c r="A9501" s="6"/>
    </row>
    <row r="9502" spans="1:1">
      <c r="A9502" s="6"/>
    </row>
    <row r="9503" spans="1:1">
      <c r="A9503" s="6"/>
    </row>
    <row r="9504" spans="1:1">
      <c r="A9504" s="6"/>
    </row>
    <row r="9505" spans="1:1">
      <c r="A9505" s="6"/>
    </row>
    <row r="9506" spans="1:1">
      <c r="A9506" s="6"/>
    </row>
    <row r="9507" spans="1:1">
      <c r="A9507" s="6"/>
    </row>
    <row r="9508" spans="1:1">
      <c r="A9508" s="6"/>
    </row>
    <row r="9509" spans="1:1">
      <c r="A9509" s="6"/>
    </row>
    <row r="9510" spans="1:1">
      <c r="A9510" s="6"/>
    </row>
    <row r="9511" spans="1:1">
      <c r="A9511" s="6"/>
    </row>
    <row r="9512" spans="1:1">
      <c r="A9512" s="6"/>
    </row>
    <row r="9513" spans="1:1">
      <c r="A9513" s="6"/>
    </row>
    <row r="9514" spans="1:1">
      <c r="A9514" s="6"/>
    </row>
    <row r="9515" spans="1:1">
      <c r="A9515" s="6"/>
    </row>
    <row r="9516" spans="1:1">
      <c r="A9516" s="6"/>
    </row>
    <row r="9517" spans="1:1">
      <c r="A9517" s="6"/>
    </row>
    <row r="9518" spans="1:1">
      <c r="A9518" s="6"/>
    </row>
    <row r="9519" spans="1:1">
      <c r="A9519" s="6"/>
    </row>
    <row r="9520" spans="1:1">
      <c r="A9520" s="6"/>
    </row>
    <row r="9521" spans="1:1">
      <c r="A9521" s="6"/>
    </row>
    <row r="9522" spans="1:1">
      <c r="A9522" s="6"/>
    </row>
    <row r="9523" spans="1:1">
      <c r="A9523" s="6"/>
    </row>
    <row r="9524" spans="1:1">
      <c r="A9524" s="6"/>
    </row>
    <row r="9525" spans="1:1">
      <c r="A9525" s="6"/>
    </row>
    <row r="9526" spans="1:1">
      <c r="A9526" s="6"/>
    </row>
    <row r="9527" spans="1:1">
      <c r="A9527" s="6"/>
    </row>
    <row r="9528" spans="1:1">
      <c r="A9528" s="6"/>
    </row>
    <row r="9529" spans="1:1">
      <c r="A9529" s="6"/>
    </row>
    <row r="9530" spans="1:1">
      <c r="A9530" s="6"/>
    </row>
    <row r="9531" spans="1:1">
      <c r="A9531" s="6"/>
    </row>
    <row r="9532" spans="1:1">
      <c r="A9532" s="6"/>
    </row>
    <row r="9533" spans="1:1">
      <c r="A9533" s="6"/>
    </row>
    <row r="9534" spans="1:1">
      <c r="A9534" s="6"/>
    </row>
    <row r="9535" spans="1:1">
      <c r="A9535" s="6"/>
    </row>
    <row r="9536" spans="1:1">
      <c r="A9536" s="6"/>
    </row>
    <row r="9537" spans="1:1">
      <c r="A9537" s="6"/>
    </row>
    <row r="9538" spans="1:1">
      <c r="A9538" s="6"/>
    </row>
    <row r="9539" spans="1:1">
      <c r="A9539" s="6"/>
    </row>
    <row r="9540" spans="1:1">
      <c r="A9540" s="6"/>
    </row>
    <row r="9541" spans="1:1">
      <c r="A9541" s="6"/>
    </row>
    <row r="9542" spans="1:1">
      <c r="A9542" s="6"/>
    </row>
    <row r="9543" spans="1:1">
      <c r="A9543" s="6"/>
    </row>
    <row r="9544" spans="1:1">
      <c r="A9544" s="6"/>
    </row>
    <row r="9545" spans="1:1">
      <c r="A9545" s="6"/>
    </row>
    <row r="9546" spans="1:1">
      <c r="A9546" s="6"/>
    </row>
    <row r="9547" spans="1:1">
      <c r="A9547" s="6"/>
    </row>
    <row r="9548" spans="1:1">
      <c r="A9548" s="6"/>
    </row>
    <row r="9549" spans="1:1">
      <c r="A9549" s="6"/>
    </row>
    <row r="9550" spans="1:1">
      <c r="A9550" s="6"/>
    </row>
    <row r="9551" spans="1:1">
      <c r="A9551" s="6"/>
    </row>
    <row r="9552" spans="1:1">
      <c r="A9552" s="6"/>
    </row>
    <row r="9553" spans="1:1">
      <c r="A9553" s="6"/>
    </row>
    <row r="9554" spans="1:1">
      <c r="A9554" s="6"/>
    </row>
    <row r="9555" spans="1:1">
      <c r="A9555" s="6"/>
    </row>
    <row r="9556" spans="1:1">
      <c r="A9556" s="6"/>
    </row>
    <row r="9557" spans="1:1">
      <c r="A9557" s="6"/>
    </row>
    <row r="9558" spans="1:1">
      <c r="A9558" s="6"/>
    </row>
    <row r="9559" spans="1:1">
      <c r="A9559" s="6"/>
    </row>
    <row r="9560" spans="1:1">
      <c r="A9560" s="6"/>
    </row>
    <row r="9561" spans="1:1">
      <c r="A9561" s="6"/>
    </row>
    <row r="9562" spans="1:1">
      <c r="A9562" s="6"/>
    </row>
    <row r="9563" spans="1:1">
      <c r="A9563" s="6"/>
    </row>
    <row r="9564" spans="1:1">
      <c r="A9564" s="6"/>
    </row>
    <row r="9565" spans="1:1">
      <c r="A9565" s="6"/>
    </row>
    <row r="9566" spans="1:1">
      <c r="A9566" s="6"/>
    </row>
    <row r="9567" spans="1:1">
      <c r="A9567" s="6"/>
    </row>
    <row r="9568" spans="1:1">
      <c r="A9568" s="6"/>
    </row>
    <row r="9569" spans="1:1">
      <c r="A9569" s="6"/>
    </row>
    <row r="9570" spans="1:1">
      <c r="A9570" s="6"/>
    </row>
    <row r="9571" spans="1:1">
      <c r="A9571" s="6"/>
    </row>
    <row r="9572" spans="1:1">
      <c r="A9572" s="6"/>
    </row>
    <row r="9573" spans="1:1">
      <c r="A9573" s="6"/>
    </row>
    <row r="9574" spans="1:1">
      <c r="A9574" s="6"/>
    </row>
    <row r="9575" spans="1:1">
      <c r="A9575" s="6"/>
    </row>
    <row r="9576" spans="1:1">
      <c r="A9576" s="6"/>
    </row>
    <row r="9577" spans="1:1">
      <c r="A9577" s="6"/>
    </row>
    <row r="9578" spans="1:1">
      <c r="A9578" s="6"/>
    </row>
    <row r="9579" spans="1:1">
      <c r="A9579" s="6"/>
    </row>
    <row r="9580" spans="1:1">
      <c r="A9580" s="6"/>
    </row>
    <row r="9581" spans="1:1">
      <c r="A9581" s="6"/>
    </row>
    <row r="9582" spans="1:1">
      <c r="A9582" s="6"/>
    </row>
    <row r="9583" spans="1:1">
      <c r="A9583" s="6"/>
    </row>
    <row r="9584" spans="1:1">
      <c r="A9584" s="6"/>
    </row>
    <row r="9585" spans="1:1">
      <c r="A9585" s="6"/>
    </row>
    <row r="9586" spans="1:1">
      <c r="A9586" s="6"/>
    </row>
    <row r="9587" spans="1:1">
      <c r="A9587" s="6"/>
    </row>
    <row r="9588" spans="1:1">
      <c r="A9588" s="6"/>
    </row>
    <row r="9589" spans="1:1">
      <c r="A9589" s="6"/>
    </row>
    <row r="9590" spans="1:1">
      <c r="A9590" s="6"/>
    </row>
    <row r="9591" spans="1:1">
      <c r="A9591" s="6"/>
    </row>
    <row r="9592" spans="1:1">
      <c r="A9592" s="6"/>
    </row>
    <row r="9593" spans="1:1">
      <c r="A9593" s="6"/>
    </row>
    <row r="9594" spans="1:1">
      <c r="A9594" s="6"/>
    </row>
    <row r="9595" spans="1:1">
      <c r="A9595" s="6"/>
    </row>
    <row r="9596" spans="1:1">
      <c r="A9596" s="6"/>
    </row>
    <row r="9597" spans="1:1">
      <c r="A9597" s="6"/>
    </row>
    <row r="9598" spans="1:1">
      <c r="A9598" s="6"/>
    </row>
    <row r="9599" spans="1:1">
      <c r="A9599" s="6"/>
    </row>
    <row r="9600" spans="1:1">
      <c r="A9600" s="6"/>
    </row>
    <row r="9601" spans="1:1">
      <c r="A9601" s="6"/>
    </row>
    <row r="9602" spans="1:1">
      <c r="A9602" s="6"/>
    </row>
    <row r="9603" spans="1:1">
      <c r="A9603" s="6"/>
    </row>
    <row r="9604" spans="1:1">
      <c r="A9604" s="6"/>
    </row>
    <row r="9605" spans="1:1">
      <c r="A9605" s="6"/>
    </row>
    <row r="9606" spans="1:1">
      <c r="A9606" s="6"/>
    </row>
    <row r="9607" spans="1:1">
      <c r="A9607" s="6"/>
    </row>
    <row r="9608" spans="1:1">
      <c r="A9608" s="6"/>
    </row>
    <row r="9609" spans="1:1">
      <c r="A9609" s="6"/>
    </row>
    <row r="9610" spans="1:1">
      <c r="A9610" s="6"/>
    </row>
    <row r="9611" spans="1:1">
      <c r="A9611" s="6"/>
    </row>
    <row r="9612" spans="1:1">
      <c r="A9612" s="6"/>
    </row>
    <row r="9613" spans="1:1">
      <c r="A9613" s="6"/>
    </row>
    <row r="9614" spans="1:1">
      <c r="A9614" s="6"/>
    </row>
    <row r="9615" spans="1:1">
      <c r="A9615" s="6"/>
    </row>
    <row r="9616" spans="1:1">
      <c r="A9616" s="6"/>
    </row>
    <row r="9617" spans="1:1">
      <c r="A9617" s="6"/>
    </row>
    <row r="9618" spans="1:1">
      <c r="A9618" s="6"/>
    </row>
    <row r="9619" spans="1:1">
      <c r="A9619" s="6"/>
    </row>
    <row r="9620" spans="1:1">
      <c r="A9620" s="6"/>
    </row>
    <row r="9621" spans="1:1">
      <c r="A9621" s="6"/>
    </row>
    <row r="9622" spans="1:1">
      <c r="A9622" s="6"/>
    </row>
    <row r="9623" spans="1:1">
      <c r="A9623" s="6"/>
    </row>
    <row r="9624" spans="1:1">
      <c r="A9624" s="6"/>
    </row>
    <row r="9625" spans="1:1">
      <c r="A9625" s="6"/>
    </row>
    <row r="9626" spans="1:1">
      <c r="A9626" s="6"/>
    </row>
    <row r="9627" spans="1:1">
      <c r="A9627" s="6"/>
    </row>
    <row r="9628" spans="1:1">
      <c r="A9628" s="6"/>
    </row>
    <row r="9629" spans="1:1">
      <c r="A9629" s="6"/>
    </row>
    <row r="9630" spans="1:1">
      <c r="A9630" s="6"/>
    </row>
    <row r="9631" spans="1:1">
      <c r="A9631" s="6"/>
    </row>
    <row r="9632" spans="1:1">
      <c r="A9632" s="6"/>
    </row>
    <row r="9633" spans="1:1">
      <c r="A9633" s="6"/>
    </row>
    <row r="9634" spans="1:1">
      <c r="A9634" s="6"/>
    </row>
    <row r="9635" spans="1:1">
      <c r="A9635" s="6"/>
    </row>
    <row r="9636" spans="1:1">
      <c r="A9636" s="6"/>
    </row>
    <row r="9637" spans="1:1">
      <c r="A9637" s="6"/>
    </row>
    <row r="9638" spans="1:1">
      <c r="A9638" s="6"/>
    </row>
    <row r="9639" spans="1:1">
      <c r="A9639" s="6"/>
    </row>
    <row r="9640" spans="1:1">
      <c r="A9640" s="6"/>
    </row>
    <row r="9641" spans="1:1">
      <c r="A9641" s="6"/>
    </row>
    <row r="9642" spans="1:1">
      <c r="A9642" s="6"/>
    </row>
    <row r="9643" spans="1:1">
      <c r="A9643" s="6"/>
    </row>
    <row r="9644" spans="1:1">
      <c r="A9644" s="6"/>
    </row>
    <row r="9645" spans="1:1">
      <c r="A9645" s="6"/>
    </row>
    <row r="9646" spans="1:1">
      <c r="A9646" s="6"/>
    </row>
    <row r="9647" spans="1:1">
      <c r="A9647" s="6"/>
    </row>
    <row r="9648" spans="1:1">
      <c r="A9648" s="6"/>
    </row>
    <row r="9649" spans="1:1">
      <c r="A9649" s="6"/>
    </row>
    <row r="9650" spans="1:1">
      <c r="A9650" s="6"/>
    </row>
    <row r="9651" spans="1:1">
      <c r="A9651" s="6"/>
    </row>
    <row r="9652" spans="1:1">
      <c r="A9652" s="6"/>
    </row>
    <row r="9653" spans="1:1">
      <c r="A9653" s="6"/>
    </row>
    <row r="9654" spans="1:1">
      <c r="A9654" s="6"/>
    </row>
    <row r="9655" spans="1:1">
      <c r="A9655" s="6"/>
    </row>
    <row r="9656" spans="1:1">
      <c r="A9656" s="6"/>
    </row>
    <row r="9657" spans="1:1">
      <c r="A9657" s="6"/>
    </row>
    <row r="9658" spans="1:1">
      <c r="A9658" s="6"/>
    </row>
    <row r="9659" spans="1:1">
      <c r="A9659" s="6"/>
    </row>
    <row r="9660" spans="1:1">
      <c r="A9660" s="6"/>
    </row>
    <row r="9661" spans="1:1">
      <c r="A9661" s="6"/>
    </row>
    <row r="9662" spans="1:1">
      <c r="A9662" s="6"/>
    </row>
    <row r="9663" spans="1:1">
      <c r="A9663" s="6"/>
    </row>
    <row r="9664" spans="1:1">
      <c r="A9664" s="6"/>
    </row>
    <row r="9665" spans="1:1">
      <c r="A9665" s="6"/>
    </row>
    <row r="9666" spans="1:1">
      <c r="A9666" s="6"/>
    </row>
    <row r="9667" spans="1:1">
      <c r="A9667" s="6"/>
    </row>
    <row r="9668" spans="1:1">
      <c r="A9668" s="6"/>
    </row>
    <row r="9669" spans="1:1">
      <c r="A9669" s="6"/>
    </row>
    <row r="9670" spans="1:1">
      <c r="A9670" s="6"/>
    </row>
    <row r="9671" spans="1:1">
      <c r="A9671" s="6"/>
    </row>
    <row r="9672" spans="1:1">
      <c r="A9672" s="6"/>
    </row>
    <row r="9673" spans="1:1">
      <c r="A9673" s="6"/>
    </row>
    <row r="9674" spans="1:1">
      <c r="A9674" s="6"/>
    </row>
    <row r="9675" spans="1:1">
      <c r="A9675" s="6"/>
    </row>
    <row r="9676" spans="1:1">
      <c r="A9676" s="6"/>
    </row>
    <row r="9677" spans="1:1">
      <c r="A9677" s="6"/>
    </row>
    <row r="9678" spans="1:1">
      <c r="A9678" s="6"/>
    </row>
    <row r="9679" spans="1:1">
      <c r="A9679" s="6"/>
    </row>
    <row r="9680" spans="1:1">
      <c r="A9680" s="6"/>
    </row>
    <row r="9681" spans="1:1">
      <c r="A9681" s="6"/>
    </row>
    <row r="9682" spans="1:1">
      <c r="A9682" s="6"/>
    </row>
    <row r="9683" spans="1:1">
      <c r="A9683" s="6"/>
    </row>
    <row r="9684" spans="1:1">
      <c r="A9684" s="6"/>
    </row>
    <row r="9685" spans="1:1">
      <c r="A9685" s="6"/>
    </row>
    <row r="9686" spans="1:1">
      <c r="A9686" s="6"/>
    </row>
    <row r="9687" spans="1:1">
      <c r="A9687" s="6"/>
    </row>
    <row r="9688" spans="1:1">
      <c r="A9688" s="6"/>
    </row>
    <row r="9689" spans="1:1">
      <c r="A9689" s="6"/>
    </row>
    <row r="9690" spans="1:1">
      <c r="A9690" s="6"/>
    </row>
    <row r="9691" spans="1:1">
      <c r="A9691" s="6"/>
    </row>
    <row r="9692" spans="1:1">
      <c r="A9692" s="6"/>
    </row>
    <row r="9693" spans="1:1">
      <c r="A9693" s="6"/>
    </row>
    <row r="9694" spans="1:1">
      <c r="A9694" s="6"/>
    </row>
    <row r="9695" spans="1:1">
      <c r="A9695" s="6"/>
    </row>
    <row r="9696" spans="1:1">
      <c r="A9696" s="6"/>
    </row>
    <row r="9697" spans="1:1">
      <c r="A9697" s="6"/>
    </row>
    <row r="9698" spans="1:1">
      <c r="A9698" s="6"/>
    </row>
    <row r="9699" spans="1:1">
      <c r="A9699" s="6"/>
    </row>
    <row r="9700" spans="1:1">
      <c r="A9700" s="6"/>
    </row>
    <row r="9701" spans="1:1">
      <c r="A9701" s="6"/>
    </row>
    <row r="9702" spans="1:1">
      <c r="A9702" s="6"/>
    </row>
    <row r="9703" spans="1:1">
      <c r="A9703" s="6"/>
    </row>
    <row r="9704" spans="1:1">
      <c r="A9704" s="6"/>
    </row>
    <row r="9705" spans="1:1">
      <c r="A9705" s="6"/>
    </row>
    <row r="9706" spans="1:1">
      <c r="A9706" s="6"/>
    </row>
    <row r="9707" spans="1:1">
      <c r="A9707" s="6"/>
    </row>
    <row r="9708" spans="1:1">
      <c r="A9708" s="6"/>
    </row>
    <row r="9709" spans="1:1">
      <c r="A9709" s="6"/>
    </row>
    <row r="9710" spans="1:1">
      <c r="A9710" s="6"/>
    </row>
    <row r="9711" spans="1:1">
      <c r="A9711" s="6"/>
    </row>
    <row r="9712" spans="1:1">
      <c r="A9712" s="6"/>
    </row>
    <row r="9713" spans="1:1">
      <c r="A9713" s="6"/>
    </row>
    <row r="9714" spans="1:1">
      <c r="A9714" s="6"/>
    </row>
    <row r="9715" spans="1:1">
      <c r="A9715" s="6"/>
    </row>
    <row r="9716" spans="1:1">
      <c r="A9716" s="6"/>
    </row>
    <row r="9717" spans="1:1">
      <c r="A9717" s="6"/>
    </row>
    <row r="9718" spans="1:1">
      <c r="A9718" s="6"/>
    </row>
    <row r="9719" spans="1:1">
      <c r="A9719" s="6"/>
    </row>
    <row r="9720" spans="1:1">
      <c r="A9720" s="6"/>
    </row>
    <row r="9721" spans="1:1">
      <c r="A9721" s="6"/>
    </row>
    <row r="9722" spans="1:1">
      <c r="A9722" s="6"/>
    </row>
    <row r="9723" spans="1:1">
      <c r="A9723" s="6"/>
    </row>
    <row r="9724" spans="1:1">
      <c r="A9724" s="6"/>
    </row>
    <row r="9725" spans="1:1">
      <c r="A9725" s="6"/>
    </row>
    <row r="9726" spans="1:1">
      <c r="A9726" s="6"/>
    </row>
    <row r="9727" spans="1:1">
      <c r="A9727" s="6"/>
    </row>
    <row r="9728" spans="1:1">
      <c r="A9728" s="6"/>
    </row>
    <row r="9729" spans="1:1">
      <c r="A9729" s="6"/>
    </row>
    <row r="9730" spans="1:1">
      <c r="A9730" s="6"/>
    </row>
    <row r="9731" spans="1:1">
      <c r="A9731" s="6"/>
    </row>
    <row r="9732" spans="1:1">
      <c r="A9732" s="6"/>
    </row>
    <row r="9733" spans="1:1">
      <c r="A9733" s="6"/>
    </row>
    <row r="9734" spans="1:1">
      <c r="A9734" s="6"/>
    </row>
    <row r="9735" spans="1:1">
      <c r="A9735" s="6"/>
    </row>
    <row r="9736" spans="1:1">
      <c r="A9736" s="6"/>
    </row>
    <row r="9737" spans="1:1">
      <c r="A9737" s="6"/>
    </row>
    <row r="9738" spans="1:1">
      <c r="A9738" s="6"/>
    </row>
    <row r="9739" spans="1:1">
      <c r="A9739" s="6"/>
    </row>
    <row r="9740" spans="1:1">
      <c r="A9740" s="6"/>
    </row>
    <row r="9741" spans="1:1">
      <c r="A9741" s="6"/>
    </row>
    <row r="9742" spans="1:1">
      <c r="A9742" s="6"/>
    </row>
    <row r="9743" spans="1:1">
      <c r="A9743" s="6"/>
    </row>
    <row r="9744" spans="1:1">
      <c r="A9744" s="6"/>
    </row>
    <row r="9745" spans="1:1">
      <c r="A9745" s="6"/>
    </row>
    <row r="9746" spans="1:1">
      <c r="A9746" s="6"/>
    </row>
    <row r="9747" spans="1:1">
      <c r="A9747" s="6"/>
    </row>
    <row r="9748" spans="1:1">
      <c r="A9748" s="6"/>
    </row>
    <row r="9749" spans="1:1">
      <c r="A9749" s="6"/>
    </row>
    <row r="9750" spans="1:1">
      <c r="A9750" s="6"/>
    </row>
    <row r="9751" spans="1:1">
      <c r="A9751" s="6"/>
    </row>
    <row r="9752" spans="1:1">
      <c r="A9752" s="6"/>
    </row>
    <row r="9753" spans="1:1">
      <c r="A9753" s="6"/>
    </row>
    <row r="9754" spans="1:1">
      <c r="A9754" s="6"/>
    </row>
    <row r="9755" spans="1:1">
      <c r="A9755" s="6"/>
    </row>
    <row r="9756" spans="1:1">
      <c r="A9756" s="6"/>
    </row>
    <row r="9757" spans="1:1">
      <c r="A9757" s="6"/>
    </row>
    <row r="9758" spans="1:1">
      <c r="A9758" s="6"/>
    </row>
    <row r="9759" spans="1:1">
      <c r="A9759" s="6"/>
    </row>
    <row r="9760" spans="1:1">
      <c r="A9760" s="6"/>
    </row>
    <row r="9761" spans="1:1">
      <c r="A9761" s="6"/>
    </row>
    <row r="9762" spans="1:1">
      <c r="A9762" s="6"/>
    </row>
    <row r="9763" spans="1:1">
      <c r="A9763" s="6"/>
    </row>
    <row r="9764" spans="1:1">
      <c r="A9764" s="6"/>
    </row>
    <row r="9765" spans="1:1">
      <c r="A9765" s="6"/>
    </row>
    <row r="9766" spans="1:1">
      <c r="A9766" s="6"/>
    </row>
    <row r="9767" spans="1:1">
      <c r="A9767" s="6"/>
    </row>
    <row r="9768" spans="1:1">
      <c r="A9768" s="6"/>
    </row>
    <row r="9769" spans="1:1">
      <c r="A9769" s="6"/>
    </row>
    <row r="9770" spans="1:1">
      <c r="A9770" s="6"/>
    </row>
    <row r="9771" spans="1:1">
      <c r="A9771" s="6"/>
    </row>
    <row r="9772" spans="1:1">
      <c r="A9772" s="6"/>
    </row>
    <row r="9773" spans="1:1">
      <c r="A9773" s="6"/>
    </row>
    <row r="9774" spans="1:1">
      <c r="A9774" s="6"/>
    </row>
    <row r="9775" spans="1:1">
      <c r="A9775" s="6"/>
    </row>
    <row r="9776" spans="1:1">
      <c r="A9776" s="6"/>
    </row>
    <row r="9777" spans="1:1">
      <c r="A9777" s="6"/>
    </row>
    <row r="9778" spans="1:1">
      <c r="A9778" s="6"/>
    </row>
    <row r="9779" spans="1:1">
      <c r="A9779" s="6"/>
    </row>
    <row r="9780" spans="1:1">
      <c r="A9780" s="6"/>
    </row>
    <row r="9781" spans="1:1">
      <c r="A9781" s="6"/>
    </row>
    <row r="9782" spans="1:1">
      <c r="A9782" s="6"/>
    </row>
    <row r="9783" spans="1:1">
      <c r="A9783" s="6"/>
    </row>
    <row r="9784" spans="1:1">
      <c r="A9784" s="6"/>
    </row>
    <row r="9785" spans="1:1">
      <c r="A9785" s="6"/>
    </row>
    <row r="9786" spans="1:1">
      <c r="A9786" s="6"/>
    </row>
    <row r="9787" spans="1:1">
      <c r="A9787" s="6"/>
    </row>
    <row r="9788" spans="1:1">
      <c r="A9788" s="6"/>
    </row>
    <row r="9789" spans="1:1">
      <c r="A9789" s="6"/>
    </row>
    <row r="9790" spans="1:1">
      <c r="A9790" s="6"/>
    </row>
    <row r="9791" spans="1:1">
      <c r="A9791" s="6"/>
    </row>
    <row r="9792" spans="1:1">
      <c r="A9792" s="6"/>
    </row>
    <row r="9793" spans="1:1">
      <c r="A9793" s="6"/>
    </row>
    <row r="9794" spans="1:1">
      <c r="A9794" s="6"/>
    </row>
    <row r="9795" spans="1:1">
      <c r="A9795" s="6"/>
    </row>
    <row r="9796" spans="1:1">
      <c r="A9796" s="6"/>
    </row>
    <row r="9797" spans="1:1">
      <c r="A9797" s="6"/>
    </row>
    <row r="9798" spans="1:1">
      <c r="A9798" s="6"/>
    </row>
    <row r="9799" spans="1:1">
      <c r="A9799" s="6"/>
    </row>
    <row r="9800" spans="1:1">
      <c r="A9800" s="6"/>
    </row>
    <row r="9801" spans="1:1">
      <c r="A9801" s="6"/>
    </row>
    <row r="9802" spans="1:1">
      <c r="A9802" s="6"/>
    </row>
    <row r="9803" spans="1:1">
      <c r="A9803" s="6"/>
    </row>
    <row r="9804" spans="1:1">
      <c r="A9804" s="6"/>
    </row>
    <row r="9805" spans="1:1">
      <c r="A9805" s="6"/>
    </row>
    <row r="9806" spans="1:1">
      <c r="A9806" s="6"/>
    </row>
    <row r="9807" spans="1:1">
      <c r="A9807" s="6"/>
    </row>
    <row r="9808" spans="1:1">
      <c r="A9808" s="6"/>
    </row>
    <row r="9809" spans="1:1">
      <c r="A9809" s="6"/>
    </row>
    <row r="9810" spans="1:1">
      <c r="A9810" s="6"/>
    </row>
    <row r="9811" spans="1:1">
      <c r="A9811" s="6"/>
    </row>
    <row r="9812" spans="1:1">
      <c r="A9812" s="6"/>
    </row>
    <row r="9813" spans="1:1">
      <c r="A9813" s="6"/>
    </row>
    <row r="9814" spans="1:1">
      <c r="A9814" s="6"/>
    </row>
    <row r="9815" spans="1:1">
      <c r="A9815" s="6"/>
    </row>
    <row r="9816" spans="1:1">
      <c r="A9816" s="6"/>
    </row>
    <row r="9817" spans="1:1">
      <c r="A9817" s="6"/>
    </row>
    <row r="9818" spans="1:1">
      <c r="A9818" s="6"/>
    </row>
    <row r="9819" spans="1:1">
      <c r="A9819" s="6"/>
    </row>
    <row r="9820" spans="1:1">
      <c r="A9820" s="6"/>
    </row>
    <row r="9821" spans="1:1">
      <c r="A9821" s="6"/>
    </row>
    <row r="9822" spans="1:1">
      <c r="A9822" s="6"/>
    </row>
    <row r="9823" spans="1:1">
      <c r="A9823" s="6"/>
    </row>
    <row r="9824" spans="1:1">
      <c r="A9824" s="6"/>
    </row>
    <row r="9825" spans="1:1">
      <c r="A9825" s="6"/>
    </row>
    <row r="9826" spans="1:1">
      <c r="A9826" s="6"/>
    </row>
    <row r="9827" spans="1:1">
      <c r="A9827" s="6"/>
    </row>
    <row r="9828" spans="1:1">
      <c r="A9828" s="6"/>
    </row>
    <row r="9829" spans="1:1">
      <c r="A9829" s="6"/>
    </row>
    <row r="9830" spans="1:1">
      <c r="A9830" s="6"/>
    </row>
    <row r="9831" spans="1:1">
      <c r="A9831" s="6"/>
    </row>
    <row r="9832" spans="1:1">
      <c r="A9832" s="6"/>
    </row>
    <row r="9833" spans="1:1">
      <c r="A9833" s="6"/>
    </row>
    <row r="9834" spans="1:1">
      <c r="A9834" s="6"/>
    </row>
    <row r="9835" spans="1:1">
      <c r="A9835" s="6"/>
    </row>
    <row r="9836" spans="1:1">
      <c r="A9836" s="6"/>
    </row>
    <row r="9837" spans="1:1">
      <c r="A9837" s="6"/>
    </row>
    <row r="9838" spans="1:1">
      <c r="A9838" s="6"/>
    </row>
    <row r="9839" spans="1:1">
      <c r="A9839" s="6"/>
    </row>
    <row r="9840" spans="1:1">
      <c r="A9840" s="6"/>
    </row>
    <row r="9841" spans="1:1">
      <c r="A9841" s="6"/>
    </row>
    <row r="9842" spans="1:1">
      <c r="A9842" s="6"/>
    </row>
    <row r="9843" spans="1:1">
      <c r="A9843" s="6"/>
    </row>
    <row r="9844" spans="1:1">
      <c r="A9844" s="6"/>
    </row>
    <row r="9845" spans="1:1">
      <c r="A9845" s="6"/>
    </row>
    <row r="9846" spans="1:1">
      <c r="A9846" s="6"/>
    </row>
    <row r="9847" spans="1:1">
      <c r="A9847" s="6"/>
    </row>
    <row r="9848" spans="1:1">
      <c r="A9848" s="6"/>
    </row>
    <row r="9849" spans="1:1">
      <c r="A9849" s="6"/>
    </row>
    <row r="9850" spans="1:1">
      <c r="A9850" s="6"/>
    </row>
    <row r="9851" spans="1:1">
      <c r="A9851" s="6"/>
    </row>
    <row r="9852" spans="1:1">
      <c r="A9852" s="6"/>
    </row>
    <row r="9853" spans="1:1">
      <c r="A9853" s="6"/>
    </row>
    <row r="9854" spans="1:1">
      <c r="A9854" s="6"/>
    </row>
    <row r="9855" spans="1:1">
      <c r="A9855" s="6"/>
    </row>
    <row r="9856" spans="1:1">
      <c r="A9856" s="6"/>
    </row>
    <row r="9857" spans="1:1">
      <c r="A9857" s="6"/>
    </row>
    <row r="9858" spans="1:1">
      <c r="A9858" s="6"/>
    </row>
    <row r="9859" spans="1:1">
      <c r="A9859" s="6"/>
    </row>
    <row r="9860" spans="1:1">
      <c r="A9860" s="6"/>
    </row>
    <row r="9861" spans="1:1">
      <c r="A9861" s="6"/>
    </row>
    <row r="9862" spans="1:1">
      <c r="A9862" s="6"/>
    </row>
    <row r="9863" spans="1:1">
      <c r="A9863" s="6"/>
    </row>
    <row r="9864" spans="1:1">
      <c r="A9864" s="6"/>
    </row>
    <row r="9865" spans="1:1">
      <c r="A9865" s="6"/>
    </row>
    <row r="9866" spans="1:1">
      <c r="A9866" s="6"/>
    </row>
    <row r="9867" spans="1:1">
      <c r="A9867" s="6"/>
    </row>
    <row r="9868" spans="1:1">
      <c r="A9868" s="6"/>
    </row>
    <row r="9869" spans="1:1">
      <c r="A9869" s="6"/>
    </row>
    <row r="9870" spans="1:1">
      <c r="A9870" s="6"/>
    </row>
    <row r="9871" spans="1:1">
      <c r="A9871" s="6"/>
    </row>
    <row r="9872" spans="1:1">
      <c r="A9872" s="6"/>
    </row>
    <row r="9873" spans="1:1">
      <c r="A9873" s="6"/>
    </row>
    <row r="9874" spans="1:1">
      <c r="A9874" s="6"/>
    </row>
    <row r="9875" spans="1:1">
      <c r="A9875" s="6"/>
    </row>
    <row r="9876" spans="1:1">
      <c r="A9876" s="6"/>
    </row>
    <row r="9877" spans="1:1">
      <c r="A9877" s="6"/>
    </row>
    <row r="9878" spans="1:1">
      <c r="A9878" s="6"/>
    </row>
    <row r="9879" spans="1:1">
      <c r="A9879" s="6"/>
    </row>
    <row r="9880" spans="1:1">
      <c r="A9880" s="6"/>
    </row>
    <row r="9881" spans="1:1">
      <c r="A9881" s="6"/>
    </row>
    <row r="9882" spans="1:1">
      <c r="A9882" s="6"/>
    </row>
    <row r="9883" spans="1:1">
      <c r="A9883" s="6"/>
    </row>
    <row r="9884" spans="1:1">
      <c r="A9884" s="6"/>
    </row>
    <row r="9885" spans="1:1">
      <c r="A9885" s="6"/>
    </row>
    <row r="9886" spans="1:1">
      <c r="A9886" s="6"/>
    </row>
    <row r="9887" spans="1:1">
      <c r="A9887" s="6"/>
    </row>
    <row r="9888" spans="1:1">
      <c r="A9888" s="6"/>
    </row>
    <row r="9889" spans="1:1">
      <c r="A9889" s="6"/>
    </row>
    <row r="9890" spans="1:1">
      <c r="A9890" s="6"/>
    </row>
    <row r="9891" spans="1:1">
      <c r="A9891" s="6"/>
    </row>
    <row r="9892" spans="1:1">
      <c r="A9892" s="6"/>
    </row>
    <row r="9893" spans="1:1">
      <c r="A9893" s="6"/>
    </row>
    <row r="9894" spans="1:1">
      <c r="A9894" s="6"/>
    </row>
    <row r="9895" spans="1:1">
      <c r="A9895" s="6"/>
    </row>
    <row r="9896" spans="1:1">
      <c r="A9896" s="6"/>
    </row>
    <row r="9897" spans="1:1">
      <c r="A9897" s="6"/>
    </row>
    <row r="9898" spans="1:1">
      <c r="A9898" s="6"/>
    </row>
    <row r="9899" spans="1:1">
      <c r="A9899" s="6"/>
    </row>
    <row r="9900" spans="1:1">
      <c r="A9900" s="6"/>
    </row>
    <row r="9901" spans="1:1">
      <c r="A9901" s="6"/>
    </row>
    <row r="9902" spans="1:1">
      <c r="A9902" s="6"/>
    </row>
    <row r="9903" spans="1:1">
      <c r="A9903" s="6"/>
    </row>
    <row r="9904" spans="1:1">
      <c r="A9904" s="6"/>
    </row>
    <row r="9905" spans="1:1">
      <c r="A9905" s="6"/>
    </row>
    <row r="9906" spans="1:1">
      <c r="A9906" s="6"/>
    </row>
    <row r="9907" spans="1:1">
      <c r="A9907" s="6"/>
    </row>
    <row r="9908" spans="1:1">
      <c r="A9908" s="6"/>
    </row>
    <row r="9909" spans="1:1">
      <c r="A9909" s="6"/>
    </row>
    <row r="9910" spans="1:1">
      <c r="A9910" s="6"/>
    </row>
    <row r="9911" spans="1:1">
      <c r="A9911" s="6"/>
    </row>
    <row r="9912" spans="1:1">
      <c r="A9912" s="6"/>
    </row>
    <row r="9913" spans="1:1">
      <c r="A9913" s="6"/>
    </row>
    <row r="9914" spans="1:1">
      <c r="A9914" s="6"/>
    </row>
    <row r="9915" spans="1:1">
      <c r="A9915" s="6"/>
    </row>
    <row r="9916" spans="1:1">
      <c r="A9916" s="6"/>
    </row>
    <row r="9917" spans="1:1">
      <c r="A9917" s="6"/>
    </row>
    <row r="9918" spans="1:1">
      <c r="A9918" s="6"/>
    </row>
    <row r="9919" spans="1:1">
      <c r="A9919" s="6"/>
    </row>
    <row r="9920" spans="1:1">
      <c r="A9920" s="6"/>
    </row>
    <row r="9921" spans="1:1">
      <c r="A9921" s="6"/>
    </row>
    <row r="9922" spans="1:1">
      <c r="A9922" s="6"/>
    </row>
    <row r="9923" spans="1:1">
      <c r="A9923" s="6"/>
    </row>
    <row r="9924" spans="1:1">
      <c r="A9924" s="6"/>
    </row>
    <row r="9925" spans="1:1">
      <c r="A9925" s="6"/>
    </row>
    <row r="9926" spans="1:1">
      <c r="A9926" s="6"/>
    </row>
    <row r="9927" spans="1:1">
      <c r="A9927" s="6"/>
    </row>
    <row r="9928" spans="1:1">
      <c r="A9928" s="6"/>
    </row>
    <row r="9929" spans="1:1">
      <c r="A9929" s="6"/>
    </row>
    <row r="9930" spans="1:1">
      <c r="A9930" s="6"/>
    </row>
    <row r="9931" spans="1:1">
      <c r="A9931" s="6"/>
    </row>
    <row r="9932" spans="1:1">
      <c r="A9932" s="6"/>
    </row>
    <row r="9933" spans="1:1">
      <c r="A9933" s="6"/>
    </row>
    <row r="9934" spans="1:1">
      <c r="A9934" s="6"/>
    </row>
    <row r="9935" spans="1:1">
      <c r="A9935" s="6"/>
    </row>
    <row r="9936" spans="1:1">
      <c r="A9936" s="6"/>
    </row>
    <row r="9937" spans="1:1">
      <c r="A9937" s="6"/>
    </row>
    <row r="9938" spans="1:1">
      <c r="A9938" s="6"/>
    </row>
    <row r="9939" spans="1:1">
      <c r="A9939" s="6"/>
    </row>
    <row r="9940" spans="1:1">
      <c r="A9940" s="6"/>
    </row>
    <row r="9941" spans="1:1">
      <c r="A9941" s="6"/>
    </row>
    <row r="9942" spans="1:1">
      <c r="A9942" s="6"/>
    </row>
    <row r="9943" spans="1:1">
      <c r="A9943" s="6"/>
    </row>
    <row r="9944" spans="1:1">
      <c r="A9944" s="6"/>
    </row>
    <row r="9945" spans="1:1">
      <c r="A9945" s="6"/>
    </row>
    <row r="9946" spans="1:1">
      <c r="A9946" s="6"/>
    </row>
    <row r="9947" spans="1:1">
      <c r="A9947" s="6"/>
    </row>
    <row r="9948" spans="1:1">
      <c r="A9948" s="6"/>
    </row>
    <row r="9949" spans="1:1">
      <c r="A9949" s="6"/>
    </row>
    <row r="9950" spans="1:1">
      <c r="A9950" s="6"/>
    </row>
    <row r="9951" spans="1:1">
      <c r="A9951" s="6"/>
    </row>
    <row r="9952" spans="1:1">
      <c r="A9952" s="6"/>
    </row>
    <row r="9953" spans="1:1">
      <c r="A9953" s="6"/>
    </row>
    <row r="9954" spans="1:1">
      <c r="A9954" s="6"/>
    </row>
    <row r="9955" spans="1:1">
      <c r="A9955" s="6"/>
    </row>
    <row r="9956" spans="1:1">
      <c r="A9956" s="6"/>
    </row>
    <row r="9957" spans="1:1">
      <c r="A9957" s="6"/>
    </row>
    <row r="9958" spans="1:1">
      <c r="A9958" s="6"/>
    </row>
    <row r="9959" spans="1:1">
      <c r="A9959" s="6"/>
    </row>
    <row r="9960" spans="1:1">
      <c r="A9960" s="6"/>
    </row>
    <row r="9961" spans="1:1">
      <c r="A9961" s="6"/>
    </row>
    <row r="9962" spans="1:1">
      <c r="A9962" s="6"/>
    </row>
    <row r="9963" spans="1:1">
      <c r="A9963" s="6"/>
    </row>
    <row r="9964" spans="1:1">
      <c r="A9964" s="6"/>
    </row>
    <row r="9965" spans="1:1">
      <c r="A9965" s="6"/>
    </row>
    <row r="9966" spans="1:1">
      <c r="A9966" s="6"/>
    </row>
    <row r="9967" spans="1:1">
      <c r="A9967" s="6"/>
    </row>
    <row r="9968" spans="1:1">
      <c r="A9968" s="6"/>
    </row>
    <row r="9969" spans="1:1">
      <c r="A9969" s="6"/>
    </row>
    <row r="9970" spans="1:1">
      <c r="A9970" s="6"/>
    </row>
    <row r="9971" spans="1:1">
      <c r="A9971" s="6"/>
    </row>
    <row r="9972" spans="1:1">
      <c r="A9972" s="6"/>
    </row>
    <row r="9973" spans="1:1">
      <c r="A9973" s="6"/>
    </row>
    <row r="9974" spans="1:1">
      <c r="A9974" s="6"/>
    </row>
    <row r="9975" spans="1:1">
      <c r="A9975" s="6"/>
    </row>
    <row r="9976" spans="1:1">
      <c r="A9976" s="6"/>
    </row>
    <row r="9977" spans="1:1">
      <c r="A9977" s="6"/>
    </row>
    <row r="9978" spans="1:1">
      <c r="A9978" s="6"/>
    </row>
    <row r="9979" spans="1:1">
      <c r="A9979" s="6"/>
    </row>
    <row r="9980" spans="1:1">
      <c r="A9980" s="6"/>
    </row>
    <row r="9981" spans="1:1">
      <c r="A9981" s="6"/>
    </row>
    <row r="9982" spans="1:1">
      <c r="A9982" s="6"/>
    </row>
    <row r="9983" spans="1:1">
      <c r="A9983" s="6"/>
    </row>
    <row r="9984" spans="1:1">
      <c r="A9984" s="6"/>
    </row>
    <row r="9985" spans="1:1">
      <c r="A9985" s="6"/>
    </row>
    <row r="9986" spans="1:1">
      <c r="A9986" s="6"/>
    </row>
    <row r="9987" spans="1:1">
      <c r="A9987" s="6"/>
    </row>
    <row r="9988" spans="1:1">
      <c r="A9988" s="6"/>
    </row>
    <row r="9989" spans="1:1">
      <c r="A9989" s="6"/>
    </row>
    <row r="9990" spans="1:1">
      <c r="A9990" s="6"/>
    </row>
    <row r="9991" spans="1:1">
      <c r="A9991" s="6"/>
    </row>
    <row r="9992" spans="1:1">
      <c r="A9992" s="6"/>
    </row>
    <row r="9993" spans="1:1">
      <c r="A9993" s="6"/>
    </row>
    <row r="9994" spans="1:1">
      <c r="A9994" s="6"/>
    </row>
    <row r="9995" spans="1:1">
      <c r="A9995" s="6"/>
    </row>
    <row r="9996" spans="1:1">
      <c r="A9996" s="6"/>
    </row>
    <row r="9997" spans="1:1">
      <c r="A9997" s="6"/>
    </row>
    <row r="9998" spans="1:1">
      <c r="A9998" s="6"/>
    </row>
    <row r="9999" spans="1:1">
      <c r="A9999" s="6"/>
    </row>
    <row r="10000" spans="1:1">
      <c r="A10000" s="6"/>
    </row>
    <row r="10001" spans="1:1">
      <c r="A10001" s="6"/>
    </row>
    <row r="10002" spans="1:1">
      <c r="A10002" s="6"/>
    </row>
    <row r="10003" spans="1:1">
      <c r="A10003" s="6"/>
    </row>
    <row r="10004" spans="1:1">
      <c r="A10004" s="6"/>
    </row>
    <row r="10005" spans="1:1">
      <c r="A10005" s="6"/>
    </row>
    <row r="10006" spans="1:1">
      <c r="A10006" s="6"/>
    </row>
    <row r="10007" spans="1:1">
      <c r="A10007" s="6"/>
    </row>
    <row r="10008" spans="1:1">
      <c r="A10008" s="6"/>
    </row>
    <row r="10009" spans="1:1">
      <c r="A10009" s="6"/>
    </row>
    <row r="10010" spans="1:1">
      <c r="A10010" s="6"/>
    </row>
    <row r="10011" spans="1:1">
      <c r="A10011" s="6"/>
    </row>
    <row r="10012" spans="1:1">
      <c r="A10012" s="6"/>
    </row>
    <row r="10013" spans="1:1">
      <c r="A10013" s="6"/>
    </row>
    <row r="10014" spans="1:1">
      <c r="A10014" s="6"/>
    </row>
    <row r="10015" spans="1:1">
      <c r="A10015" s="6"/>
    </row>
    <row r="10016" spans="1:1">
      <c r="A10016" s="6"/>
    </row>
    <row r="10017" spans="1:1">
      <c r="A10017" s="6"/>
    </row>
    <row r="10018" spans="1:1">
      <c r="A10018" s="6"/>
    </row>
    <row r="10019" spans="1:1">
      <c r="A10019" s="6"/>
    </row>
    <row r="10020" spans="1:1">
      <c r="A10020" s="6"/>
    </row>
    <row r="10021" spans="1:1">
      <c r="A10021" s="6"/>
    </row>
    <row r="10022" spans="1:1">
      <c r="A10022" s="6"/>
    </row>
    <row r="10023" spans="1:1">
      <c r="A10023" s="6"/>
    </row>
    <row r="10024" spans="1:1">
      <c r="A10024" s="6"/>
    </row>
    <row r="10025" spans="1:1">
      <c r="A10025" s="6"/>
    </row>
    <row r="10026" spans="1:1">
      <c r="A10026" s="6"/>
    </row>
    <row r="10027" spans="1:1">
      <c r="A10027" s="6"/>
    </row>
    <row r="10028" spans="1:1">
      <c r="A10028" s="6"/>
    </row>
    <row r="10029" spans="1:1">
      <c r="A10029" s="6"/>
    </row>
    <row r="10030" spans="1:1">
      <c r="A10030" s="6"/>
    </row>
    <row r="10031" spans="1:1">
      <c r="A10031" s="6"/>
    </row>
    <row r="10032" spans="1:1">
      <c r="A10032" s="6"/>
    </row>
    <row r="10033" spans="1:1">
      <c r="A10033" s="6"/>
    </row>
    <row r="10034" spans="1:1">
      <c r="A10034" s="6"/>
    </row>
    <row r="10035" spans="1:1">
      <c r="A10035" s="6"/>
    </row>
    <row r="10036" spans="1:1">
      <c r="A10036" s="6"/>
    </row>
    <row r="10037" spans="1:1">
      <c r="A10037" s="6"/>
    </row>
    <row r="10038" spans="1:1">
      <c r="A10038" s="6"/>
    </row>
    <row r="10039" spans="1:1">
      <c r="A10039" s="6"/>
    </row>
    <row r="10040" spans="1:1">
      <c r="A10040" s="6"/>
    </row>
    <row r="10041" spans="1:1">
      <c r="A10041" s="6"/>
    </row>
    <row r="10042" spans="1:1">
      <c r="A10042" s="6"/>
    </row>
    <row r="10043" spans="1:1">
      <c r="A10043" s="6"/>
    </row>
    <row r="10044" spans="1:1">
      <c r="A10044" s="6"/>
    </row>
    <row r="10045" spans="1:1">
      <c r="A10045" s="6"/>
    </row>
    <row r="10046" spans="1:1">
      <c r="A10046" s="6"/>
    </row>
    <row r="10047" spans="1:1">
      <c r="A10047" s="6"/>
    </row>
    <row r="10048" spans="1:1">
      <c r="A10048" s="6"/>
    </row>
    <row r="10049" spans="1:1">
      <c r="A10049" s="6"/>
    </row>
    <row r="10050" spans="1:1">
      <c r="A10050" s="6"/>
    </row>
    <row r="10051" spans="1:1">
      <c r="A10051" s="6"/>
    </row>
    <row r="10052" spans="1:1">
      <c r="A10052" s="6"/>
    </row>
    <row r="10053" spans="1:1">
      <c r="A10053" s="6"/>
    </row>
    <row r="10054" spans="1:1">
      <c r="A10054" s="6"/>
    </row>
    <row r="10055" spans="1:1">
      <c r="A10055" s="6"/>
    </row>
    <row r="10056" spans="1:1">
      <c r="A10056" s="6"/>
    </row>
    <row r="10057" spans="1:1">
      <c r="A10057" s="6"/>
    </row>
    <row r="10058" spans="1:1">
      <c r="A10058" s="6"/>
    </row>
    <row r="10059" spans="1:1">
      <c r="A10059" s="6"/>
    </row>
    <row r="10060" spans="1:1">
      <c r="A10060" s="6"/>
    </row>
    <row r="10061" spans="1:1">
      <c r="A10061" s="6"/>
    </row>
    <row r="10062" spans="1:1">
      <c r="A10062" s="6"/>
    </row>
    <row r="10063" spans="1:1">
      <c r="A10063" s="6"/>
    </row>
    <row r="10064" spans="1:1">
      <c r="A10064" s="6"/>
    </row>
    <row r="10065" spans="1:1">
      <c r="A10065" s="6"/>
    </row>
    <row r="10066" spans="1:1">
      <c r="A10066" s="6"/>
    </row>
    <row r="10067" spans="1:1">
      <c r="A10067" s="6"/>
    </row>
    <row r="10068" spans="1:1">
      <c r="A10068" s="6"/>
    </row>
    <row r="10069" spans="1:1">
      <c r="A10069" s="6"/>
    </row>
    <row r="10070" spans="1:1">
      <c r="A10070" s="6"/>
    </row>
    <row r="10071" spans="1:1">
      <c r="A10071" s="6"/>
    </row>
    <row r="10072" spans="1:1">
      <c r="A10072" s="6"/>
    </row>
    <row r="10073" spans="1:1">
      <c r="A10073" s="6"/>
    </row>
    <row r="10074" spans="1:1">
      <c r="A10074" s="6"/>
    </row>
    <row r="10075" spans="1:1">
      <c r="A10075" s="6"/>
    </row>
    <row r="10076" spans="1:1">
      <c r="A10076" s="6"/>
    </row>
    <row r="10077" spans="1:1">
      <c r="A10077" s="6"/>
    </row>
    <row r="10078" spans="1:1">
      <c r="A10078" s="6"/>
    </row>
    <row r="10079" spans="1:1">
      <c r="A10079" s="6"/>
    </row>
    <row r="10080" spans="1:1">
      <c r="A10080" s="6"/>
    </row>
    <row r="10081" spans="1:1">
      <c r="A10081" s="6"/>
    </row>
    <row r="10082" spans="1:1">
      <c r="A10082" s="6"/>
    </row>
    <row r="10083" spans="1:1">
      <c r="A10083" s="6"/>
    </row>
    <row r="10084" spans="1:1">
      <c r="A10084" s="6"/>
    </row>
    <row r="10085" spans="1:1">
      <c r="A10085" s="6"/>
    </row>
    <row r="10086" spans="1:1">
      <c r="A10086" s="6"/>
    </row>
    <row r="10087" spans="1:1">
      <c r="A10087" s="6"/>
    </row>
    <row r="10088" spans="1:1">
      <c r="A10088" s="6"/>
    </row>
    <row r="10089" spans="1:1">
      <c r="A10089" s="6"/>
    </row>
    <row r="10090" spans="1:1">
      <c r="A10090" s="6"/>
    </row>
    <row r="10091" spans="1:1">
      <c r="A10091" s="6"/>
    </row>
    <row r="10092" spans="1:1">
      <c r="A10092" s="6"/>
    </row>
    <row r="10093" spans="1:1">
      <c r="A10093" s="6"/>
    </row>
    <row r="10094" spans="1:1">
      <c r="A10094" s="6"/>
    </row>
    <row r="10095" spans="1:1">
      <c r="A10095" s="6"/>
    </row>
    <row r="10096" spans="1:1">
      <c r="A10096" s="6"/>
    </row>
    <row r="10097" spans="1:1">
      <c r="A10097" s="6"/>
    </row>
    <row r="10098" spans="1:1">
      <c r="A10098" s="6"/>
    </row>
    <row r="10099" spans="1:1">
      <c r="A10099" s="6"/>
    </row>
    <row r="10100" spans="1:1">
      <c r="A10100" s="6"/>
    </row>
    <row r="10101" spans="1:1">
      <c r="A10101" s="6"/>
    </row>
    <row r="10102" spans="1:1">
      <c r="A10102" s="6"/>
    </row>
    <row r="10103" spans="1:1">
      <c r="A10103" s="6"/>
    </row>
    <row r="10104" spans="1:1">
      <c r="A10104" s="6"/>
    </row>
    <row r="10105" spans="1:1">
      <c r="A10105" s="6"/>
    </row>
    <row r="10106" spans="1:1">
      <c r="A10106" s="6"/>
    </row>
    <row r="10107" spans="1:1">
      <c r="A10107" s="6"/>
    </row>
    <row r="10108" spans="1:1">
      <c r="A10108" s="6"/>
    </row>
    <row r="10109" spans="1:1">
      <c r="A10109" s="6"/>
    </row>
    <row r="10110" spans="1:1">
      <c r="A10110" s="6"/>
    </row>
    <row r="10111" spans="1:1">
      <c r="A10111" s="6"/>
    </row>
    <row r="10112" spans="1:1">
      <c r="A10112" s="6"/>
    </row>
    <row r="10113" spans="1:1">
      <c r="A10113" s="6"/>
    </row>
    <row r="10114" spans="1:1">
      <c r="A10114" s="6"/>
    </row>
    <row r="10115" spans="1:1">
      <c r="A10115" s="6"/>
    </row>
    <row r="10116" spans="1:1">
      <c r="A10116" s="6"/>
    </row>
    <row r="10117" spans="1:1">
      <c r="A10117" s="6"/>
    </row>
    <row r="10118" spans="1:1">
      <c r="A10118" s="6"/>
    </row>
    <row r="10119" spans="1:1">
      <c r="A10119" s="6"/>
    </row>
    <row r="10120" spans="1:1">
      <c r="A10120" s="6"/>
    </row>
    <row r="10121" spans="1:1">
      <c r="A10121" s="6"/>
    </row>
    <row r="10122" spans="1:1">
      <c r="A10122" s="6"/>
    </row>
    <row r="10123" spans="1:1">
      <c r="A10123" s="6"/>
    </row>
    <row r="10124" spans="1:1">
      <c r="A10124" s="6"/>
    </row>
    <row r="10125" spans="1:1">
      <c r="A10125" s="6"/>
    </row>
    <row r="10126" spans="1:1">
      <c r="A10126" s="6"/>
    </row>
    <row r="10127" spans="1:1">
      <c r="A10127" s="6"/>
    </row>
    <row r="10128" spans="1:1">
      <c r="A10128" s="6"/>
    </row>
    <row r="10129" spans="1:1">
      <c r="A10129" s="6"/>
    </row>
    <row r="10130" spans="1:1">
      <c r="A10130" s="6"/>
    </row>
    <row r="10131" spans="1:1">
      <c r="A10131" s="6"/>
    </row>
    <row r="10132" spans="1:1">
      <c r="A10132" s="6"/>
    </row>
    <row r="10133" spans="1:1">
      <c r="A10133" s="6"/>
    </row>
    <row r="10134" spans="1:1">
      <c r="A10134" s="6"/>
    </row>
    <row r="10135" spans="1:1">
      <c r="A10135" s="6"/>
    </row>
    <row r="10136" spans="1:1">
      <c r="A10136" s="6"/>
    </row>
    <row r="10137" spans="1:1">
      <c r="A10137" s="6"/>
    </row>
    <row r="10138" spans="1:1">
      <c r="A10138" s="6"/>
    </row>
    <row r="10139" spans="1:1">
      <c r="A10139" s="6"/>
    </row>
    <row r="10140" spans="1:1">
      <c r="A10140" s="6"/>
    </row>
    <row r="10141" spans="1:1">
      <c r="A10141" s="6"/>
    </row>
    <row r="10142" spans="1:1">
      <c r="A10142" s="6"/>
    </row>
    <row r="10143" spans="1:1">
      <c r="A10143" s="6"/>
    </row>
    <row r="10144" spans="1:1">
      <c r="A10144" s="6"/>
    </row>
    <row r="10145" spans="1:1">
      <c r="A10145" s="6"/>
    </row>
    <row r="10146" spans="1:1">
      <c r="A10146" s="6"/>
    </row>
    <row r="10147" spans="1:1">
      <c r="A10147" s="6"/>
    </row>
    <row r="10148" spans="1:1">
      <c r="A10148" s="6"/>
    </row>
    <row r="10149" spans="1:1">
      <c r="A10149" s="6"/>
    </row>
    <row r="10150" spans="1:1">
      <c r="A10150" s="6"/>
    </row>
    <row r="10151" spans="1:1">
      <c r="A10151" s="6"/>
    </row>
    <row r="10152" spans="1:1">
      <c r="A10152" s="6"/>
    </row>
    <row r="10153" spans="1:1">
      <c r="A10153" s="6"/>
    </row>
    <row r="10154" spans="1:1">
      <c r="A10154" s="6"/>
    </row>
    <row r="10155" spans="1:1">
      <c r="A10155" s="6"/>
    </row>
    <row r="10156" spans="1:1">
      <c r="A10156" s="6"/>
    </row>
    <row r="10157" spans="1:1">
      <c r="A10157" s="6"/>
    </row>
    <row r="10158" spans="1:1">
      <c r="A10158" s="6"/>
    </row>
    <row r="10159" spans="1:1">
      <c r="A10159" s="6"/>
    </row>
    <row r="10160" spans="1:1">
      <c r="A10160" s="6"/>
    </row>
    <row r="10161" spans="1:1">
      <c r="A10161" s="6"/>
    </row>
    <row r="10162" spans="1:1">
      <c r="A10162" s="6"/>
    </row>
    <row r="10163" spans="1:1">
      <c r="A10163" s="6"/>
    </row>
    <row r="10164" spans="1:1">
      <c r="A10164" s="6"/>
    </row>
    <row r="10165" spans="1:1">
      <c r="A10165" s="6"/>
    </row>
    <row r="10166" spans="1:1">
      <c r="A10166" s="6"/>
    </row>
    <row r="10167" spans="1:1">
      <c r="A10167" s="6"/>
    </row>
    <row r="10168" spans="1:1">
      <c r="A10168" s="6"/>
    </row>
    <row r="10169" spans="1:1">
      <c r="A10169" s="6"/>
    </row>
    <row r="10170" spans="1:1">
      <c r="A10170" s="6"/>
    </row>
    <row r="10171" spans="1:1">
      <c r="A10171" s="6"/>
    </row>
    <row r="10172" spans="1:1">
      <c r="A10172" s="6"/>
    </row>
    <row r="10173" spans="1:1">
      <c r="A10173" s="6"/>
    </row>
    <row r="10174" spans="1:1">
      <c r="A10174" s="6"/>
    </row>
    <row r="10175" spans="1:1">
      <c r="A10175" s="6"/>
    </row>
    <row r="10176" spans="1:1">
      <c r="A10176" s="6"/>
    </row>
    <row r="10177" spans="1:1">
      <c r="A10177" s="6"/>
    </row>
    <row r="10178" spans="1:1">
      <c r="A10178" s="6"/>
    </row>
    <row r="10179" spans="1:1">
      <c r="A10179" s="6"/>
    </row>
    <row r="10180" spans="1:1">
      <c r="A10180" s="6"/>
    </row>
    <row r="10181" spans="1:1">
      <c r="A10181" s="6"/>
    </row>
    <row r="10182" spans="1:1">
      <c r="A10182" s="6"/>
    </row>
    <row r="10183" spans="1:1">
      <c r="A10183" s="6"/>
    </row>
    <row r="10184" spans="1:1">
      <c r="A10184" s="6"/>
    </row>
    <row r="10185" spans="1:1">
      <c r="A10185" s="6"/>
    </row>
    <row r="10186" spans="1:1">
      <c r="A10186" s="6"/>
    </row>
    <row r="10187" spans="1:1">
      <c r="A10187" s="6"/>
    </row>
    <row r="10188" spans="1:1">
      <c r="A10188" s="6"/>
    </row>
    <row r="10189" spans="1:1">
      <c r="A10189" s="6"/>
    </row>
    <row r="10190" spans="1:1">
      <c r="A10190" s="6"/>
    </row>
    <row r="10191" spans="1:1">
      <c r="A10191" s="6"/>
    </row>
    <row r="10192" spans="1:1">
      <c r="A10192" s="6"/>
    </row>
    <row r="10193" spans="1:1">
      <c r="A10193" s="6"/>
    </row>
    <row r="10194" spans="1:1">
      <c r="A10194" s="6"/>
    </row>
    <row r="10195" spans="1:1">
      <c r="A10195" s="6"/>
    </row>
    <row r="10196" spans="1:1">
      <c r="A10196" s="6"/>
    </row>
    <row r="10197" spans="1:1">
      <c r="A10197" s="6"/>
    </row>
    <row r="10198" spans="1:1">
      <c r="A10198" s="6"/>
    </row>
    <row r="10199" spans="1:1">
      <c r="A10199" s="6"/>
    </row>
    <row r="10200" spans="1:1">
      <c r="A10200" s="6"/>
    </row>
    <row r="10201" spans="1:1">
      <c r="A10201" s="6"/>
    </row>
    <row r="10202" spans="1:1">
      <c r="A10202" s="6"/>
    </row>
    <row r="10203" spans="1:1">
      <c r="A10203" s="6"/>
    </row>
    <row r="10204" spans="1:1">
      <c r="A10204" s="6"/>
    </row>
    <row r="10205" spans="1:1">
      <c r="A10205" s="6"/>
    </row>
    <row r="10206" spans="1:1">
      <c r="A10206" s="6"/>
    </row>
    <row r="10207" spans="1:1">
      <c r="A10207" s="6"/>
    </row>
    <row r="10208" spans="1:1">
      <c r="A10208" s="6"/>
    </row>
    <row r="10209" spans="1:1">
      <c r="A10209" s="6"/>
    </row>
    <row r="10210" spans="1:1">
      <c r="A10210" s="6"/>
    </row>
    <row r="10211" spans="1:1">
      <c r="A10211" s="6"/>
    </row>
    <row r="10212" spans="1:1">
      <c r="A10212" s="6"/>
    </row>
    <row r="10213" spans="1:1">
      <c r="A10213" s="6"/>
    </row>
    <row r="10214" spans="1:1">
      <c r="A10214" s="6"/>
    </row>
    <row r="10215" spans="1:1">
      <c r="A10215" s="6"/>
    </row>
    <row r="10216" spans="1:1">
      <c r="A10216" s="6"/>
    </row>
    <row r="10217" spans="1:1">
      <c r="A10217" s="6"/>
    </row>
    <row r="10218" spans="1:1">
      <c r="A10218" s="6"/>
    </row>
    <row r="10219" spans="1:1">
      <c r="A10219" s="6"/>
    </row>
    <row r="10220" spans="1:1">
      <c r="A10220" s="6"/>
    </row>
    <row r="10221" spans="1:1">
      <c r="A10221" s="6"/>
    </row>
    <row r="10222" spans="1:1">
      <c r="A10222" s="6"/>
    </row>
    <row r="10223" spans="1:1">
      <c r="A10223" s="6"/>
    </row>
    <row r="10224" spans="1:1">
      <c r="A10224" s="6"/>
    </row>
    <row r="10225" spans="1:1">
      <c r="A10225" s="6"/>
    </row>
    <row r="10226" spans="1:1">
      <c r="A10226" s="6"/>
    </row>
    <row r="10227" spans="1:1">
      <c r="A10227" s="6"/>
    </row>
    <row r="10228" spans="1:1">
      <c r="A10228" s="6"/>
    </row>
    <row r="10229" spans="1:1">
      <c r="A10229" s="6"/>
    </row>
    <row r="10230" spans="1:1">
      <c r="A10230" s="6"/>
    </row>
    <row r="10231" spans="1:1">
      <c r="A10231" s="6"/>
    </row>
    <row r="10232" spans="1:1">
      <c r="A10232" s="6"/>
    </row>
    <row r="10233" spans="1:1">
      <c r="A10233" s="6"/>
    </row>
    <row r="10234" spans="1:1">
      <c r="A10234" s="6"/>
    </row>
    <row r="10235" spans="1:1">
      <c r="A10235" s="6"/>
    </row>
    <row r="10236" spans="1:1">
      <c r="A10236" s="6"/>
    </row>
    <row r="10237" spans="1:1">
      <c r="A10237" s="6"/>
    </row>
    <row r="10238" spans="1:1">
      <c r="A10238" s="6"/>
    </row>
    <row r="10239" spans="1:1">
      <c r="A10239" s="6"/>
    </row>
    <row r="10240" spans="1:1">
      <c r="A10240" s="6"/>
    </row>
    <row r="10241" spans="1:1">
      <c r="A10241" s="6"/>
    </row>
    <row r="10242" spans="1:1">
      <c r="A10242" s="6"/>
    </row>
    <row r="10243" spans="1:1">
      <c r="A10243" s="6"/>
    </row>
    <row r="10244" spans="1:1">
      <c r="A10244" s="6"/>
    </row>
    <row r="10245" spans="1:1">
      <c r="A10245" s="6"/>
    </row>
    <row r="10246" spans="1:1">
      <c r="A10246" s="6"/>
    </row>
    <row r="10247" spans="1:1">
      <c r="A10247" s="6"/>
    </row>
    <row r="10248" spans="1:1">
      <c r="A10248" s="6"/>
    </row>
    <row r="10249" spans="1:1">
      <c r="A10249" s="6"/>
    </row>
    <row r="10250" spans="1:1">
      <c r="A10250" s="6"/>
    </row>
    <row r="10251" spans="1:1">
      <c r="A10251" s="6"/>
    </row>
    <row r="10252" spans="1:1">
      <c r="A10252" s="6"/>
    </row>
    <row r="10253" spans="1:1">
      <c r="A10253" s="6"/>
    </row>
    <row r="10254" spans="1:1">
      <c r="A10254" s="6"/>
    </row>
    <row r="10255" spans="1:1">
      <c r="A10255" s="6"/>
    </row>
    <row r="10256" spans="1:1">
      <c r="A10256" s="6"/>
    </row>
    <row r="10257" spans="1:1">
      <c r="A10257" s="6"/>
    </row>
    <row r="10258" spans="1:1">
      <c r="A10258" s="6"/>
    </row>
    <row r="10259" spans="1:1">
      <c r="A10259" s="6"/>
    </row>
    <row r="10260" spans="1:1">
      <c r="A10260" s="6"/>
    </row>
    <row r="10261" spans="1:1">
      <c r="A10261" s="6"/>
    </row>
    <row r="10262" spans="1:1">
      <c r="A10262" s="6"/>
    </row>
    <row r="10263" spans="1:1">
      <c r="A10263" s="6"/>
    </row>
    <row r="10264" spans="1:1">
      <c r="A10264" s="6"/>
    </row>
    <row r="10265" spans="1:1">
      <c r="A10265" s="6"/>
    </row>
    <row r="10266" spans="1:1">
      <c r="A10266" s="6"/>
    </row>
    <row r="10267" spans="1:1">
      <c r="A10267" s="6"/>
    </row>
    <row r="10268" spans="1:1">
      <c r="A10268" s="6"/>
    </row>
    <row r="10269" spans="1:1">
      <c r="A10269" s="6"/>
    </row>
    <row r="10270" spans="1:1">
      <c r="A10270" s="6"/>
    </row>
    <row r="10271" spans="1:1">
      <c r="A10271" s="6"/>
    </row>
    <row r="10272" spans="1:1">
      <c r="A10272" s="6"/>
    </row>
    <row r="10273" spans="1:1">
      <c r="A10273" s="6"/>
    </row>
    <row r="10274" spans="1:1">
      <c r="A10274" s="6"/>
    </row>
    <row r="10275" spans="1:1">
      <c r="A10275" s="6"/>
    </row>
    <row r="10276" spans="1:1">
      <c r="A10276" s="6"/>
    </row>
    <row r="10277" spans="1:1">
      <c r="A10277" s="6"/>
    </row>
    <row r="10278" spans="1:1">
      <c r="A10278" s="6"/>
    </row>
    <row r="10279" spans="1:1">
      <c r="A10279" s="6"/>
    </row>
    <row r="10280" spans="1:1">
      <c r="A10280" s="6"/>
    </row>
    <row r="10281" spans="1:1">
      <c r="A10281" s="6"/>
    </row>
    <row r="10282" spans="1:1">
      <c r="A10282" s="6"/>
    </row>
    <row r="10283" spans="1:1">
      <c r="A10283" s="6"/>
    </row>
    <row r="10284" spans="1:1">
      <c r="A10284" s="6"/>
    </row>
    <row r="10285" spans="1:1">
      <c r="A10285" s="6"/>
    </row>
    <row r="10286" spans="1:1">
      <c r="A10286" s="6"/>
    </row>
    <row r="10287" spans="1:1">
      <c r="A10287" s="6"/>
    </row>
    <row r="10288" spans="1:1">
      <c r="A10288" s="6"/>
    </row>
    <row r="10289" spans="1:1">
      <c r="A10289" s="6"/>
    </row>
    <row r="10290" spans="1:1">
      <c r="A10290" s="6"/>
    </row>
    <row r="10291" spans="1:1">
      <c r="A10291" s="6"/>
    </row>
    <row r="10292" spans="1:1">
      <c r="A10292" s="6"/>
    </row>
    <row r="10293" spans="1:1">
      <c r="A10293" s="6"/>
    </row>
    <row r="10294" spans="1:1">
      <c r="A10294" s="6"/>
    </row>
    <row r="10295" spans="1:1">
      <c r="A10295" s="6"/>
    </row>
    <row r="10296" spans="1:1">
      <c r="A10296" s="6"/>
    </row>
    <row r="10297" spans="1:1">
      <c r="A10297" s="6"/>
    </row>
    <row r="10298" spans="1:1">
      <c r="A10298" s="6"/>
    </row>
    <row r="10299" spans="1:1">
      <c r="A10299" s="6"/>
    </row>
    <row r="10300" spans="1:1">
      <c r="A10300" s="6"/>
    </row>
    <row r="10301" spans="1:1">
      <c r="A10301" s="6"/>
    </row>
    <row r="10302" spans="1:1">
      <c r="A10302" s="6"/>
    </row>
    <row r="10303" spans="1:1">
      <c r="A10303" s="6"/>
    </row>
    <row r="10304" spans="1:1">
      <c r="A10304" s="6"/>
    </row>
    <row r="10305" spans="1:1">
      <c r="A10305" s="6"/>
    </row>
    <row r="10306" spans="1:1">
      <c r="A10306" s="6"/>
    </row>
    <row r="10307" spans="1:1">
      <c r="A10307" s="6"/>
    </row>
    <row r="10308" spans="1:1">
      <c r="A10308" s="6"/>
    </row>
    <row r="10309" spans="1:1">
      <c r="A10309" s="6"/>
    </row>
    <row r="10310" spans="1:1">
      <c r="A10310" s="6"/>
    </row>
    <row r="10311" spans="1:1">
      <c r="A10311" s="6"/>
    </row>
    <row r="10312" spans="1:1">
      <c r="A10312" s="6"/>
    </row>
    <row r="10313" spans="1:1">
      <c r="A10313" s="6"/>
    </row>
    <row r="10314" spans="1:1">
      <c r="A10314" s="6"/>
    </row>
    <row r="10315" spans="1:1">
      <c r="A10315" s="6"/>
    </row>
    <row r="10316" spans="1:1">
      <c r="A10316" s="6"/>
    </row>
    <row r="10317" spans="1:1">
      <c r="A10317" s="6"/>
    </row>
    <row r="10318" spans="1:1">
      <c r="A10318" s="6"/>
    </row>
    <row r="10319" spans="1:1">
      <c r="A10319" s="6"/>
    </row>
    <row r="10320" spans="1:1">
      <c r="A10320" s="6"/>
    </row>
    <row r="10321" spans="1:1">
      <c r="A10321" s="6"/>
    </row>
    <row r="10322" spans="1:1">
      <c r="A10322" s="6"/>
    </row>
    <row r="10323" spans="1:1">
      <c r="A10323" s="6"/>
    </row>
    <row r="10324" spans="1:1">
      <c r="A10324" s="6"/>
    </row>
    <row r="10325" spans="1:1">
      <c r="A10325" s="6"/>
    </row>
    <row r="10326" spans="1:1">
      <c r="A10326" s="6"/>
    </row>
    <row r="10327" spans="1:1">
      <c r="A10327" s="6"/>
    </row>
    <row r="10328" spans="1:1">
      <c r="A10328" s="6"/>
    </row>
    <row r="10329" spans="1:1">
      <c r="A10329" s="6"/>
    </row>
    <row r="10330" spans="1:1">
      <c r="A10330" s="6"/>
    </row>
    <row r="10331" spans="1:1">
      <c r="A10331" s="6"/>
    </row>
    <row r="10332" spans="1:1">
      <c r="A10332" s="6"/>
    </row>
    <row r="10333" spans="1:1">
      <c r="A10333" s="6"/>
    </row>
    <row r="10334" spans="1:1">
      <c r="A10334" s="6"/>
    </row>
    <row r="10335" spans="1:1">
      <c r="A10335" s="6"/>
    </row>
    <row r="10336" spans="1:1">
      <c r="A10336" s="6"/>
    </row>
    <row r="10337" spans="1:1">
      <c r="A10337" s="6"/>
    </row>
    <row r="10338" spans="1:1">
      <c r="A10338" s="6"/>
    </row>
    <row r="10339" spans="1:1">
      <c r="A10339" s="6"/>
    </row>
    <row r="10340" spans="1:1">
      <c r="A10340" s="6"/>
    </row>
    <row r="10341" spans="1:1">
      <c r="A10341" s="6"/>
    </row>
    <row r="10342" spans="1:1">
      <c r="A10342" s="6"/>
    </row>
    <row r="10343" spans="1:1">
      <c r="A10343" s="6"/>
    </row>
    <row r="10344" spans="1:1">
      <c r="A10344" s="6"/>
    </row>
    <row r="10345" spans="1:1">
      <c r="A10345" s="6"/>
    </row>
    <row r="10346" spans="1:1">
      <c r="A10346" s="6"/>
    </row>
    <row r="10347" spans="1:1">
      <c r="A10347" s="6"/>
    </row>
    <row r="10348" spans="1:1">
      <c r="A10348" s="6"/>
    </row>
    <row r="10349" spans="1:1">
      <c r="A10349" s="6"/>
    </row>
    <row r="10350" spans="1:1">
      <c r="A10350" s="6"/>
    </row>
    <row r="10351" spans="1:1">
      <c r="A10351" s="6"/>
    </row>
    <row r="10352" spans="1:1">
      <c r="A10352" s="6"/>
    </row>
    <row r="10353" spans="1:1">
      <c r="A10353" s="6"/>
    </row>
    <row r="10354" spans="1:1">
      <c r="A10354" s="6"/>
    </row>
    <row r="10355" spans="1:1">
      <c r="A10355" s="6"/>
    </row>
    <row r="10356" spans="1:1">
      <c r="A10356" s="6"/>
    </row>
    <row r="10357" spans="1:1">
      <c r="A10357" s="6"/>
    </row>
    <row r="10358" spans="1:1">
      <c r="A10358" s="6"/>
    </row>
    <row r="10359" spans="1:1">
      <c r="A10359" s="6"/>
    </row>
    <row r="10360" spans="1:1">
      <c r="A10360" s="6"/>
    </row>
    <row r="10361" spans="1:1">
      <c r="A10361" s="6"/>
    </row>
    <row r="10362" spans="1:1">
      <c r="A10362" s="6"/>
    </row>
    <row r="10363" spans="1:1">
      <c r="A10363" s="6"/>
    </row>
    <row r="10364" spans="1:1">
      <c r="A10364" s="6"/>
    </row>
    <row r="10365" spans="1:1">
      <c r="A10365" s="6"/>
    </row>
    <row r="10366" spans="1:1">
      <c r="A10366" s="6"/>
    </row>
    <row r="10367" spans="1:1">
      <c r="A10367" s="6"/>
    </row>
    <row r="10368" spans="1:1">
      <c r="A10368" s="6"/>
    </row>
    <row r="10369" spans="1:1">
      <c r="A10369" s="6"/>
    </row>
    <row r="10370" spans="1:1">
      <c r="A10370" s="6"/>
    </row>
    <row r="10371" spans="1:1">
      <c r="A10371" s="6"/>
    </row>
    <row r="10372" spans="1:1">
      <c r="A10372" s="6"/>
    </row>
    <row r="10373" spans="1:1">
      <c r="A10373" s="6"/>
    </row>
    <row r="10374" spans="1:1">
      <c r="A10374" s="6"/>
    </row>
    <row r="10375" spans="1:1">
      <c r="A10375" s="6"/>
    </row>
    <row r="10376" spans="1:1">
      <c r="A10376" s="6"/>
    </row>
    <row r="10377" spans="1:1">
      <c r="A10377" s="6"/>
    </row>
    <row r="10378" spans="1:1">
      <c r="A10378" s="6"/>
    </row>
    <row r="10379" spans="1:1">
      <c r="A10379" s="6"/>
    </row>
    <row r="10380" spans="1:1">
      <c r="A10380" s="6"/>
    </row>
    <row r="10381" spans="1:1">
      <c r="A10381" s="6"/>
    </row>
    <row r="10382" spans="1:1">
      <c r="A10382" s="6"/>
    </row>
    <row r="10383" spans="1:1">
      <c r="A10383" s="6"/>
    </row>
    <row r="10384" spans="1:1">
      <c r="A10384" s="6"/>
    </row>
    <row r="10385" spans="1:1">
      <c r="A10385" s="6"/>
    </row>
    <row r="10386" spans="1:1">
      <c r="A10386" s="6"/>
    </row>
    <row r="10387" spans="1:1">
      <c r="A10387" s="6"/>
    </row>
    <row r="10388" spans="1:1">
      <c r="A10388" s="6"/>
    </row>
    <row r="10389" spans="1:1">
      <c r="A10389" s="6"/>
    </row>
    <row r="10390" spans="1:1">
      <c r="A10390" s="6"/>
    </row>
    <row r="10391" spans="1:1">
      <c r="A10391" s="6"/>
    </row>
    <row r="10392" spans="1:1">
      <c r="A10392" s="6"/>
    </row>
    <row r="10393" spans="1:1">
      <c r="A10393" s="6"/>
    </row>
    <row r="10394" spans="1:1">
      <c r="A10394" s="6"/>
    </row>
    <row r="10395" spans="1:1">
      <c r="A10395" s="6"/>
    </row>
    <row r="10396" spans="1:1">
      <c r="A10396" s="6"/>
    </row>
    <row r="10397" spans="1:1">
      <c r="A10397" s="6"/>
    </row>
    <row r="10398" spans="1:1">
      <c r="A10398" s="6"/>
    </row>
    <row r="10399" spans="1:1">
      <c r="A10399" s="6"/>
    </row>
    <row r="10400" spans="1:1">
      <c r="A10400" s="6"/>
    </row>
    <row r="10401" spans="1:1">
      <c r="A10401" s="6"/>
    </row>
    <row r="10402" spans="1:1">
      <c r="A10402" s="6"/>
    </row>
    <row r="10403" spans="1:1">
      <c r="A10403" s="6"/>
    </row>
    <row r="10404" spans="1:1">
      <c r="A10404" s="6"/>
    </row>
    <row r="10405" spans="1:1">
      <c r="A10405" s="6"/>
    </row>
    <row r="10406" spans="1:1">
      <c r="A10406" s="6"/>
    </row>
    <row r="10407" spans="1:1">
      <c r="A10407" s="6"/>
    </row>
    <row r="10408" spans="1:1">
      <c r="A10408" s="6"/>
    </row>
    <row r="10409" spans="1:1">
      <c r="A10409" s="6"/>
    </row>
    <row r="10410" spans="1:1">
      <c r="A10410" s="6"/>
    </row>
    <row r="10411" spans="1:1">
      <c r="A10411" s="6"/>
    </row>
    <row r="10412" spans="1:1">
      <c r="A10412" s="6"/>
    </row>
    <row r="10413" spans="1:1">
      <c r="A10413" s="6"/>
    </row>
    <row r="10414" spans="1:1">
      <c r="A10414" s="6"/>
    </row>
    <row r="10415" spans="1:1">
      <c r="A10415" s="6"/>
    </row>
    <row r="10416" spans="1:1">
      <c r="A10416" s="6"/>
    </row>
    <row r="10417" spans="1:1">
      <c r="A10417" s="6"/>
    </row>
    <row r="10418" spans="1:1">
      <c r="A10418" s="6"/>
    </row>
    <row r="10419" spans="1:1">
      <c r="A10419" s="6"/>
    </row>
    <row r="10420" spans="1:1">
      <c r="A10420" s="6"/>
    </row>
    <row r="10421" spans="1:1">
      <c r="A10421" s="6"/>
    </row>
    <row r="10422" spans="1:1">
      <c r="A10422" s="6"/>
    </row>
    <row r="10423" spans="1:1">
      <c r="A10423" s="6"/>
    </row>
    <row r="10424" spans="1:1">
      <c r="A10424" s="6"/>
    </row>
    <row r="10425" spans="1:1">
      <c r="A10425" s="6"/>
    </row>
    <row r="10426" spans="1:1">
      <c r="A10426" s="6"/>
    </row>
    <row r="10427" spans="1:1">
      <c r="A10427" s="6"/>
    </row>
    <row r="10428" spans="1:1">
      <c r="A10428" s="6"/>
    </row>
    <row r="10429" spans="1:1">
      <c r="A10429" s="6"/>
    </row>
    <row r="10430" spans="1:1">
      <c r="A10430" s="6"/>
    </row>
    <row r="10431" spans="1:1">
      <c r="A10431" s="6"/>
    </row>
    <row r="10432" spans="1:1">
      <c r="A10432" s="6"/>
    </row>
    <row r="10433" spans="1:1">
      <c r="A10433" s="6"/>
    </row>
    <row r="10434" spans="1:1">
      <c r="A10434" s="6"/>
    </row>
    <row r="10435" spans="1:1">
      <c r="A10435" s="6"/>
    </row>
    <row r="10436" spans="1:1">
      <c r="A10436" s="6"/>
    </row>
    <row r="10437" spans="1:1">
      <c r="A10437" s="6"/>
    </row>
    <row r="10438" spans="1:1">
      <c r="A10438" s="6"/>
    </row>
    <row r="10439" spans="1:1">
      <c r="A10439" s="6"/>
    </row>
    <row r="10440" spans="1:1">
      <c r="A10440" s="6"/>
    </row>
    <row r="10441" spans="1:1">
      <c r="A10441" s="6"/>
    </row>
    <row r="10442" spans="1:1">
      <c r="A10442" s="6"/>
    </row>
    <row r="10443" spans="1:1">
      <c r="A10443" s="6"/>
    </row>
    <row r="10444" spans="1:1">
      <c r="A10444" s="6"/>
    </row>
    <row r="10445" spans="1:1">
      <c r="A10445" s="6"/>
    </row>
    <row r="10446" spans="1:1">
      <c r="A10446" s="6"/>
    </row>
    <row r="10447" spans="1:1">
      <c r="A10447" s="6"/>
    </row>
    <row r="10448" spans="1:1">
      <c r="A10448" s="6"/>
    </row>
    <row r="10449" spans="1:1">
      <c r="A10449" s="6"/>
    </row>
    <row r="10450" spans="1:1">
      <c r="A10450" s="6"/>
    </row>
    <row r="10451" spans="1:1">
      <c r="A10451" s="6"/>
    </row>
    <row r="10452" spans="1:1">
      <c r="A10452" s="6"/>
    </row>
    <row r="10453" spans="1:1">
      <c r="A10453" s="6"/>
    </row>
    <row r="10454" spans="1:1">
      <c r="A10454" s="6"/>
    </row>
    <row r="10455" spans="1:1">
      <c r="A10455" s="6"/>
    </row>
    <row r="10456" spans="1:1">
      <c r="A10456" s="6"/>
    </row>
    <row r="10457" spans="1:1">
      <c r="A10457" s="6"/>
    </row>
    <row r="10458" spans="1:1">
      <c r="A10458" s="6"/>
    </row>
    <row r="10459" spans="1:1">
      <c r="A10459" s="6"/>
    </row>
    <row r="10460" spans="1:1">
      <c r="A10460" s="6"/>
    </row>
    <row r="10461" spans="1:1">
      <c r="A10461" s="6"/>
    </row>
    <row r="10462" spans="1:1">
      <c r="A10462" s="6"/>
    </row>
    <row r="10463" spans="1:1">
      <c r="A10463" s="6"/>
    </row>
    <row r="10464" spans="1:1">
      <c r="A10464" s="6"/>
    </row>
    <row r="10465" spans="1:1">
      <c r="A10465" s="6"/>
    </row>
    <row r="10466" spans="1:1">
      <c r="A10466" s="6"/>
    </row>
    <row r="10467" spans="1:1">
      <c r="A10467" s="6"/>
    </row>
    <row r="10468" spans="1:1">
      <c r="A10468" s="6"/>
    </row>
    <row r="10469" spans="1:1">
      <c r="A10469" s="6"/>
    </row>
    <row r="10470" spans="1:1">
      <c r="A10470" s="6"/>
    </row>
    <row r="10471" spans="1:1">
      <c r="A10471" s="6"/>
    </row>
    <row r="10472" spans="1:1">
      <c r="A10472" s="6"/>
    </row>
    <row r="10473" spans="1:1">
      <c r="A10473" s="6"/>
    </row>
    <row r="10474" spans="1:1">
      <c r="A10474" s="6"/>
    </row>
    <row r="10475" spans="1:1">
      <c r="A10475" s="6"/>
    </row>
    <row r="10476" spans="1:1">
      <c r="A10476" s="6"/>
    </row>
    <row r="10477" spans="1:1">
      <c r="A10477" s="6"/>
    </row>
    <row r="10478" spans="1:1">
      <c r="A10478" s="6"/>
    </row>
    <row r="10479" spans="1:1">
      <c r="A10479" s="6"/>
    </row>
    <row r="10480" spans="1:1">
      <c r="A10480" s="6"/>
    </row>
    <row r="10481" spans="1:1">
      <c r="A10481" s="6"/>
    </row>
    <row r="10482" spans="1:1">
      <c r="A10482" s="6"/>
    </row>
    <row r="10483" spans="1:1">
      <c r="A10483" s="6"/>
    </row>
    <row r="10484" spans="1:1">
      <c r="A10484" s="6"/>
    </row>
    <row r="10485" spans="1:1">
      <c r="A10485" s="6"/>
    </row>
    <row r="10486" spans="1:1">
      <c r="A10486" s="6"/>
    </row>
    <row r="10487" spans="1:1">
      <c r="A10487" s="6"/>
    </row>
    <row r="10488" spans="1:1">
      <c r="A10488" s="6"/>
    </row>
    <row r="10489" spans="1:1">
      <c r="A10489" s="6"/>
    </row>
    <row r="10490" spans="1:1">
      <c r="A10490" s="6"/>
    </row>
    <row r="10491" spans="1:1">
      <c r="A10491" s="6"/>
    </row>
    <row r="10492" spans="1:1">
      <c r="A10492" s="6"/>
    </row>
    <row r="10493" spans="1:1">
      <c r="A10493" s="6"/>
    </row>
    <row r="10494" spans="1:1">
      <c r="A10494" s="6"/>
    </row>
    <row r="10495" spans="1:1">
      <c r="A10495" s="6"/>
    </row>
    <row r="10496" spans="1:1">
      <c r="A10496" s="6"/>
    </row>
    <row r="10497" spans="1:1">
      <c r="A10497" s="6"/>
    </row>
    <row r="10498" spans="1:1">
      <c r="A10498" s="6"/>
    </row>
    <row r="10499" spans="1:1">
      <c r="A10499" s="6"/>
    </row>
    <row r="10500" spans="1:1">
      <c r="A10500" s="6"/>
    </row>
    <row r="10501" spans="1:1">
      <c r="A10501" s="6"/>
    </row>
    <row r="10502" spans="1:1">
      <c r="A10502" s="6"/>
    </row>
    <row r="10503" spans="1:1">
      <c r="A10503" s="6"/>
    </row>
    <row r="10504" spans="1:1">
      <c r="A10504" s="6"/>
    </row>
    <row r="10505" spans="1:1">
      <c r="A10505" s="6"/>
    </row>
    <row r="10506" spans="1:1">
      <c r="A10506" s="6"/>
    </row>
    <row r="10507" spans="1:1">
      <c r="A10507" s="6"/>
    </row>
    <row r="10508" spans="1:1">
      <c r="A10508" s="6"/>
    </row>
    <row r="10509" spans="1:1">
      <c r="A10509" s="6"/>
    </row>
    <row r="10510" spans="1:1">
      <c r="A10510" s="6"/>
    </row>
    <row r="10511" spans="1:1">
      <c r="A10511" s="6"/>
    </row>
    <row r="10512" spans="1:1">
      <c r="A10512" s="6"/>
    </row>
    <row r="10513" spans="1:1">
      <c r="A10513" s="6"/>
    </row>
    <row r="10514" spans="1:1">
      <c r="A10514" s="6"/>
    </row>
    <row r="10515" spans="1:1">
      <c r="A10515" s="6"/>
    </row>
    <row r="10516" spans="1:1">
      <c r="A10516" s="6"/>
    </row>
    <row r="10517" spans="1:1">
      <c r="A10517" s="6"/>
    </row>
    <row r="10518" spans="1:1">
      <c r="A10518" s="6"/>
    </row>
    <row r="10519" spans="1:1">
      <c r="A10519" s="6"/>
    </row>
    <row r="10520" spans="1:1">
      <c r="A10520" s="6"/>
    </row>
    <row r="10521" spans="1:1">
      <c r="A10521" s="6"/>
    </row>
    <row r="10522" spans="1:1">
      <c r="A10522" s="6"/>
    </row>
    <row r="10523" spans="1:1">
      <c r="A10523" s="6"/>
    </row>
    <row r="10524" spans="1:1">
      <c r="A10524" s="6"/>
    </row>
    <row r="10525" spans="1:1">
      <c r="A10525" s="6"/>
    </row>
    <row r="10526" spans="1:1">
      <c r="A10526" s="6"/>
    </row>
    <row r="10527" spans="1:1">
      <c r="A10527" s="6"/>
    </row>
    <row r="10528" spans="1:1">
      <c r="A10528" s="6"/>
    </row>
    <row r="10529" spans="1:1">
      <c r="A10529" s="6"/>
    </row>
    <row r="10530" spans="1:1">
      <c r="A10530" s="6"/>
    </row>
    <row r="10531" spans="1:1">
      <c r="A10531" s="6"/>
    </row>
    <row r="10532" spans="1:1">
      <c r="A10532" s="6"/>
    </row>
    <row r="10533" spans="1:1">
      <c r="A10533" s="6"/>
    </row>
    <row r="10534" spans="1:1">
      <c r="A10534" s="6"/>
    </row>
    <row r="10535" spans="1:1">
      <c r="A10535" s="6"/>
    </row>
    <row r="10536" spans="1:1">
      <c r="A10536" s="6"/>
    </row>
    <row r="10537" spans="1:1">
      <c r="A10537" s="6"/>
    </row>
    <row r="10538" spans="1:1">
      <c r="A10538" s="6"/>
    </row>
    <row r="10539" spans="1:1">
      <c r="A10539" s="6"/>
    </row>
    <row r="10540" spans="1:1">
      <c r="A10540" s="6"/>
    </row>
    <row r="10541" spans="1:1">
      <c r="A10541" s="6"/>
    </row>
    <row r="10542" spans="1:1">
      <c r="A10542" s="6"/>
    </row>
    <row r="10543" spans="1:1">
      <c r="A10543" s="6"/>
    </row>
    <row r="10544" spans="1:1">
      <c r="A10544" s="6"/>
    </row>
    <row r="10545" spans="1:1">
      <c r="A10545" s="6"/>
    </row>
    <row r="10546" spans="1:1">
      <c r="A10546" s="6"/>
    </row>
    <row r="10547" spans="1:1">
      <c r="A10547" s="6"/>
    </row>
    <row r="10548" spans="1:1">
      <c r="A10548" s="6"/>
    </row>
    <row r="10549" spans="1:1">
      <c r="A10549" s="6"/>
    </row>
    <row r="10550" spans="1:1">
      <c r="A10550" s="6"/>
    </row>
    <row r="10551" spans="1:1">
      <c r="A10551" s="6"/>
    </row>
    <row r="10552" spans="1:1">
      <c r="A10552" s="6"/>
    </row>
    <row r="10553" spans="1:1">
      <c r="A10553" s="6"/>
    </row>
    <row r="10554" spans="1:1">
      <c r="A10554" s="6"/>
    </row>
    <row r="10555" spans="1:1">
      <c r="A10555" s="6"/>
    </row>
    <row r="10556" spans="1:1">
      <c r="A10556" s="6"/>
    </row>
    <row r="10557" spans="1:1">
      <c r="A10557" s="6"/>
    </row>
    <row r="10558" spans="1:1">
      <c r="A10558" s="6"/>
    </row>
    <row r="10559" spans="1:1">
      <c r="A10559" s="6"/>
    </row>
    <row r="10560" spans="1:1">
      <c r="A10560" s="6"/>
    </row>
    <row r="10561" spans="1:1">
      <c r="A10561" s="6"/>
    </row>
    <row r="10562" spans="1:1">
      <c r="A10562" s="6"/>
    </row>
    <row r="10563" spans="1:1">
      <c r="A10563" s="6"/>
    </row>
    <row r="10564" spans="1:1">
      <c r="A10564" s="6"/>
    </row>
    <row r="10565" spans="1:1">
      <c r="A10565" s="6"/>
    </row>
    <row r="10566" spans="1:1">
      <c r="A10566" s="6"/>
    </row>
    <row r="10567" spans="1:1">
      <c r="A10567" s="6"/>
    </row>
    <row r="10568" spans="1:1">
      <c r="A10568" s="6"/>
    </row>
    <row r="10569" spans="1:1">
      <c r="A10569" s="6"/>
    </row>
    <row r="10570" spans="1:1">
      <c r="A10570" s="6"/>
    </row>
    <row r="10571" spans="1:1">
      <c r="A10571" s="6"/>
    </row>
    <row r="10572" spans="1:1">
      <c r="A10572" s="6"/>
    </row>
    <row r="10573" spans="1:1">
      <c r="A10573" s="6"/>
    </row>
    <row r="10574" spans="1:1">
      <c r="A10574" s="6"/>
    </row>
    <row r="10575" spans="1:1">
      <c r="A10575" s="6"/>
    </row>
    <row r="10576" spans="1:1">
      <c r="A10576" s="6"/>
    </row>
    <row r="10577" spans="1:1">
      <c r="A10577" s="6"/>
    </row>
    <row r="10578" spans="1:1">
      <c r="A10578" s="6"/>
    </row>
    <row r="10579" spans="1:1">
      <c r="A10579" s="6"/>
    </row>
    <row r="10580" spans="1:1">
      <c r="A10580" s="6"/>
    </row>
    <row r="10581" spans="1:1">
      <c r="A10581" s="6"/>
    </row>
    <row r="10582" spans="1:1">
      <c r="A10582" s="6"/>
    </row>
    <row r="10583" spans="1:1">
      <c r="A10583" s="6"/>
    </row>
    <row r="10584" spans="1:1">
      <c r="A10584" s="6"/>
    </row>
    <row r="10585" spans="1:1">
      <c r="A10585" s="6"/>
    </row>
    <row r="10586" spans="1:1">
      <c r="A10586" s="6"/>
    </row>
    <row r="10587" spans="1:1">
      <c r="A10587" s="6"/>
    </row>
    <row r="10588" spans="1:1">
      <c r="A10588" s="6"/>
    </row>
    <row r="10589" spans="1:1">
      <c r="A10589" s="6"/>
    </row>
    <row r="10590" spans="1:1">
      <c r="A10590" s="6"/>
    </row>
    <row r="10591" spans="1:1">
      <c r="A10591" s="6"/>
    </row>
    <row r="10592" spans="1:1">
      <c r="A10592" s="6"/>
    </row>
    <row r="10593" spans="1:1">
      <c r="A10593" s="6"/>
    </row>
    <row r="10594" spans="1:1">
      <c r="A10594" s="6"/>
    </row>
    <row r="10595" spans="1:1">
      <c r="A10595" s="6"/>
    </row>
    <row r="10596" spans="1:1">
      <c r="A10596" s="6"/>
    </row>
    <row r="10597" spans="1:1">
      <c r="A10597" s="6"/>
    </row>
    <row r="10598" spans="1:1">
      <c r="A10598" s="6"/>
    </row>
    <row r="10599" spans="1:1">
      <c r="A10599" s="6"/>
    </row>
    <row r="10600" spans="1:1">
      <c r="A10600" s="6"/>
    </row>
    <row r="10601" spans="1:1">
      <c r="A10601" s="6"/>
    </row>
    <row r="10602" spans="1:1">
      <c r="A10602" s="6"/>
    </row>
    <row r="10603" spans="1:1">
      <c r="A10603" s="6"/>
    </row>
    <row r="10604" spans="1:1">
      <c r="A10604" s="6"/>
    </row>
    <row r="10605" spans="1:1">
      <c r="A10605" s="6"/>
    </row>
    <row r="10606" spans="1:1">
      <c r="A10606" s="6"/>
    </row>
    <row r="10607" spans="1:1">
      <c r="A10607" s="6"/>
    </row>
    <row r="10608" spans="1:1">
      <c r="A10608" s="6"/>
    </row>
    <row r="10609" spans="1:1">
      <c r="A10609" s="6"/>
    </row>
    <row r="10610" spans="1:1">
      <c r="A10610" s="6"/>
    </row>
    <row r="10611" spans="1:1">
      <c r="A10611" s="6"/>
    </row>
    <row r="10612" spans="1:1">
      <c r="A10612" s="6"/>
    </row>
    <row r="10613" spans="1:1">
      <c r="A10613" s="6"/>
    </row>
    <row r="10614" spans="1:1">
      <c r="A10614" s="6"/>
    </row>
    <row r="10615" spans="1:1">
      <c r="A10615" s="6"/>
    </row>
    <row r="10616" spans="1:1">
      <c r="A10616" s="6"/>
    </row>
    <row r="10617" spans="1:1">
      <c r="A10617" s="6"/>
    </row>
    <row r="10618" spans="1:1">
      <c r="A10618" s="6"/>
    </row>
    <row r="10619" spans="1:1">
      <c r="A10619" s="6"/>
    </row>
    <row r="10620" spans="1:1">
      <c r="A10620" s="6"/>
    </row>
    <row r="10621" spans="1:1">
      <c r="A10621" s="6"/>
    </row>
    <row r="10622" spans="1:1">
      <c r="A10622" s="6"/>
    </row>
    <row r="10623" spans="1:1">
      <c r="A10623" s="6"/>
    </row>
    <row r="10624" spans="1:1">
      <c r="A10624" s="6"/>
    </row>
    <row r="10625" spans="1:1">
      <c r="A10625" s="6"/>
    </row>
    <row r="10626" spans="1:1">
      <c r="A10626" s="6"/>
    </row>
    <row r="10627" spans="1:1">
      <c r="A10627" s="6"/>
    </row>
    <row r="10628" spans="1:1">
      <c r="A10628" s="6"/>
    </row>
    <row r="10629" spans="1:1">
      <c r="A10629" s="6"/>
    </row>
    <row r="10630" spans="1:1">
      <c r="A10630" s="6"/>
    </row>
    <row r="10631" spans="1:1">
      <c r="A10631" s="6"/>
    </row>
    <row r="10632" spans="1:1">
      <c r="A10632" s="6"/>
    </row>
    <row r="10633" spans="1:1">
      <c r="A10633" s="6"/>
    </row>
    <row r="10634" spans="1:1">
      <c r="A10634" s="6"/>
    </row>
    <row r="10635" spans="1:1">
      <c r="A10635" s="6"/>
    </row>
    <row r="10636" spans="1:1">
      <c r="A10636" s="6"/>
    </row>
    <row r="10637" spans="1:1">
      <c r="A10637" s="6"/>
    </row>
    <row r="10638" spans="1:1">
      <c r="A10638" s="6"/>
    </row>
    <row r="10639" spans="1:1">
      <c r="A10639" s="6"/>
    </row>
    <row r="10640" spans="1:1">
      <c r="A10640" s="6"/>
    </row>
    <row r="10641" spans="1:1">
      <c r="A10641" s="6"/>
    </row>
    <row r="10642" spans="1:1">
      <c r="A10642" s="6"/>
    </row>
    <row r="10643" spans="1:1">
      <c r="A10643" s="6"/>
    </row>
    <row r="10644" spans="1:1">
      <c r="A10644" s="6"/>
    </row>
    <row r="10645" spans="1:1">
      <c r="A10645" s="6"/>
    </row>
    <row r="10646" spans="1:1">
      <c r="A10646" s="6"/>
    </row>
    <row r="10647" spans="1:1">
      <c r="A10647" s="6"/>
    </row>
    <row r="10648" spans="1:1">
      <c r="A10648" s="6"/>
    </row>
    <row r="10649" spans="1:1">
      <c r="A10649" s="6"/>
    </row>
    <row r="10650" spans="1:1">
      <c r="A10650" s="6"/>
    </row>
    <row r="10651" spans="1:1">
      <c r="A10651" s="6"/>
    </row>
    <row r="10652" spans="1:1">
      <c r="A10652" s="6"/>
    </row>
    <row r="10653" spans="1:1">
      <c r="A10653" s="6"/>
    </row>
    <row r="10654" spans="1:1">
      <c r="A10654" s="6"/>
    </row>
    <row r="10655" spans="1:1">
      <c r="A10655" s="6"/>
    </row>
    <row r="10656" spans="1:1">
      <c r="A10656" s="6"/>
    </row>
    <row r="10657" spans="1:1">
      <c r="A10657" s="6"/>
    </row>
    <row r="10658" spans="1:1">
      <c r="A10658" s="6"/>
    </row>
    <row r="10659" spans="1:1">
      <c r="A10659" s="6"/>
    </row>
    <row r="10660" spans="1:1">
      <c r="A10660" s="6"/>
    </row>
    <row r="10661" spans="1:1">
      <c r="A10661" s="6"/>
    </row>
    <row r="10662" spans="1:1">
      <c r="A10662" s="6"/>
    </row>
    <row r="10663" spans="1:1">
      <c r="A10663" s="6"/>
    </row>
    <row r="10664" spans="1:1">
      <c r="A10664" s="6"/>
    </row>
    <row r="10665" spans="1:1">
      <c r="A10665" s="6"/>
    </row>
    <row r="10666" spans="1:1">
      <c r="A10666" s="6"/>
    </row>
    <row r="10667" spans="1:1">
      <c r="A10667" s="6"/>
    </row>
    <row r="10668" spans="1:1">
      <c r="A10668" s="6"/>
    </row>
    <row r="10669" spans="1:1">
      <c r="A10669" s="6"/>
    </row>
    <row r="10670" spans="1:1">
      <c r="A10670" s="6"/>
    </row>
    <row r="10671" spans="1:1">
      <c r="A10671" s="6"/>
    </row>
    <row r="10672" spans="1:1">
      <c r="A10672" s="6"/>
    </row>
    <row r="10673" spans="1:1">
      <c r="A10673" s="6"/>
    </row>
    <row r="10674" spans="1:1">
      <c r="A10674" s="6"/>
    </row>
    <row r="10675" spans="1:1">
      <c r="A10675" s="6"/>
    </row>
    <row r="10676" spans="1:1">
      <c r="A10676" s="6"/>
    </row>
    <row r="10677" spans="1:1">
      <c r="A10677" s="6"/>
    </row>
    <row r="10678" spans="1:1">
      <c r="A10678" s="6"/>
    </row>
    <row r="10679" spans="1:1">
      <c r="A10679" s="6"/>
    </row>
    <row r="10680" spans="1:1">
      <c r="A10680" s="6"/>
    </row>
    <row r="10681" spans="1:1">
      <c r="A10681" s="6"/>
    </row>
    <row r="10682" spans="1:1">
      <c r="A10682" s="6"/>
    </row>
    <row r="10683" spans="1:1">
      <c r="A10683" s="6"/>
    </row>
    <row r="10684" spans="1:1">
      <c r="A10684" s="6"/>
    </row>
    <row r="10685" spans="1:1">
      <c r="A10685" s="6"/>
    </row>
    <row r="10686" spans="1:1">
      <c r="A10686" s="6"/>
    </row>
    <row r="10687" spans="1:1">
      <c r="A10687" s="6"/>
    </row>
    <row r="10688" spans="1:1">
      <c r="A10688" s="6"/>
    </row>
    <row r="10689" spans="1:1">
      <c r="A10689" s="6"/>
    </row>
    <row r="10690" spans="1:1">
      <c r="A10690" s="6"/>
    </row>
    <row r="10691" spans="1:1">
      <c r="A10691" s="6"/>
    </row>
    <row r="10692" spans="1:1">
      <c r="A10692" s="6"/>
    </row>
    <row r="10693" spans="1:1">
      <c r="A10693" s="6"/>
    </row>
    <row r="10694" spans="1:1">
      <c r="A10694" s="6"/>
    </row>
    <row r="10695" spans="1:1">
      <c r="A10695" s="6"/>
    </row>
    <row r="10696" spans="1:1">
      <c r="A10696" s="6"/>
    </row>
    <row r="10697" spans="1:1">
      <c r="A10697" s="6"/>
    </row>
    <row r="10698" spans="1:1">
      <c r="A10698" s="6"/>
    </row>
    <row r="10699" spans="1:1">
      <c r="A10699" s="6"/>
    </row>
    <row r="10700" spans="1:1">
      <c r="A10700" s="6"/>
    </row>
    <row r="10701" spans="1:1">
      <c r="A10701" s="6"/>
    </row>
    <row r="10702" spans="1:1">
      <c r="A10702" s="6"/>
    </row>
    <row r="10703" spans="1:1">
      <c r="A10703" s="6"/>
    </row>
    <row r="10704" spans="1:1">
      <c r="A10704" s="6"/>
    </row>
    <row r="10705" spans="1:1">
      <c r="A10705" s="6"/>
    </row>
    <row r="10706" spans="1:1">
      <c r="A10706" s="6"/>
    </row>
    <row r="10707" spans="1:1">
      <c r="A10707" s="6"/>
    </row>
    <row r="10708" spans="1:1">
      <c r="A10708" s="6"/>
    </row>
    <row r="10709" spans="1:1">
      <c r="A10709" s="6"/>
    </row>
    <row r="10710" spans="1:1">
      <c r="A10710" s="6"/>
    </row>
    <row r="10711" spans="1:1">
      <c r="A10711" s="6"/>
    </row>
    <row r="10712" spans="1:1">
      <c r="A10712" s="6"/>
    </row>
    <row r="10713" spans="1:1">
      <c r="A10713" s="6"/>
    </row>
    <row r="10714" spans="1:1">
      <c r="A10714" s="6"/>
    </row>
    <row r="10715" spans="1:1">
      <c r="A10715" s="6"/>
    </row>
    <row r="10716" spans="1:1">
      <c r="A10716" s="6"/>
    </row>
    <row r="10717" spans="1:1">
      <c r="A10717" s="6"/>
    </row>
    <row r="10718" spans="1:1">
      <c r="A10718" s="6"/>
    </row>
    <row r="10719" spans="1:1">
      <c r="A10719" s="6"/>
    </row>
    <row r="10720" spans="1:1">
      <c r="A10720" s="6"/>
    </row>
    <row r="10721" spans="1:1">
      <c r="A10721" s="6"/>
    </row>
    <row r="10722" spans="1:1">
      <c r="A10722" s="6"/>
    </row>
    <row r="10723" spans="1:1">
      <c r="A10723" s="6"/>
    </row>
    <row r="10724" spans="1:1">
      <c r="A10724" s="6"/>
    </row>
    <row r="10725" spans="1:1">
      <c r="A10725" s="6"/>
    </row>
    <row r="10726" spans="1:1">
      <c r="A10726" s="6"/>
    </row>
    <row r="10727" spans="1:1">
      <c r="A10727" s="6"/>
    </row>
    <row r="10728" spans="1:1">
      <c r="A10728" s="6"/>
    </row>
    <row r="10729" spans="1:1">
      <c r="A10729" s="6"/>
    </row>
    <row r="10730" spans="1:1">
      <c r="A10730" s="6"/>
    </row>
    <row r="10731" spans="1:1">
      <c r="A10731" s="6"/>
    </row>
    <row r="10732" spans="1:1">
      <c r="A10732" s="6"/>
    </row>
    <row r="10733" spans="1:1">
      <c r="A10733" s="6"/>
    </row>
    <row r="10734" spans="1:1">
      <c r="A10734" s="6"/>
    </row>
    <row r="10735" spans="1:1">
      <c r="A10735" s="6"/>
    </row>
    <row r="10736" spans="1:1">
      <c r="A10736" s="6"/>
    </row>
    <row r="10737" spans="1:1">
      <c r="A10737" s="6"/>
    </row>
    <row r="10738" spans="1:1">
      <c r="A10738" s="6"/>
    </row>
    <row r="10739" spans="1:1">
      <c r="A10739" s="6"/>
    </row>
    <row r="10740" spans="1:1">
      <c r="A10740" s="6"/>
    </row>
    <row r="10741" spans="1:1">
      <c r="A10741" s="6"/>
    </row>
    <row r="10742" spans="1:1">
      <c r="A10742" s="6"/>
    </row>
    <row r="10743" spans="1:1">
      <c r="A10743" s="6"/>
    </row>
    <row r="10744" spans="1:1">
      <c r="A10744" s="6"/>
    </row>
    <row r="10745" spans="1:1">
      <c r="A10745" s="6"/>
    </row>
    <row r="10746" spans="1:1">
      <c r="A10746" s="6"/>
    </row>
    <row r="10747" spans="1:1">
      <c r="A10747" s="6"/>
    </row>
    <row r="10748" spans="1:1">
      <c r="A10748" s="6"/>
    </row>
    <row r="10749" spans="1:1">
      <c r="A10749" s="6"/>
    </row>
    <row r="10750" spans="1:1">
      <c r="A10750" s="6"/>
    </row>
    <row r="10751" spans="1:1">
      <c r="A10751" s="6"/>
    </row>
    <row r="10752" spans="1:1">
      <c r="A10752" s="6"/>
    </row>
    <row r="10753" spans="1:1">
      <c r="A10753" s="6"/>
    </row>
    <row r="10754" spans="1:1">
      <c r="A10754" s="6"/>
    </row>
    <row r="10755" spans="1:1">
      <c r="A10755" s="6"/>
    </row>
    <row r="10756" spans="1:1">
      <c r="A10756" s="6"/>
    </row>
    <row r="10757" spans="1:1">
      <c r="A10757" s="6"/>
    </row>
    <row r="10758" spans="1:1">
      <c r="A10758" s="6"/>
    </row>
    <row r="10759" spans="1:1">
      <c r="A10759" s="6"/>
    </row>
    <row r="10760" spans="1:1">
      <c r="A10760" s="6"/>
    </row>
    <row r="10761" spans="1:1">
      <c r="A10761" s="6"/>
    </row>
    <row r="10762" spans="1:1">
      <c r="A10762" s="6"/>
    </row>
    <row r="10763" spans="1:1">
      <c r="A10763" s="6"/>
    </row>
    <row r="10764" spans="1:1">
      <c r="A10764" s="6"/>
    </row>
    <row r="10765" spans="1:1">
      <c r="A10765" s="6"/>
    </row>
    <row r="10766" spans="1:1">
      <c r="A10766" s="6"/>
    </row>
    <row r="10767" spans="1:1">
      <c r="A10767" s="6"/>
    </row>
    <row r="10768" spans="1:1">
      <c r="A10768" s="6"/>
    </row>
    <row r="10769" spans="1:1">
      <c r="A10769" s="6"/>
    </row>
    <row r="10770" spans="1:1">
      <c r="A10770" s="6"/>
    </row>
    <row r="10771" spans="1:1">
      <c r="A10771" s="6"/>
    </row>
    <row r="10772" spans="1:1">
      <c r="A10772" s="6"/>
    </row>
    <row r="10773" spans="1:1">
      <c r="A10773" s="6"/>
    </row>
    <row r="10774" spans="1:1">
      <c r="A10774" s="6"/>
    </row>
    <row r="10775" spans="1:1">
      <c r="A10775" s="6"/>
    </row>
    <row r="10776" spans="1:1">
      <c r="A10776" s="6"/>
    </row>
    <row r="10777" spans="1:1">
      <c r="A10777" s="6"/>
    </row>
    <row r="10778" spans="1:1">
      <c r="A10778" s="6"/>
    </row>
    <row r="10779" spans="1:1">
      <c r="A10779" s="6"/>
    </row>
    <row r="10780" spans="1:1">
      <c r="A10780" s="6"/>
    </row>
    <row r="10781" spans="1:1">
      <c r="A10781" s="6"/>
    </row>
    <row r="10782" spans="1:1">
      <c r="A10782" s="6"/>
    </row>
    <row r="10783" spans="1:1">
      <c r="A10783" s="6"/>
    </row>
    <row r="10784" spans="1:1">
      <c r="A10784" s="6"/>
    </row>
    <row r="10785" spans="1:1">
      <c r="A10785" s="6"/>
    </row>
    <row r="10786" spans="1:1">
      <c r="A10786" s="6"/>
    </row>
    <row r="10787" spans="1:1">
      <c r="A10787" s="6"/>
    </row>
    <row r="10788" spans="1:1">
      <c r="A10788" s="6"/>
    </row>
    <row r="10789" spans="1:1">
      <c r="A10789" s="6"/>
    </row>
    <row r="10790" spans="1:1">
      <c r="A10790" s="6"/>
    </row>
    <row r="10791" spans="1:1">
      <c r="A10791" s="6"/>
    </row>
    <row r="10792" spans="1:1">
      <c r="A10792" s="6"/>
    </row>
    <row r="10793" spans="1:1">
      <c r="A10793" s="6"/>
    </row>
    <row r="10794" spans="1:1">
      <c r="A10794" s="6"/>
    </row>
    <row r="10795" spans="1:1">
      <c r="A10795" s="6"/>
    </row>
    <row r="10796" spans="1:1">
      <c r="A10796" s="6"/>
    </row>
    <row r="10797" spans="1:1">
      <c r="A10797" s="6"/>
    </row>
    <row r="10798" spans="1:1">
      <c r="A10798" s="6"/>
    </row>
    <row r="10799" spans="1:1">
      <c r="A10799" s="6"/>
    </row>
    <row r="10800" spans="1:1">
      <c r="A10800" s="6"/>
    </row>
    <row r="10801" spans="1:1">
      <c r="A10801" s="6"/>
    </row>
    <row r="10802" spans="1:1">
      <c r="A10802" s="6"/>
    </row>
    <row r="10803" spans="1:1">
      <c r="A10803" s="6"/>
    </row>
    <row r="10804" spans="1:1">
      <c r="A10804" s="6"/>
    </row>
    <row r="10805" spans="1:1">
      <c r="A10805" s="6"/>
    </row>
    <row r="10806" spans="1:1">
      <c r="A10806" s="6"/>
    </row>
    <row r="10807" spans="1:1">
      <c r="A10807" s="6"/>
    </row>
    <row r="10808" spans="1:1">
      <c r="A10808" s="6"/>
    </row>
    <row r="10809" spans="1:1">
      <c r="A10809" s="6"/>
    </row>
    <row r="10810" spans="1:1">
      <c r="A10810" s="6"/>
    </row>
    <row r="10811" spans="1:1">
      <c r="A10811" s="6"/>
    </row>
    <row r="10812" spans="1:1">
      <c r="A10812" s="6"/>
    </row>
    <row r="10813" spans="1:1">
      <c r="A10813" s="6"/>
    </row>
    <row r="10814" spans="1:1">
      <c r="A10814" s="6"/>
    </row>
    <row r="10815" spans="1:1">
      <c r="A10815" s="6"/>
    </row>
    <row r="10816" spans="1:1">
      <c r="A10816" s="6"/>
    </row>
    <row r="10817" spans="1:1">
      <c r="A10817" s="6"/>
    </row>
    <row r="10818" spans="1:1">
      <c r="A10818" s="6"/>
    </row>
    <row r="10819" spans="1:1">
      <c r="A10819" s="6"/>
    </row>
    <row r="10820" spans="1:1">
      <c r="A10820" s="6"/>
    </row>
    <row r="10821" spans="1:1">
      <c r="A10821" s="6"/>
    </row>
    <row r="10822" spans="1:1">
      <c r="A10822" s="6"/>
    </row>
    <row r="10823" spans="1:1">
      <c r="A10823" s="6"/>
    </row>
    <row r="10824" spans="1:1">
      <c r="A10824" s="6"/>
    </row>
    <row r="10825" spans="1:1">
      <c r="A10825" s="6"/>
    </row>
    <row r="10826" spans="1:1">
      <c r="A10826" s="6"/>
    </row>
    <row r="10827" spans="1:1">
      <c r="A10827" s="6"/>
    </row>
    <row r="10828" spans="1:1">
      <c r="A10828" s="6"/>
    </row>
    <row r="10829" spans="1:1">
      <c r="A10829" s="6"/>
    </row>
    <row r="10830" spans="1:1">
      <c r="A10830" s="6"/>
    </row>
    <row r="10831" spans="1:1">
      <c r="A10831" s="6"/>
    </row>
    <row r="10832" spans="1:1">
      <c r="A10832" s="6"/>
    </row>
    <row r="10833" spans="1:1">
      <c r="A10833" s="6"/>
    </row>
    <row r="10834" spans="1:1">
      <c r="A10834" s="6"/>
    </row>
    <row r="10835" spans="1:1">
      <c r="A10835" s="6"/>
    </row>
    <row r="10836" spans="1:1">
      <c r="A10836" s="6"/>
    </row>
    <row r="10837" spans="1:1">
      <c r="A10837" s="6"/>
    </row>
    <row r="10838" spans="1:1">
      <c r="A10838" s="6"/>
    </row>
    <row r="10839" spans="1:1">
      <c r="A10839" s="6"/>
    </row>
    <row r="10840" spans="1:1">
      <c r="A10840" s="6"/>
    </row>
    <row r="10841" spans="1:1">
      <c r="A10841" s="6"/>
    </row>
    <row r="10842" spans="1:1">
      <c r="A10842" s="6"/>
    </row>
    <row r="10843" spans="1:1">
      <c r="A10843" s="6"/>
    </row>
    <row r="10844" spans="1:1">
      <c r="A10844" s="6"/>
    </row>
    <row r="10845" spans="1:1">
      <c r="A10845" s="6"/>
    </row>
    <row r="10846" spans="1:1">
      <c r="A10846" s="6"/>
    </row>
    <row r="10847" spans="1:1">
      <c r="A10847" s="6"/>
    </row>
    <row r="10848" spans="1:1">
      <c r="A10848" s="6"/>
    </row>
    <row r="10849" spans="1:1">
      <c r="A10849" s="6"/>
    </row>
    <row r="10850" spans="1:1">
      <c r="A10850" s="6"/>
    </row>
    <row r="10851" spans="1:1">
      <c r="A10851" s="6"/>
    </row>
    <row r="10852" spans="1:1">
      <c r="A10852" s="6"/>
    </row>
    <row r="10853" spans="1:1">
      <c r="A10853" s="6"/>
    </row>
    <row r="10854" spans="1:1">
      <c r="A10854" s="6"/>
    </row>
    <row r="10855" spans="1:1">
      <c r="A10855" s="6"/>
    </row>
    <row r="10856" spans="1:1">
      <c r="A10856" s="6"/>
    </row>
    <row r="10857" spans="1:1">
      <c r="A10857" s="6"/>
    </row>
    <row r="10858" spans="1:1">
      <c r="A10858" s="6"/>
    </row>
    <row r="10859" spans="1:1">
      <c r="A10859" s="6"/>
    </row>
    <row r="10860" spans="1:1">
      <c r="A10860" s="6"/>
    </row>
    <row r="10861" spans="1:1">
      <c r="A10861" s="6"/>
    </row>
    <row r="10862" spans="1:1">
      <c r="A10862" s="6"/>
    </row>
    <row r="10863" spans="1:1">
      <c r="A10863" s="6"/>
    </row>
    <row r="10864" spans="1:1">
      <c r="A10864" s="6"/>
    </row>
    <row r="10865" spans="1:1">
      <c r="A10865" s="6"/>
    </row>
    <row r="10866" spans="1:1">
      <c r="A10866" s="6"/>
    </row>
    <row r="10867" spans="1:1">
      <c r="A10867" s="6"/>
    </row>
    <row r="10868" spans="1:1">
      <c r="A10868" s="6"/>
    </row>
    <row r="10869" spans="1:1">
      <c r="A10869" s="6"/>
    </row>
    <row r="10870" spans="1:1">
      <c r="A10870" s="6"/>
    </row>
    <row r="10871" spans="1:1">
      <c r="A10871" s="6"/>
    </row>
    <row r="10872" spans="1:1">
      <c r="A10872" s="6"/>
    </row>
    <row r="10873" spans="1:1">
      <c r="A10873" s="6"/>
    </row>
    <row r="10874" spans="1:1">
      <c r="A10874" s="6"/>
    </row>
    <row r="10875" spans="1:1">
      <c r="A10875" s="6"/>
    </row>
    <row r="10876" spans="1:1">
      <c r="A10876" s="6"/>
    </row>
    <row r="10877" spans="1:1">
      <c r="A10877" s="6"/>
    </row>
    <row r="10878" spans="1:1">
      <c r="A10878" s="6"/>
    </row>
    <row r="10879" spans="1:1">
      <c r="A10879" s="6"/>
    </row>
    <row r="10880" spans="1:1">
      <c r="A10880" s="6"/>
    </row>
    <row r="10881" spans="1:1">
      <c r="A10881" s="6"/>
    </row>
    <row r="10882" spans="1:1">
      <c r="A10882" s="6"/>
    </row>
    <row r="10883" spans="1:1">
      <c r="A10883" s="6"/>
    </row>
    <row r="10884" spans="1:1">
      <c r="A10884" s="6"/>
    </row>
    <row r="10885" spans="1:1">
      <c r="A10885" s="6"/>
    </row>
    <row r="10886" spans="1:1">
      <c r="A10886" s="6"/>
    </row>
    <row r="10887" spans="1:1">
      <c r="A10887" s="6"/>
    </row>
    <row r="10888" spans="1:1">
      <c r="A10888" s="6"/>
    </row>
    <row r="10889" spans="1:1">
      <c r="A10889" s="6"/>
    </row>
    <row r="10890" spans="1:1">
      <c r="A10890" s="6"/>
    </row>
    <row r="10891" spans="1:1">
      <c r="A10891" s="6"/>
    </row>
    <row r="10892" spans="1:1">
      <c r="A10892" s="6"/>
    </row>
    <row r="10893" spans="1:1">
      <c r="A10893" s="6"/>
    </row>
    <row r="10894" spans="1:1">
      <c r="A10894" s="6"/>
    </row>
    <row r="10895" spans="1:1">
      <c r="A10895" s="6"/>
    </row>
    <row r="10896" spans="1:1">
      <c r="A10896" s="6"/>
    </row>
    <row r="10897" spans="1:1">
      <c r="A10897" s="6"/>
    </row>
    <row r="10898" spans="1:1">
      <c r="A10898" s="6"/>
    </row>
    <row r="10899" spans="1:1">
      <c r="A10899" s="6"/>
    </row>
    <row r="10900" spans="1:1">
      <c r="A10900" s="6"/>
    </row>
    <row r="10901" spans="1:1">
      <c r="A10901" s="6"/>
    </row>
    <row r="10902" spans="1:1">
      <c r="A10902" s="6"/>
    </row>
    <row r="10903" spans="1:1">
      <c r="A10903" s="6"/>
    </row>
    <row r="10904" spans="1:1">
      <c r="A10904" s="6"/>
    </row>
    <row r="10905" spans="1:1">
      <c r="A10905" s="6"/>
    </row>
    <row r="10906" spans="1:1">
      <c r="A10906" s="6"/>
    </row>
    <row r="10907" spans="1:1">
      <c r="A10907" s="6"/>
    </row>
    <row r="10908" spans="1:1">
      <c r="A10908" s="6"/>
    </row>
    <row r="10909" spans="1:1">
      <c r="A10909" s="6"/>
    </row>
    <row r="10910" spans="1:1">
      <c r="A10910" s="6"/>
    </row>
    <row r="10911" spans="1:1">
      <c r="A10911" s="6"/>
    </row>
    <row r="10912" spans="1:1">
      <c r="A10912" s="6"/>
    </row>
    <row r="10913" spans="1:1">
      <c r="A10913" s="6"/>
    </row>
    <row r="10914" spans="1:1">
      <c r="A10914" s="6"/>
    </row>
    <row r="10915" spans="1:1">
      <c r="A10915" s="6"/>
    </row>
    <row r="10916" spans="1:1">
      <c r="A10916" s="6"/>
    </row>
    <row r="10917" spans="1:1">
      <c r="A10917" s="6"/>
    </row>
    <row r="10918" spans="1:1">
      <c r="A10918" s="6"/>
    </row>
    <row r="10919" spans="1:1">
      <c r="A10919" s="6"/>
    </row>
    <row r="10920" spans="1:1">
      <c r="A10920" s="6"/>
    </row>
    <row r="10921" spans="1:1">
      <c r="A10921" s="6"/>
    </row>
    <row r="10922" spans="1:1">
      <c r="A10922" s="6"/>
    </row>
    <row r="10923" spans="1:1">
      <c r="A10923" s="6"/>
    </row>
    <row r="10924" spans="1:1">
      <c r="A10924" s="6"/>
    </row>
    <row r="10925" spans="1:1">
      <c r="A10925" s="6"/>
    </row>
    <row r="10926" spans="1:1">
      <c r="A10926" s="6"/>
    </row>
    <row r="10927" spans="1:1">
      <c r="A10927" s="6"/>
    </row>
    <row r="10928" spans="1:1">
      <c r="A10928" s="6"/>
    </row>
    <row r="10929" spans="1:1">
      <c r="A10929" s="6"/>
    </row>
    <row r="10930" spans="1:1">
      <c r="A10930" s="6"/>
    </row>
    <row r="10931" spans="1:1">
      <c r="A10931" s="6"/>
    </row>
    <row r="10932" spans="1:1">
      <c r="A10932" s="6"/>
    </row>
    <row r="10933" spans="1:1">
      <c r="A10933" s="6"/>
    </row>
    <row r="10934" spans="1:1">
      <c r="A10934" s="6"/>
    </row>
    <row r="10935" spans="1:1">
      <c r="A10935" s="6"/>
    </row>
    <row r="10936" spans="1:1">
      <c r="A10936" s="6"/>
    </row>
    <row r="10937" spans="1:1">
      <c r="A10937" s="6"/>
    </row>
    <row r="10938" spans="1:1">
      <c r="A10938" s="6"/>
    </row>
    <row r="10939" spans="1:1">
      <c r="A10939" s="6"/>
    </row>
    <row r="10940" spans="1:1">
      <c r="A10940" s="6"/>
    </row>
    <row r="10941" spans="1:1">
      <c r="A10941" s="6"/>
    </row>
    <row r="10942" spans="1:1">
      <c r="A10942" s="6"/>
    </row>
    <row r="10943" spans="1:1">
      <c r="A10943" s="6"/>
    </row>
    <row r="10944" spans="1:1">
      <c r="A10944" s="6"/>
    </row>
    <row r="10945" spans="1:1">
      <c r="A10945" s="6"/>
    </row>
    <row r="10946" spans="1:1">
      <c r="A10946" s="6"/>
    </row>
    <row r="10947" spans="1:1">
      <c r="A10947" s="6"/>
    </row>
    <row r="10948" spans="1:1">
      <c r="A10948" s="6"/>
    </row>
    <row r="10949" spans="1:1">
      <c r="A10949" s="6"/>
    </row>
    <row r="10950" spans="1:1">
      <c r="A10950" s="6"/>
    </row>
    <row r="10951" spans="1:1">
      <c r="A10951" s="6"/>
    </row>
    <row r="10952" spans="1:1">
      <c r="A10952" s="6"/>
    </row>
    <row r="10953" spans="1:1">
      <c r="A10953" s="6"/>
    </row>
    <row r="10954" spans="1:1">
      <c r="A10954" s="6"/>
    </row>
    <row r="10955" spans="1:1">
      <c r="A10955" s="6"/>
    </row>
    <row r="10956" spans="1:1">
      <c r="A10956" s="6"/>
    </row>
    <row r="10957" spans="1:1">
      <c r="A10957" s="6"/>
    </row>
    <row r="10958" spans="1:1">
      <c r="A10958" s="6"/>
    </row>
    <row r="10959" spans="1:1">
      <c r="A10959" s="6"/>
    </row>
    <row r="10960" spans="1:1">
      <c r="A10960" s="6"/>
    </row>
    <row r="10961" spans="1:1">
      <c r="A10961" s="6"/>
    </row>
    <row r="10962" spans="1:1">
      <c r="A10962" s="6"/>
    </row>
    <row r="10963" spans="1:1">
      <c r="A10963" s="6"/>
    </row>
    <row r="10964" spans="1:1">
      <c r="A10964" s="6"/>
    </row>
    <row r="10965" spans="1:1">
      <c r="A10965" s="6"/>
    </row>
    <row r="10966" spans="1:1">
      <c r="A10966" s="6"/>
    </row>
    <row r="10967" spans="1:1">
      <c r="A10967" s="6"/>
    </row>
    <row r="10968" spans="1:1">
      <c r="A10968" s="6"/>
    </row>
    <row r="10969" spans="1:1">
      <c r="A10969" s="6"/>
    </row>
    <row r="10970" spans="1:1">
      <c r="A10970" s="6"/>
    </row>
    <row r="10971" spans="1:1">
      <c r="A10971" s="6"/>
    </row>
    <row r="10972" spans="1:1">
      <c r="A10972" s="6"/>
    </row>
    <row r="10973" spans="1:1">
      <c r="A10973" s="6"/>
    </row>
    <row r="10974" spans="1:1">
      <c r="A10974" s="6"/>
    </row>
    <row r="10975" spans="1:1">
      <c r="A10975" s="6"/>
    </row>
    <row r="10976" spans="1:1">
      <c r="A10976" s="6"/>
    </row>
    <row r="10977" spans="1:1">
      <c r="A10977" s="6"/>
    </row>
    <row r="10978" spans="1:1">
      <c r="A10978" s="6"/>
    </row>
    <row r="10979" spans="1:1">
      <c r="A10979" s="6"/>
    </row>
    <row r="10980" spans="1:1">
      <c r="A10980" s="6"/>
    </row>
    <row r="10981" spans="1:1">
      <c r="A10981" s="6"/>
    </row>
    <row r="10982" spans="1:1">
      <c r="A10982" s="6"/>
    </row>
    <row r="10983" spans="1:1">
      <c r="A10983" s="6"/>
    </row>
    <row r="10984" spans="1:1">
      <c r="A10984" s="6"/>
    </row>
    <row r="10985" spans="1:1">
      <c r="A10985" s="6"/>
    </row>
    <row r="10986" spans="1:1">
      <c r="A10986" s="6"/>
    </row>
    <row r="10987" spans="1:1">
      <c r="A10987" s="6"/>
    </row>
    <row r="10988" spans="1:1">
      <c r="A10988" s="6"/>
    </row>
    <row r="10989" spans="1:1">
      <c r="A10989" s="6"/>
    </row>
    <row r="10990" spans="1:1">
      <c r="A10990" s="6"/>
    </row>
    <row r="10991" spans="1:1">
      <c r="A10991" s="6"/>
    </row>
    <row r="10992" spans="1:1">
      <c r="A10992" s="6"/>
    </row>
    <row r="10993" spans="1:1">
      <c r="A10993" s="6"/>
    </row>
    <row r="10994" spans="1:1">
      <c r="A10994" s="6"/>
    </row>
    <row r="10995" spans="1:1">
      <c r="A10995" s="6"/>
    </row>
    <row r="10996" spans="1:1">
      <c r="A10996" s="6"/>
    </row>
    <row r="10997" spans="1:1">
      <c r="A10997" s="6"/>
    </row>
    <row r="10998" spans="1:1">
      <c r="A10998" s="6"/>
    </row>
    <row r="10999" spans="1:1">
      <c r="A10999" s="6"/>
    </row>
    <row r="11000" spans="1:1">
      <c r="A11000" s="6"/>
    </row>
    <row r="11001" spans="1:1">
      <c r="A11001" s="6"/>
    </row>
    <row r="11002" spans="1:1">
      <c r="A11002" s="6"/>
    </row>
    <row r="11003" spans="1:1">
      <c r="A11003" s="6"/>
    </row>
    <row r="11004" spans="1:1">
      <c r="A11004" s="6"/>
    </row>
    <row r="11005" spans="1:1">
      <c r="A11005" s="6"/>
    </row>
    <row r="11006" spans="1:1">
      <c r="A11006" s="6"/>
    </row>
    <row r="11007" spans="1:1">
      <c r="A11007" s="6"/>
    </row>
    <row r="11008" spans="1:1">
      <c r="A11008" s="6"/>
    </row>
    <row r="11009" spans="1:1">
      <c r="A11009" s="6"/>
    </row>
    <row r="11010" spans="1:1">
      <c r="A11010" s="6"/>
    </row>
    <row r="11011" spans="1:1">
      <c r="A11011" s="6"/>
    </row>
    <row r="11012" spans="1:1">
      <c r="A11012" s="6"/>
    </row>
    <row r="11013" spans="1:1">
      <c r="A11013" s="6"/>
    </row>
    <row r="11014" spans="1:1">
      <c r="A11014" s="6"/>
    </row>
    <row r="11015" spans="1:1">
      <c r="A11015" s="6"/>
    </row>
    <row r="11016" spans="1:1">
      <c r="A11016" s="6"/>
    </row>
    <row r="11017" spans="1:1">
      <c r="A11017" s="6"/>
    </row>
    <row r="11018" spans="1:1">
      <c r="A11018" s="6"/>
    </row>
    <row r="11019" spans="1:1">
      <c r="A11019" s="6"/>
    </row>
    <row r="11020" spans="1:1">
      <c r="A11020" s="6"/>
    </row>
    <row r="11021" spans="1:1">
      <c r="A11021" s="6"/>
    </row>
    <row r="11022" spans="1:1">
      <c r="A11022" s="6"/>
    </row>
    <row r="11023" spans="1:1">
      <c r="A11023" s="6"/>
    </row>
    <row r="11024" spans="1:1">
      <c r="A11024" s="6"/>
    </row>
    <row r="11025" spans="1:1">
      <c r="A11025" s="6"/>
    </row>
    <row r="11026" spans="1:1">
      <c r="A11026" s="6"/>
    </row>
    <row r="11027" spans="1:1">
      <c r="A11027" s="6"/>
    </row>
    <row r="11028" spans="1:1">
      <c r="A11028" s="6"/>
    </row>
    <row r="11029" spans="1:1">
      <c r="A11029" s="6"/>
    </row>
    <row r="11030" spans="1:1">
      <c r="A11030" s="6"/>
    </row>
    <row r="11031" spans="1:1">
      <c r="A11031" s="6"/>
    </row>
    <row r="11032" spans="1:1">
      <c r="A11032" s="6"/>
    </row>
    <row r="11033" spans="1:1">
      <c r="A11033" s="6"/>
    </row>
    <row r="11034" spans="1:1">
      <c r="A11034" s="6"/>
    </row>
    <row r="11035" spans="1:1">
      <c r="A11035" s="6"/>
    </row>
    <row r="11036" spans="1:1">
      <c r="A11036" s="6"/>
    </row>
    <row r="11037" spans="1:1">
      <c r="A11037" s="6"/>
    </row>
    <row r="11038" spans="1:1">
      <c r="A11038" s="6"/>
    </row>
    <row r="11039" spans="1:1">
      <c r="A11039" s="6"/>
    </row>
    <row r="11040" spans="1:1">
      <c r="A11040" s="6"/>
    </row>
    <row r="11041" spans="1:1">
      <c r="A11041" s="6"/>
    </row>
    <row r="11042" spans="1:1">
      <c r="A11042" s="6"/>
    </row>
    <row r="11043" spans="1:1">
      <c r="A11043" s="6"/>
    </row>
    <row r="11044" spans="1:1">
      <c r="A11044" s="6"/>
    </row>
    <row r="11045" spans="1:1">
      <c r="A11045" s="6"/>
    </row>
    <row r="11046" spans="1:1">
      <c r="A11046" s="6"/>
    </row>
    <row r="11047" spans="1:1">
      <c r="A11047" s="6"/>
    </row>
    <row r="11048" spans="1:1">
      <c r="A11048" s="6"/>
    </row>
    <row r="11049" spans="1:1">
      <c r="A11049" s="6"/>
    </row>
    <row r="11050" spans="1:1">
      <c r="A11050" s="6"/>
    </row>
    <row r="11051" spans="1:1">
      <c r="A11051" s="6"/>
    </row>
    <row r="11052" spans="1:1">
      <c r="A11052" s="6"/>
    </row>
    <row r="11053" spans="1:1">
      <c r="A11053" s="6"/>
    </row>
    <row r="11054" spans="1:1">
      <c r="A11054" s="6"/>
    </row>
    <row r="11055" spans="1:1">
      <c r="A11055" s="6"/>
    </row>
    <row r="11056" spans="1:1">
      <c r="A11056" s="6"/>
    </row>
    <row r="11057" spans="1:1">
      <c r="A11057" s="6"/>
    </row>
    <row r="11058" spans="1:1">
      <c r="A11058" s="6"/>
    </row>
    <row r="11059" spans="1:1">
      <c r="A11059" s="6"/>
    </row>
    <row r="11060" spans="1:1">
      <c r="A11060" s="6"/>
    </row>
    <row r="11061" spans="1:1">
      <c r="A11061" s="6"/>
    </row>
    <row r="11062" spans="1:1">
      <c r="A11062" s="6"/>
    </row>
    <row r="11063" spans="1:1">
      <c r="A11063" s="6"/>
    </row>
    <row r="11064" spans="1:1">
      <c r="A11064" s="6"/>
    </row>
    <row r="11065" spans="1:1">
      <c r="A11065" s="6"/>
    </row>
    <row r="11066" spans="1:1">
      <c r="A11066" s="6"/>
    </row>
    <row r="11067" spans="1:1">
      <c r="A11067" s="6"/>
    </row>
    <row r="11068" spans="1:1">
      <c r="A11068" s="6"/>
    </row>
    <row r="11069" spans="1:1">
      <c r="A11069" s="6"/>
    </row>
    <row r="11070" spans="1:1">
      <c r="A11070" s="6"/>
    </row>
    <row r="11071" spans="1:1">
      <c r="A11071" s="6"/>
    </row>
    <row r="11072" spans="1:1">
      <c r="A11072" s="6"/>
    </row>
    <row r="11073" spans="1:1">
      <c r="A11073" s="6"/>
    </row>
    <row r="11074" spans="1:1">
      <c r="A11074" s="6"/>
    </row>
    <row r="11075" spans="1:1">
      <c r="A11075" s="6"/>
    </row>
    <row r="11076" spans="1:1">
      <c r="A11076" s="6"/>
    </row>
    <row r="11077" spans="1:1">
      <c r="A11077" s="6"/>
    </row>
    <row r="11078" spans="1:1">
      <c r="A11078" s="6"/>
    </row>
    <row r="11079" spans="1:1">
      <c r="A11079" s="6"/>
    </row>
    <row r="11080" spans="1:1">
      <c r="A11080" s="6"/>
    </row>
    <row r="11081" spans="1:1">
      <c r="A11081" s="6"/>
    </row>
    <row r="11082" spans="1:1">
      <c r="A11082" s="6"/>
    </row>
    <row r="11083" spans="1:1">
      <c r="A11083" s="6"/>
    </row>
    <row r="11084" spans="1:1">
      <c r="A11084" s="6"/>
    </row>
    <row r="11085" spans="1:1">
      <c r="A11085" s="6"/>
    </row>
    <row r="11086" spans="1:1">
      <c r="A11086" s="6"/>
    </row>
    <row r="11087" spans="1:1">
      <c r="A11087" s="6"/>
    </row>
    <row r="11088" spans="1:1">
      <c r="A11088" s="6"/>
    </row>
    <row r="11089" spans="1:1">
      <c r="A11089" s="6"/>
    </row>
    <row r="11090" spans="1:1">
      <c r="A11090" s="6"/>
    </row>
    <row r="11091" spans="1:1">
      <c r="A11091" s="6"/>
    </row>
    <row r="11092" spans="1:1">
      <c r="A11092" s="6"/>
    </row>
    <row r="11093" spans="1:1">
      <c r="A11093" s="6"/>
    </row>
    <row r="11094" spans="1:1">
      <c r="A11094" s="6"/>
    </row>
    <row r="11095" spans="1:1">
      <c r="A11095" s="6"/>
    </row>
    <row r="11096" spans="1:1">
      <c r="A11096" s="6"/>
    </row>
    <row r="11097" spans="1:1">
      <c r="A11097" s="6"/>
    </row>
    <row r="11098" spans="1:1">
      <c r="A11098" s="6"/>
    </row>
    <row r="11099" spans="1:1">
      <c r="A11099" s="6"/>
    </row>
    <row r="11100" spans="1:1">
      <c r="A11100" s="6"/>
    </row>
    <row r="11101" spans="1:1">
      <c r="A11101" s="6"/>
    </row>
    <row r="11102" spans="1:1">
      <c r="A11102" s="6"/>
    </row>
    <row r="11103" spans="1:1">
      <c r="A11103" s="6"/>
    </row>
    <row r="11104" spans="1:1">
      <c r="A11104" s="6"/>
    </row>
    <row r="11105" spans="1:1">
      <c r="A11105" s="6"/>
    </row>
    <row r="11106" spans="1:1">
      <c r="A11106" s="6"/>
    </row>
    <row r="11107" spans="1:1">
      <c r="A11107" s="6"/>
    </row>
    <row r="11108" spans="1:1">
      <c r="A11108" s="6"/>
    </row>
    <row r="11109" spans="1:1">
      <c r="A11109" s="6"/>
    </row>
    <row r="11110" spans="1:1">
      <c r="A11110" s="6"/>
    </row>
    <row r="11111" spans="1:1">
      <c r="A11111" s="6"/>
    </row>
    <row r="11112" spans="1:1">
      <c r="A11112" s="6"/>
    </row>
    <row r="11113" spans="1:1">
      <c r="A11113" s="6"/>
    </row>
    <row r="11114" spans="1:1">
      <c r="A11114" s="6"/>
    </row>
    <row r="11115" spans="1:1">
      <c r="A11115" s="6"/>
    </row>
    <row r="11116" spans="1:1">
      <c r="A11116" s="6"/>
    </row>
    <row r="11117" spans="1:1">
      <c r="A11117" s="6"/>
    </row>
    <row r="11118" spans="1:1">
      <c r="A11118" s="6"/>
    </row>
    <row r="11119" spans="1:1">
      <c r="A11119" s="6"/>
    </row>
    <row r="11120" spans="1:1">
      <c r="A11120" s="6"/>
    </row>
    <row r="11121" spans="1:1">
      <c r="A11121" s="6"/>
    </row>
    <row r="11122" spans="1:1">
      <c r="A11122" s="6"/>
    </row>
    <row r="11123" spans="1:1">
      <c r="A11123" s="6"/>
    </row>
    <row r="11124" spans="1:1">
      <c r="A11124" s="6"/>
    </row>
    <row r="11125" spans="1:1">
      <c r="A11125" s="6"/>
    </row>
    <row r="11126" spans="1:1">
      <c r="A11126" s="6"/>
    </row>
    <row r="11127" spans="1:1">
      <c r="A11127" s="6"/>
    </row>
    <row r="11128" spans="1:1">
      <c r="A11128" s="6"/>
    </row>
    <row r="11129" spans="1:1">
      <c r="A11129" s="6"/>
    </row>
    <row r="11130" spans="1:1">
      <c r="A11130" s="6"/>
    </row>
    <row r="11131" spans="1:1">
      <c r="A11131" s="6"/>
    </row>
    <row r="11132" spans="1:1">
      <c r="A11132" s="6"/>
    </row>
    <row r="11133" spans="1:1">
      <c r="A11133" s="6"/>
    </row>
    <row r="11134" spans="1:1">
      <c r="A11134" s="6"/>
    </row>
    <row r="11135" spans="1:1">
      <c r="A11135" s="6"/>
    </row>
    <row r="11136" spans="1:1">
      <c r="A11136" s="6"/>
    </row>
    <row r="11137" spans="1:1">
      <c r="A11137" s="6"/>
    </row>
    <row r="11138" spans="1:1">
      <c r="A11138" s="6"/>
    </row>
    <row r="11139" spans="1:1">
      <c r="A11139" s="6"/>
    </row>
    <row r="11140" spans="1:1">
      <c r="A11140" s="6"/>
    </row>
    <row r="11141" spans="1:1">
      <c r="A11141" s="6"/>
    </row>
    <row r="11142" spans="1:1">
      <c r="A11142" s="6"/>
    </row>
    <row r="11143" spans="1:1">
      <c r="A11143" s="6"/>
    </row>
    <row r="11144" spans="1:1">
      <c r="A11144" s="6"/>
    </row>
    <row r="11145" spans="1:1">
      <c r="A11145" s="6"/>
    </row>
    <row r="11146" spans="1:1">
      <c r="A11146" s="6"/>
    </row>
    <row r="11147" spans="1:1">
      <c r="A11147" s="6"/>
    </row>
    <row r="11148" spans="1:1">
      <c r="A11148" s="6"/>
    </row>
    <row r="11149" spans="1:1">
      <c r="A11149" s="6"/>
    </row>
    <row r="11150" spans="1:1">
      <c r="A11150" s="6"/>
    </row>
    <row r="11151" spans="1:1">
      <c r="A11151" s="6"/>
    </row>
    <row r="11152" spans="1:1">
      <c r="A11152" s="6"/>
    </row>
    <row r="11153" spans="1:1">
      <c r="A11153" s="6"/>
    </row>
    <row r="11154" spans="1:1">
      <c r="A11154" s="6"/>
    </row>
    <row r="11155" spans="1:1">
      <c r="A11155" s="6"/>
    </row>
    <row r="11156" spans="1:1">
      <c r="A11156" s="6"/>
    </row>
    <row r="11157" spans="1:1">
      <c r="A11157" s="6"/>
    </row>
    <row r="11158" spans="1:1">
      <c r="A11158" s="6"/>
    </row>
    <row r="11159" spans="1:1">
      <c r="A11159" s="6"/>
    </row>
    <row r="11160" spans="1:1">
      <c r="A11160" s="6"/>
    </row>
    <row r="11161" spans="1:1">
      <c r="A11161" s="6"/>
    </row>
    <row r="11162" spans="1:1">
      <c r="A11162" s="6"/>
    </row>
    <row r="11163" spans="1:1">
      <c r="A11163" s="6"/>
    </row>
    <row r="11164" spans="1:1">
      <c r="A11164" s="6"/>
    </row>
    <row r="11165" spans="1:1">
      <c r="A11165" s="6"/>
    </row>
    <row r="11166" spans="1:1">
      <c r="A11166" s="6"/>
    </row>
    <row r="11167" spans="1:1">
      <c r="A11167" s="6"/>
    </row>
    <row r="11168" spans="1:1">
      <c r="A11168" s="6"/>
    </row>
    <row r="11169" spans="1:1">
      <c r="A11169" s="6"/>
    </row>
    <row r="11170" spans="1:1">
      <c r="A11170" s="6"/>
    </row>
    <row r="11171" spans="1:1">
      <c r="A11171" s="6"/>
    </row>
    <row r="11172" spans="1:1">
      <c r="A11172" s="6"/>
    </row>
    <row r="11173" spans="1:1">
      <c r="A11173" s="6"/>
    </row>
    <row r="11174" spans="1:1">
      <c r="A11174" s="6"/>
    </row>
    <row r="11175" spans="1:1">
      <c r="A11175" s="6"/>
    </row>
    <row r="11176" spans="1:1">
      <c r="A11176" s="6"/>
    </row>
    <row r="11177" spans="1:1">
      <c r="A11177" s="6"/>
    </row>
    <row r="11178" spans="1:1">
      <c r="A11178" s="6"/>
    </row>
    <row r="11179" spans="1:1">
      <c r="A11179" s="6"/>
    </row>
    <row r="11180" spans="1:1">
      <c r="A11180" s="6"/>
    </row>
    <row r="11181" spans="1:1">
      <c r="A11181" s="6"/>
    </row>
    <row r="11182" spans="1:1">
      <c r="A11182" s="6"/>
    </row>
    <row r="11183" spans="1:1">
      <c r="A11183" s="6"/>
    </row>
    <row r="11184" spans="1:1">
      <c r="A11184" s="6"/>
    </row>
    <row r="11185" spans="1:1">
      <c r="A11185" s="6"/>
    </row>
    <row r="11186" spans="1:1">
      <c r="A11186" s="6"/>
    </row>
    <row r="11187" spans="1:1">
      <c r="A11187" s="6"/>
    </row>
    <row r="11188" spans="1:1">
      <c r="A11188" s="6"/>
    </row>
    <row r="11189" spans="1:1">
      <c r="A11189" s="6"/>
    </row>
    <row r="11190" spans="1:1">
      <c r="A11190" s="6"/>
    </row>
    <row r="11191" spans="1:1">
      <c r="A11191" s="6"/>
    </row>
    <row r="11192" spans="1:1">
      <c r="A11192" s="6"/>
    </row>
    <row r="11193" spans="1:1">
      <c r="A11193" s="6"/>
    </row>
    <row r="11194" spans="1:1">
      <c r="A11194" s="6"/>
    </row>
    <row r="11195" spans="1:1">
      <c r="A11195" s="6"/>
    </row>
    <row r="11196" spans="1:1">
      <c r="A11196" s="6"/>
    </row>
    <row r="11197" spans="1:1">
      <c r="A11197" s="6"/>
    </row>
    <row r="11198" spans="1:1">
      <c r="A11198" s="6"/>
    </row>
    <row r="11199" spans="1:1">
      <c r="A11199" s="6"/>
    </row>
    <row r="11200" spans="1:1">
      <c r="A11200" s="6"/>
    </row>
    <row r="11201" spans="1:1">
      <c r="A11201" s="6"/>
    </row>
    <row r="11202" spans="1:1">
      <c r="A11202" s="6"/>
    </row>
    <row r="11203" spans="1:1">
      <c r="A11203" s="6"/>
    </row>
    <row r="11204" spans="1:1">
      <c r="A11204" s="6"/>
    </row>
    <row r="11205" spans="1:1">
      <c r="A11205" s="6"/>
    </row>
    <row r="11206" spans="1:1">
      <c r="A11206" s="6"/>
    </row>
    <row r="11207" spans="1:1">
      <c r="A11207" s="6"/>
    </row>
    <row r="11208" spans="1:1">
      <c r="A11208" s="6"/>
    </row>
    <row r="11209" spans="1:1">
      <c r="A11209" s="6"/>
    </row>
    <row r="11210" spans="1:1">
      <c r="A11210" s="6"/>
    </row>
    <row r="11211" spans="1:1">
      <c r="A11211" s="6"/>
    </row>
    <row r="11212" spans="1:1">
      <c r="A11212" s="6"/>
    </row>
    <row r="11213" spans="1:1">
      <c r="A11213" s="6"/>
    </row>
    <row r="11214" spans="1:1">
      <c r="A11214" s="6"/>
    </row>
    <row r="11215" spans="1:1">
      <c r="A11215" s="6"/>
    </row>
    <row r="11216" spans="1:1">
      <c r="A11216" s="6"/>
    </row>
    <row r="11217" spans="1:1">
      <c r="A11217" s="6"/>
    </row>
    <row r="11218" spans="1:1">
      <c r="A11218" s="6"/>
    </row>
    <row r="11219" spans="1:1">
      <c r="A11219" s="6"/>
    </row>
    <row r="11220" spans="1:1">
      <c r="A11220" s="6"/>
    </row>
    <row r="11221" spans="1:1">
      <c r="A11221" s="6"/>
    </row>
    <row r="11222" spans="1:1">
      <c r="A11222" s="6"/>
    </row>
    <row r="11223" spans="1:1">
      <c r="A11223" s="6"/>
    </row>
    <row r="11224" spans="1:1">
      <c r="A11224" s="6"/>
    </row>
    <row r="11225" spans="1:1">
      <c r="A11225" s="6"/>
    </row>
    <row r="11226" spans="1:1">
      <c r="A11226" s="6"/>
    </row>
    <row r="11227" spans="1:1">
      <c r="A11227" s="6"/>
    </row>
    <row r="11228" spans="1:1">
      <c r="A11228" s="6"/>
    </row>
    <row r="11229" spans="1:1">
      <c r="A11229" s="6"/>
    </row>
    <row r="11230" spans="1:1">
      <c r="A11230" s="6"/>
    </row>
    <row r="11231" spans="1:1">
      <c r="A11231" s="6"/>
    </row>
    <row r="11232" spans="1:1">
      <c r="A11232" s="6"/>
    </row>
    <row r="11233" spans="1:1">
      <c r="A11233" s="6"/>
    </row>
    <row r="11234" spans="1:1">
      <c r="A11234" s="6"/>
    </row>
    <row r="11235" spans="1:1">
      <c r="A11235" s="6"/>
    </row>
    <row r="11236" spans="1:1">
      <c r="A11236" s="6"/>
    </row>
    <row r="11237" spans="1:1">
      <c r="A11237" s="6"/>
    </row>
    <row r="11238" spans="1:1">
      <c r="A11238" s="6"/>
    </row>
    <row r="11239" spans="1:1">
      <c r="A11239" s="6"/>
    </row>
    <row r="11240" spans="1:1">
      <c r="A11240" s="6"/>
    </row>
    <row r="11241" spans="1:1">
      <c r="A11241" s="6"/>
    </row>
    <row r="11242" spans="1:1">
      <c r="A11242" s="6"/>
    </row>
    <row r="11243" spans="1:1">
      <c r="A11243" s="6"/>
    </row>
    <row r="11244" spans="1:1">
      <c r="A11244" s="6"/>
    </row>
    <row r="11245" spans="1:1">
      <c r="A11245" s="6"/>
    </row>
    <row r="11246" spans="1:1">
      <c r="A11246" s="6"/>
    </row>
    <row r="11247" spans="1:1">
      <c r="A11247" s="6"/>
    </row>
    <row r="11248" spans="1:1">
      <c r="A11248" s="6"/>
    </row>
    <row r="11249" spans="1:1">
      <c r="A11249" s="6"/>
    </row>
    <row r="11250" spans="1:1">
      <c r="A11250" s="6"/>
    </row>
    <row r="11251" spans="1:1">
      <c r="A11251" s="6"/>
    </row>
    <row r="11252" spans="1:1">
      <c r="A11252" s="6"/>
    </row>
    <row r="11253" spans="1:1">
      <c r="A11253" s="6"/>
    </row>
    <row r="11254" spans="1:1">
      <c r="A11254" s="6"/>
    </row>
    <row r="11255" spans="1:1">
      <c r="A11255" s="6"/>
    </row>
    <row r="11256" spans="1:1">
      <c r="A11256" s="6"/>
    </row>
    <row r="11257" spans="1:1">
      <c r="A11257" s="6"/>
    </row>
    <row r="11258" spans="1:1">
      <c r="A11258" s="6"/>
    </row>
    <row r="11259" spans="1:1">
      <c r="A11259" s="6"/>
    </row>
    <row r="11260" spans="1:1">
      <c r="A11260" s="6"/>
    </row>
    <row r="11261" spans="1:1">
      <c r="A11261" s="6"/>
    </row>
    <row r="11262" spans="1:1">
      <c r="A11262" s="6"/>
    </row>
    <row r="11263" spans="1:1">
      <c r="A11263" s="6"/>
    </row>
    <row r="11264" spans="1:1">
      <c r="A11264" s="6"/>
    </row>
    <row r="11265" spans="1:1">
      <c r="A11265" s="6"/>
    </row>
    <row r="11266" spans="1:1">
      <c r="A11266" s="6"/>
    </row>
    <row r="11267" spans="1:1">
      <c r="A11267" s="6"/>
    </row>
    <row r="11268" spans="1:1">
      <c r="A11268" s="6"/>
    </row>
    <row r="11269" spans="1:1">
      <c r="A11269" s="6"/>
    </row>
    <row r="11270" spans="1:1">
      <c r="A11270" s="6"/>
    </row>
    <row r="11271" spans="1:1">
      <c r="A11271" s="6"/>
    </row>
    <row r="11272" spans="1:1">
      <c r="A11272" s="6"/>
    </row>
    <row r="11273" spans="1:1">
      <c r="A11273" s="6"/>
    </row>
    <row r="11274" spans="1:1">
      <c r="A11274" s="6"/>
    </row>
    <row r="11275" spans="1:1">
      <c r="A11275" s="6"/>
    </row>
    <row r="11276" spans="1:1">
      <c r="A11276" s="6"/>
    </row>
    <row r="11277" spans="1:1">
      <c r="A11277" s="6"/>
    </row>
    <row r="11278" spans="1:1">
      <c r="A11278" s="6"/>
    </row>
    <row r="11279" spans="1:1">
      <c r="A11279" s="6"/>
    </row>
    <row r="11280" spans="1:1">
      <c r="A11280" s="6"/>
    </row>
    <row r="11281" spans="1:1">
      <c r="A11281" s="6"/>
    </row>
    <row r="11282" spans="1:1">
      <c r="A11282" s="6"/>
    </row>
    <row r="11283" spans="1:1">
      <c r="A11283" s="6"/>
    </row>
    <row r="11284" spans="1:1">
      <c r="A11284" s="6"/>
    </row>
    <row r="11285" spans="1:1">
      <c r="A11285" s="6"/>
    </row>
    <row r="11286" spans="1:1">
      <c r="A11286" s="6"/>
    </row>
    <row r="11287" spans="1:1">
      <c r="A11287" s="6"/>
    </row>
    <row r="11288" spans="1:1">
      <c r="A11288" s="6"/>
    </row>
    <row r="11289" spans="1:1">
      <c r="A11289" s="6"/>
    </row>
    <row r="11290" spans="1:1">
      <c r="A11290" s="6"/>
    </row>
    <row r="11291" spans="1:1">
      <c r="A11291" s="6"/>
    </row>
    <row r="11292" spans="1:1">
      <c r="A11292" s="6"/>
    </row>
    <row r="11293" spans="1:1">
      <c r="A11293" s="6"/>
    </row>
    <row r="11294" spans="1:1">
      <c r="A11294" s="6"/>
    </row>
    <row r="11295" spans="1:1">
      <c r="A11295" s="6"/>
    </row>
    <row r="11296" spans="1:1">
      <c r="A11296" s="6"/>
    </row>
    <row r="11297" spans="1:1">
      <c r="A11297" s="6"/>
    </row>
    <row r="11298" spans="1:1">
      <c r="A11298" s="6"/>
    </row>
    <row r="11299" spans="1:1">
      <c r="A11299" s="6"/>
    </row>
    <row r="11300" spans="1:1">
      <c r="A11300" s="6"/>
    </row>
    <row r="11301" spans="1:1">
      <c r="A11301" s="6"/>
    </row>
    <row r="11302" spans="1:1">
      <c r="A11302" s="6"/>
    </row>
    <row r="11303" spans="1:1">
      <c r="A11303" s="6"/>
    </row>
    <row r="11304" spans="1:1">
      <c r="A11304" s="6"/>
    </row>
    <row r="11305" spans="1:1">
      <c r="A11305" s="6"/>
    </row>
    <row r="11306" spans="1:1">
      <c r="A11306" s="6"/>
    </row>
    <row r="11307" spans="1:1">
      <c r="A11307" s="6"/>
    </row>
    <row r="11308" spans="1:1">
      <c r="A11308" s="6"/>
    </row>
    <row r="11309" spans="1:1">
      <c r="A11309" s="6"/>
    </row>
    <row r="11310" spans="1:1">
      <c r="A11310" s="6"/>
    </row>
    <row r="11311" spans="1:1">
      <c r="A11311" s="6"/>
    </row>
    <row r="11312" spans="1:1">
      <c r="A11312" s="6"/>
    </row>
    <row r="11313" spans="1:1">
      <c r="A11313" s="6"/>
    </row>
    <row r="11314" spans="1:1">
      <c r="A11314" s="6"/>
    </row>
    <row r="11315" spans="1:1">
      <c r="A11315" s="6"/>
    </row>
    <row r="11316" spans="1:1">
      <c r="A11316" s="6"/>
    </row>
    <row r="11317" spans="1:1">
      <c r="A11317" s="6"/>
    </row>
    <row r="11318" spans="1:1">
      <c r="A11318" s="6"/>
    </row>
    <row r="11319" spans="1:1">
      <c r="A11319" s="6"/>
    </row>
    <row r="11320" spans="1:1">
      <c r="A11320" s="6"/>
    </row>
    <row r="11321" spans="1:1">
      <c r="A11321" s="6"/>
    </row>
    <row r="11322" spans="1:1">
      <c r="A11322" s="6"/>
    </row>
    <row r="11323" spans="1:1">
      <c r="A11323" s="6"/>
    </row>
    <row r="11324" spans="1:1">
      <c r="A11324" s="6"/>
    </row>
    <row r="11325" spans="1:1">
      <c r="A11325" s="6"/>
    </row>
    <row r="11326" spans="1:1">
      <c r="A11326" s="6"/>
    </row>
    <row r="11327" spans="1:1">
      <c r="A11327" s="6"/>
    </row>
    <row r="11328" spans="1:1">
      <c r="A11328" s="6"/>
    </row>
    <row r="11329" spans="1:1">
      <c r="A11329" s="6"/>
    </row>
    <row r="11330" spans="1:1">
      <c r="A11330" s="6"/>
    </row>
    <row r="11331" spans="1:1">
      <c r="A11331" s="6"/>
    </row>
    <row r="11332" spans="1:1">
      <c r="A11332" s="6"/>
    </row>
    <row r="11333" spans="1:1">
      <c r="A11333" s="6"/>
    </row>
    <row r="11334" spans="1:1">
      <c r="A11334" s="6"/>
    </row>
    <row r="11335" spans="1:1">
      <c r="A11335" s="6"/>
    </row>
    <row r="11336" spans="1:1">
      <c r="A11336" s="6"/>
    </row>
    <row r="11337" spans="1:1">
      <c r="A11337" s="6"/>
    </row>
    <row r="11338" spans="1:1">
      <c r="A11338" s="6"/>
    </row>
    <row r="11339" spans="1:1">
      <c r="A11339" s="6"/>
    </row>
    <row r="11340" spans="1:1">
      <c r="A11340" s="6"/>
    </row>
    <row r="11341" spans="1:1">
      <c r="A11341" s="6"/>
    </row>
    <row r="11342" spans="1:1">
      <c r="A11342" s="6"/>
    </row>
    <row r="11343" spans="1:1">
      <c r="A11343" s="6"/>
    </row>
    <row r="11344" spans="1:1">
      <c r="A11344" s="6"/>
    </row>
    <row r="11345" spans="1:1">
      <c r="A11345" s="6"/>
    </row>
    <row r="11346" spans="1:1">
      <c r="A11346" s="6"/>
    </row>
    <row r="11347" spans="1:1">
      <c r="A11347" s="6"/>
    </row>
    <row r="11348" spans="1:1">
      <c r="A11348" s="6"/>
    </row>
    <row r="11349" spans="1:1">
      <c r="A11349" s="6"/>
    </row>
    <row r="11350" spans="1:1">
      <c r="A11350" s="6"/>
    </row>
    <row r="11351" spans="1:1">
      <c r="A11351" s="6"/>
    </row>
    <row r="11352" spans="1:1">
      <c r="A11352" s="6"/>
    </row>
    <row r="11353" spans="1:1">
      <c r="A11353" s="6"/>
    </row>
    <row r="11354" spans="1:1">
      <c r="A11354" s="6"/>
    </row>
    <row r="11355" spans="1:1">
      <c r="A11355" s="6"/>
    </row>
    <row r="11356" spans="1:1">
      <c r="A11356" s="6"/>
    </row>
    <row r="11357" spans="1:1">
      <c r="A11357" s="6"/>
    </row>
    <row r="11358" spans="1:1">
      <c r="A11358" s="6"/>
    </row>
    <row r="11359" spans="1:1">
      <c r="A11359" s="6"/>
    </row>
    <row r="11360" spans="1:1">
      <c r="A11360" s="6"/>
    </row>
    <row r="11361" spans="1:1">
      <c r="A11361" s="6"/>
    </row>
    <row r="11362" spans="1:1">
      <c r="A11362" s="6"/>
    </row>
    <row r="11363" spans="1:1">
      <c r="A11363" s="6"/>
    </row>
    <row r="11364" spans="1:1">
      <c r="A11364" s="6"/>
    </row>
    <row r="11365" spans="1:1">
      <c r="A11365" s="6"/>
    </row>
    <row r="11366" spans="1:1">
      <c r="A11366" s="6"/>
    </row>
    <row r="11367" spans="1:1">
      <c r="A11367" s="6"/>
    </row>
    <row r="11368" spans="1:1">
      <c r="A11368" s="6"/>
    </row>
    <row r="11369" spans="1:1">
      <c r="A11369" s="6"/>
    </row>
    <row r="11370" spans="1:1">
      <c r="A11370" s="6"/>
    </row>
    <row r="11371" spans="1:1">
      <c r="A11371" s="6"/>
    </row>
    <row r="11372" spans="1:1">
      <c r="A11372" s="6"/>
    </row>
    <row r="11373" spans="1:1">
      <c r="A11373" s="6"/>
    </row>
    <row r="11374" spans="1:1">
      <c r="A11374" s="6"/>
    </row>
    <row r="11375" spans="1:1">
      <c r="A11375" s="6"/>
    </row>
    <row r="11376" spans="1:1">
      <c r="A11376" s="6"/>
    </row>
    <row r="11377" spans="1:1">
      <c r="A11377" s="6"/>
    </row>
    <row r="11378" spans="1:1">
      <c r="A11378" s="6"/>
    </row>
    <row r="11379" spans="1:1">
      <c r="A11379" s="6"/>
    </row>
    <row r="11380" spans="1:1">
      <c r="A11380" s="6"/>
    </row>
    <row r="11381" spans="1:1">
      <c r="A11381" s="6"/>
    </row>
    <row r="11382" spans="1:1">
      <c r="A11382" s="6"/>
    </row>
    <row r="11383" spans="1:1">
      <c r="A11383" s="6"/>
    </row>
    <row r="11384" spans="1:1">
      <c r="A11384" s="6"/>
    </row>
    <row r="11385" spans="1:1">
      <c r="A11385" s="6"/>
    </row>
    <row r="11386" spans="1:1">
      <c r="A11386" s="6"/>
    </row>
    <row r="11387" spans="1:1">
      <c r="A11387" s="6"/>
    </row>
    <row r="11388" spans="1:1">
      <c r="A11388" s="6"/>
    </row>
    <row r="11389" spans="1:1">
      <c r="A11389" s="6"/>
    </row>
    <row r="11390" spans="1:1">
      <c r="A11390" s="6"/>
    </row>
    <row r="11391" spans="1:1">
      <c r="A11391" s="6"/>
    </row>
    <row r="11392" spans="1:1">
      <c r="A11392" s="6"/>
    </row>
    <row r="11393" spans="1:1">
      <c r="A11393" s="6"/>
    </row>
    <row r="11394" spans="1:1">
      <c r="A11394" s="6"/>
    </row>
    <row r="11395" spans="1:1">
      <c r="A11395" s="6"/>
    </row>
    <row r="11396" spans="1:1">
      <c r="A11396" s="6"/>
    </row>
    <row r="11397" spans="1:1">
      <c r="A11397" s="6"/>
    </row>
    <row r="11398" spans="1:1">
      <c r="A11398" s="6"/>
    </row>
    <row r="11399" spans="1:1">
      <c r="A11399" s="6"/>
    </row>
    <row r="11400" spans="1:1">
      <c r="A11400" s="6"/>
    </row>
    <row r="11401" spans="1:1">
      <c r="A11401" s="6"/>
    </row>
    <row r="11402" spans="1:1">
      <c r="A11402" s="6"/>
    </row>
    <row r="11403" spans="1:1">
      <c r="A11403" s="6"/>
    </row>
    <row r="11404" spans="1:1">
      <c r="A11404" s="6"/>
    </row>
    <row r="11405" spans="1:1">
      <c r="A11405" s="6"/>
    </row>
    <row r="11406" spans="1:1">
      <c r="A11406" s="6"/>
    </row>
    <row r="11407" spans="1:1">
      <c r="A11407" s="6"/>
    </row>
    <row r="11408" spans="1:1">
      <c r="A11408" s="6"/>
    </row>
    <row r="11409" spans="1:1">
      <c r="A11409" s="6"/>
    </row>
    <row r="11410" spans="1:1">
      <c r="A11410" s="6"/>
    </row>
    <row r="11411" spans="1:1">
      <c r="A11411" s="6"/>
    </row>
    <row r="11412" spans="1:1">
      <c r="A11412" s="6"/>
    </row>
    <row r="11413" spans="1:1">
      <c r="A11413" s="6"/>
    </row>
    <row r="11414" spans="1:1">
      <c r="A11414" s="6"/>
    </row>
    <row r="11415" spans="1:1">
      <c r="A11415" s="6"/>
    </row>
    <row r="11416" spans="1:1">
      <c r="A11416" s="6"/>
    </row>
    <row r="11417" spans="1:1">
      <c r="A11417" s="6"/>
    </row>
    <row r="11418" spans="1:1">
      <c r="A11418" s="6"/>
    </row>
    <row r="11419" spans="1:1">
      <c r="A11419" s="6"/>
    </row>
    <row r="11420" spans="1:1">
      <c r="A11420" s="6"/>
    </row>
    <row r="11421" spans="1:1">
      <c r="A11421" s="6"/>
    </row>
    <row r="11422" spans="1:1">
      <c r="A11422" s="6"/>
    </row>
    <row r="11423" spans="1:1">
      <c r="A11423" s="6"/>
    </row>
    <row r="11424" spans="1:1">
      <c r="A11424" s="6"/>
    </row>
    <row r="11425" spans="1:1">
      <c r="A11425" s="6"/>
    </row>
    <row r="11426" spans="1:1">
      <c r="A11426" s="6"/>
    </row>
    <row r="11427" spans="1:1">
      <c r="A11427" s="6"/>
    </row>
    <row r="11428" spans="1:1">
      <c r="A11428" s="6"/>
    </row>
    <row r="11429" spans="1:1">
      <c r="A11429" s="6"/>
    </row>
    <row r="11430" spans="1:1">
      <c r="A11430" s="6"/>
    </row>
    <row r="11431" spans="1:1">
      <c r="A11431" s="6"/>
    </row>
    <row r="11432" spans="1:1">
      <c r="A11432" s="6"/>
    </row>
    <row r="11433" spans="1:1">
      <c r="A11433" s="6"/>
    </row>
    <row r="11434" spans="1:1">
      <c r="A11434" s="6"/>
    </row>
    <row r="11435" spans="1:1">
      <c r="A11435" s="6"/>
    </row>
    <row r="11436" spans="1:1">
      <c r="A11436" s="6"/>
    </row>
    <row r="11437" spans="1:1">
      <c r="A11437" s="6"/>
    </row>
    <row r="11438" spans="1:1">
      <c r="A11438" s="6"/>
    </row>
    <row r="11439" spans="1:1">
      <c r="A11439" s="6"/>
    </row>
    <row r="11440" spans="1:1">
      <c r="A11440" s="6"/>
    </row>
    <row r="11441" spans="1:1">
      <c r="A11441" s="6"/>
    </row>
    <row r="11442" spans="1:1">
      <c r="A11442" s="6"/>
    </row>
    <row r="11443" spans="1:1">
      <c r="A11443" s="6"/>
    </row>
    <row r="11444" spans="1:1">
      <c r="A11444" s="6"/>
    </row>
    <row r="11445" spans="1:1">
      <c r="A11445" s="6"/>
    </row>
    <row r="11446" spans="1:1">
      <c r="A11446" s="6"/>
    </row>
    <row r="11447" spans="1:1">
      <c r="A11447" s="6"/>
    </row>
    <row r="11448" spans="1:1">
      <c r="A11448" s="6"/>
    </row>
    <row r="11449" spans="1:1">
      <c r="A11449" s="6"/>
    </row>
    <row r="11450" spans="1:1">
      <c r="A11450" s="6"/>
    </row>
    <row r="11451" spans="1:1">
      <c r="A11451" s="6"/>
    </row>
    <row r="11452" spans="1:1">
      <c r="A11452" s="6"/>
    </row>
    <row r="11453" spans="1:1">
      <c r="A11453" s="6"/>
    </row>
    <row r="11454" spans="1:1">
      <c r="A11454" s="6"/>
    </row>
    <row r="11455" spans="1:1">
      <c r="A11455" s="6"/>
    </row>
    <row r="11456" spans="1:1">
      <c r="A11456" s="6"/>
    </row>
    <row r="11457" spans="1:1">
      <c r="A11457" s="6"/>
    </row>
    <row r="11458" spans="1:1">
      <c r="A11458" s="6"/>
    </row>
    <row r="11459" spans="1:1">
      <c r="A11459" s="6"/>
    </row>
    <row r="11460" spans="1:1">
      <c r="A11460" s="6"/>
    </row>
    <row r="11461" spans="1:1">
      <c r="A11461" s="6"/>
    </row>
    <row r="11462" spans="1:1">
      <c r="A11462" s="6"/>
    </row>
    <row r="11463" spans="1:1">
      <c r="A11463" s="6"/>
    </row>
    <row r="11464" spans="1:1">
      <c r="A11464" s="6"/>
    </row>
    <row r="11465" spans="1:1">
      <c r="A11465" s="6"/>
    </row>
    <row r="11466" spans="1:1">
      <c r="A11466" s="6"/>
    </row>
    <row r="11467" spans="1:1">
      <c r="A11467" s="6"/>
    </row>
    <row r="11468" spans="1:1">
      <c r="A11468" s="6"/>
    </row>
    <row r="11469" spans="1:1">
      <c r="A11469" s="6"/>
    </row>
    <row r="11470" spans="1:1">
      <c r="A11470" s="6"/>
    </row>
    <row r="11471" spans="1:1">
      <c r="A11471" s="6"/>
    </row>
    <row r="11472" spans="1:1">
      <c r="A11472" s="6"/>
    </row>
    <row r="11473" spans="1:1">
      <c r="A11473" s="6"/>
    </row>
    <row r="11474" spans="1:1">
      <c r="A11474" s="6"/>
    </row>
    <row r="11475" spans="1:1">
      <c r="A11475" s="6"/>
    </row>
    <row r="11476" spans="1:1">
      <c r="A11476" s="6"/>
    </row>
    <row r="11477" spans="1:1">
      <c r="A11477" s="6"/>
    </row>
    <row r="11478" spans="1:1">
      <c r="A11478" s="6"/>
    </row>
    <row r="11479" spans="1:1">
      <c r="A11479" s="6"/>
    </row>
    <row r="11480" spans="1:1">
      <c r="A11480" s="6"/>
    </row>
    <row r="11481" spans="1:1">
      <c r="A11481" s="6"/>
    </row>
    <row r="11482" spans="1:1">
      <c r="A11482" s="6"/>
    </row>
    <row r="11483" spans="1:1">
      <c r="A11483" s="6"/>
    </row>
    <row r="11484" spans="1:1">
      <c r="A11484" s="6"/>
    </row>
    <row r="11485" spans="1:1">
      <c r="A11485" s="6"/>
    </row>
    <row r="11486" spans="1:1">
      <c r="A11486" s="6"/>
    </row>
    <row r="11487" spans="1:1">
      <c r="A11487" s="6"/>
    </row>
    <row r="11488" spans="1:1">
      <c r="A11488" s="6"/>
    </row>
    <row r="11489" spans="1:1">
      <c r="A11489" s="6"/>
    </row>
    <row r="11490" spans="1:1">
      <c r="A11490" s="6"/>
    </row>
    <row r="11491" spans="1:1">
      <c r="A11491" s="6"/>
    </row>
    <row r="11492" spans="1:1">
      <c r="A11492" s="6"/>
    </row>
    <row r="11493" spans="1:1">
      <c r="A11493" s="6"/>
    </row>
    <row r="11494" spans="1:1">
      <c r="A11494" s="6"/>
    </row>
    <row r="11495" spans="1:1">
      <c r="A11495" s="6"/>
    </row>
    <row r="11496" spans="1:1">
      <c r="A11496" s="6"/>
    </row>
    <row r="11497" spans="1:1">
      <c r="A11497" s="6"/>
    </row>
    <row r="11498" spans="1:1">
      <c r="A11498" s="6"/>
    </row>
    <row r="11499" spans="1:1">
      <c r="A11499" s="6"/>
    </row>
    <row r="11500" spans="1:1">
      <c r="A11500" s="6"/>
    </row>
    <row r="11501" spans="1:1">
      <c r="A11501" s="6"/>
    </row>
    <row r="11502" spans="1:1">
      <c r="A11502" s="6"/>
    </row>
    <row r="11503" spans="1:1">
      <c r="A11503" s="6"/>
    </row>
    <row r="11504" spans="1:1">
      <c r="A11504" s="6"/>
    </row>
    <row r="11505" spans="1:1">
      <c r="A11505" s="6"/>
    </row>
    <row r="11506" spans="1:1">
      <c r="A11506" s="6"/>
    </row>
    <row r="11507" spans="1:1">
      <c r="A11507" s="6"/>
    </row>
    <row r="11508" spans="1:1">
      <c r="A11508" s="6"/>
    </row>
    <row r="11509" spans="1:1">
      <c r="A11509" s="6"/>
    </row>
    <row r="11510" spans="1:1">
      <c r="A11510" s="6"/>
    </row>
    <row r="11511" spans="1:1">
      <c r="A11511" s="6"/>
    </row>
    <row r="11512" spans="1:1">
      <c r="A11512" s="6"/>
    </row>
    <row r="11513" spans="1:1">
      <c r="A11513" s="6"/>
    </row>
    <row r="11514" spans="1:1">
      <c r="A11514" s="6"/>
    </row>
    <row r="11515" spans="1:1">
      <c r="A11515" s="6"/>
    </row>
    <row r="11516" spans="1:1">
      <c r="A11516" s="6"/>
    </row>
    <row r="11517" spans="1:1">
      <c r="A11517" s="6"/>
    </row>
    <row r="11518" spans="1:1">
      <c r="A11518" s="6"/>
    </row>
    <row r="11519" spans="1:1">
      <c r="A11519" s="6"/>
    </row>
    <row r="11520" spans="1:1">
      <c r="A11520" s="6"/>
    </row>
    <row r="11521" spans="1:1">
      <c r="A11521" s="6"/>
    </row>
    <row r="11522" spans="1:1">
      <c r="A11522" s="6"/>
    </row>
    <row r="11523" spans="1:1">
      <c r="A11523" s="6"/>
    </row>
    <row r="11524" spans="1:1">
      <c r="A11524" s="6"/>
    </row>
    <row r="11525" spans="1:1">
      <c r="A11525" s="6"/>
    </row>
    <row r="11526" spans="1:1">
      <c r="A11526" s="6"/>
    </row>
    <row r="11527" spans="1:1">
      <c r="A11527" s="6"/>
    </row>
    <row r="11528" spans="1:1">
      <c r="A11528" s="6"/>
    </row>
    <row r="11529" spans="1:1">
      <c r="A11529" s="6"/>
    </row>
    <row r="11530" spans="1:1">
      <c r="A11530" s="6"/>
    </row>
    <row r="11531" spans="1:1">
      <c r="A11531" s="6"/>
    </row>
    <row r="11532" spans="1:1">
      <c r="A11532" s="6"/>
    </row>
    <row r="11533" spans="1:1">
      <c r="A11533" s="6"/>
    </row>
    <row r="11534" spans="1:1">
      <c r="A11534" s="6"/>
    </row>
    <row r="11535" spans="1:1">
      <c r="A11535" s="6"/>
    </row>
    <row r="11536" spans="1:1">
      <c r="A11536" s="6"/>
    </row>
    <row r="11537" spans="1:1">
      <c r="A11537" s="6"/>
    </row>
    <row r="11538" spans="1:1">
      <c r="A11538" s="6"/>
    </row>
    <row r="11539" spans="1:1">
      <c r="A11539" s="6"/>
    </row>
    <row r="11540" spans="1:1">
      <c r="A11540" s="6"/>
    </row>
    <row r="11541" spans="1:1">
      <c r="A11541" s="6"/>
    </row>
    <row r="11542" spans="1:1">
      <c r="A11542" s="6"/>
    </row>
    <row r="11543" spans="1:1">
      <c r="A11543" s="6"/>
    </row>
    <row r="11544" spans="1:1">
      <c r="A11544" s="6"/>
    </row>
    <row r="11545" spans="1:1">
      <c r="A11545" s="6"/>
    </row>
    <row r="11546" spans="1:1">
      <c r="A11546" s="6"/>
    </row>
    <row r="11547" spans="1:1">
      <c r="A11547" s="6"/>
    </row>
    <row r="11548" spans="1:1">
      <c r="A11548" s="6"/>
    </row>
    <row r="11549" spans="1:1">
      <c r="A11549" s="6"/>
    </row>
    <row r="11550" spans="1:1">
      <c r="A11550" s="6"/>
    </row>
    <row r="11551" spans="1:1">
      <c r="A11551" s="6"/>
    </row>
    <row r="11552" spans="1:1">
      <c r="A11552" s="6"/>
    </row>
    <row r="11553" spans="1:1">
      <c r="A11553" s="6"/>
    </row>
    <row r="11554" spans="1:1">
      <c r="A11554" s="6"/>
    </row>
    <row r="11555" spans="1:1">
      <c r="A11555" s="6"/>
    </row>
    <row r="11556" spans="1:1">
      <c r="A11556" s="6"/>
    </row>
    <row r="11557" spans="1:1">
      <c r="A11557" s="6"/>
    </row>
    <row r="11558" spans="1:1">
      <c r="A11558" s="6"/>
    </row>
    <row r="11559" spans="1:1">
      <c r="A11559" s="6"/>
    </row>
    <row r="11560" spans="1:1">
      <c r="A11560" s="6"/>
    </row>
    <row r="11561" spans="1:1">
      <c r="A11561" s="6"/>
    </row>
    <row r="11562" spans="1:1">
      <c r="A11562" s="6"/>
    </row>
    <row r="11563" spans="1:1">
      <c r="A11563" s="6"/>
    </row>
    <row r="11564" spans="1:1">
      <c r="A11564" s="6"/>
    </row>
    <row r="11565" spans="1:1">
      <c r="A11565" s="6"/>
    </row>
    <row r="11566" spans="1:1">
      <c r="A11566" s="6"/>
    </row>
    <row r="11567" spans="1:1">
      <c r="A11567" s="6"/>
    </row>
    <row r="11568" spans="1:1">
      <c r="A11568" s="6"/>
    </row>
    <row r="11569" spans="1:1">
      <c r="A11569" s="6"/>
    </row>
    <row r="11570" spans="1:1">
      <c r="A11570" s="6"/>
    </row>
    <row r="11571" spans="1:1">
      <c r="A11571" s="6"/>
    </row>
    <row r="11572" spans="1:1">
      <c r="A11572" s="6"/>
    </row>
    <row r="11573" spans="1:1">
      <c r="A11573" s="6"/>
    </row>
    <row r="11574" spans="1:1">
      <c r="A11574" s="6"/>
    </row>
    <row r="11575" spans="1:1">
      <c r="A11575" s="6"/>
    </row>
    <row r="11576" spans="1:1">
      <c r="A11576" s="6"/>
    </row>
    <row r="11577" spans="1:1">
      <c r="A11577" s="6"/>
    </row>
    <row r="11578" spans="1:1">
      <c r="A11578" s="6"/>
    </row>
    <row r="11579" spans="1:1">
      <c r="A11579" s="6"/>
    </row>
    <row r="11580" spans="1:1">
      <c r="A11580" s="6"/>
    </row>
    <row r="11581" spans="1:1">
      <c r="A11581" s="6"/>
    </row>
    <row r="11582" spans="1:1">
      <c r="A11582" s="6"/>
    </row>
    <row r="11583" spans="1:1">
      <c r="A11583" s="6"/>
    </row>
    <row r="11584" spans="1:1">
      <c r="A11584" s="6"/>
    </row>
    <row r="11585" spans="1:1">
      <c r="A11585" s="6"/>
    </row>
    <row r="11586" spans="1:1">
      <c r="A11586" s="6"/>
    </row>
    <row r="11587" spans="1:1">
      <c r="A11587" s="6"/>
    </row>
    <row r="11588" spans="1:1">
      <c r="A11588" s="6"/>
    </row>
    <row r="11589" spans="1:1">
      <c r="A11589" s="6"/>
    </row>
    <row r="11590" spans="1:1">
      <c r="A11590" s="6"/>
    </row>
    <row r="11591" spans="1:1">
      <c r="A11591" s="6"/>
    </row>
    <row r="11592" spans="1:1">
      <c r="A11592" s="6"/>
    </row>
    <row r="11593" spans="1:1">
      <c r="A11593" s="6"/>
    </row>
    <row r="11594" spans="1:1">
      <c r="A11594" s="6"/>
    </row>
    <row r="11595" spans="1:1">
      <c r="A11595" s="6"/>
    </row>
    <row r="11596" spans="1:1">
      <c r="A11596" s="6"/>
    </row>
    <row r="11597" spans="1:1">
      <c r="A11597" s="6"/>
    </row>
    <row r="11598" spans="1:1">
      <c r="A11598" s="6"/>
    </row>
    <row r="11599" spans="1:1">
      <c r="A11599" s="6"/>
    </row>
    <row r="11600" spans="1:1">
      <c r="A11600" s="6"/>
    </row>
    <row r="11601" spans="1:1">
      <c r="A11601" s="6"/>
    </row>
    <row r="11602" spans="1:1">
      <c r="A11602" s="6"/>
    </row>
    <row r="11603" spans="1:1">
      <c r="A11603" s="6"/>
    </row>
    <row r="11604" spans="1:1">
      <c r="A11604" s="6"/>
    </row>
    <row r="11605" spans="1:1">
      <c r="A11605" s="6"/>
    </row>
    <row r="11606" spans="1:1">
      <c r="A11606" s="6"/>
    </row>
    <row r="11607" spans="1:1">
      <c r="A11607" s="6"/>
    </row>
    <row r="11608" spans="1:1">
      <c r="A11608" s="6"/>
    </row>
    <row r="11609" spans="1:1">
      <c r="A11609" s="6"/>
    </row>
    <row r="11610" spans="1:1">
      <c r="A11610" s="6"/>
    </row>
    <row r="11611" spans="1:1">
      <c r="A11611" s="6"/>
    </row>
    <row r="11612" spans="1:1">
      <c r="A11612" s="6"/>
    </row>
    <row r="11613" spans="1:1">
      <c r="A11613" s="6"/>
    </row>
    <row r="11614" spans="1:1">
      <c r="A11614" s="6"/>
    </row>
    <row r="11615" spans="1:1">
      <c r="A11615" s="6"/>
    </row>
    <row r="11616" spans="1:1">
      <c r="A11616" s="6"/>
    </row>
    <row r="11617" spans="1:1">
      <c r="A11617" s="6"/>
    </row>
    <row r="11618" spans="1:1">
      <c r="A11618" s="6"/>
    </row>
    <row r="11619" spans="1:1">
      <c r="A11619" s="6"/>
    </row>
    <row r="11620" spans="1:1">
      <c r="A11620" s="6"/>
    </row>
    <row r="11621" spans="1:1">
      <c r="A11621" s="6"/>
    </row>
    <row r="11622" spans="1:1">
      <c r="A11622" s="6"/>
    </row>
    <row r="11623" spans="1:1">
      <c r="A11623" s="6"/>
    </row>
    <row r="11624" spans="1:1">
      <c r="A11624" s="6"/>
    </row>
    <row r="11625" spans="1:1">
      <c r="A11625" s="6"/>
    </row>
    <row r="11626" spans="1:1">
      <c r="A11626" s="6"/>
    </row>
    <row r="11627" spans="1:1">
      <c r="A11627" s="6"/>
    </row>
    <row r="11628" spans="1:1">
      <c r="A11628" s="6"/>
    </row>
    <row r="11629" spans="1:1">
      <c r="A11629" s="6"/>
    </row>
    <row r="11630" spans="1:1">
      <c r="A11630" s="6"/>
    </row>
    <row r="11631" spans="1:1">
      <c r="A11631" s="6"/>
    </row>
    <row r="11632" spans="1:1">
      <c r="A11632" s="6"/>
    </row>
    <row r="11633" spans="1:1">
      <c r="A11633" s="6"/>
    </row>
    <row r="11634" spans="1:1">
      <c r="A11634" s="6"/>
    </row>
    <row r="11635" spans="1:1">
      <c r="A11635" s="6"/>
    </row>
    <row r="11636" spans="1:1">
      <c r="A11636" s="6"/>
    </row>
    <row r="11637" spans="1:1">
      <c r="A11637" s="6"/>
    </row>
    <row r="11638" spans="1:1">
      <c r="A11638" s="6"/>
    </row>
    <row r="11639" spans="1:1">
      <c r="A11639" s="6"/>
    </row>
    <row r="11640" spans="1:1">
      <c r="A11640" s="6"/>
    </row>
    <row r="11641" spans="1:1">
      <c r="A11641" s="6"/>
    </row>
    <row r="11642" spans="1:1">
      <c r="A11642" s="6"/>
    </row>
    <row r="11643" spans="1:1">
      <c r="A11643" s="6"/>
    </row>
    <row r="11644" spans="1:1">
      <c r="A11644" s="6"/>
    </row>
    <row r="11645" spans="1:1">
      <c r="A11645" s="6"/>
    </row>
    <row r="11646" spans="1:1">
      <c r="A11646" s="6"/>
    </row>
    <row r="11647" spans="1:1">
      <c r="A11647" s="6"/>
    </row>
    <row r="11648" spans="1:1">
      <c r="A11648" s="6"/>
    </row>
    <row r="11649" spans="1:1">
      <c r="A11649" s="6"/>
    </row>
    <row r="11650" spans="1:1">
      <c r="A11650" s="6"/>
    </row>
    <row r="11651" spans="1:1">
      <c r="A11651" s="6"/>
    </row>
    <row r="11652" spans="1:1">
      <c r="A11652" s="6"/>
    </row>
    <row r="11653" spans="1:1">
      <c r="A11653" s="6"/>
    </row>
    <row r="11654" spans="1:1">
      <c r="A11654" s="6"/>
    </row>
    <row r="11655" spans="1:1">
      <c r="A11655" s="6"/>
    </row>
    <row r="11656" spans="1:1">
      <c r="A11656" s="6"/>
    </row>
    <row r="11657" spans="1:1">
      <c r="A11657" s="6"/>
    </row>
    <row r="11658" spans="1:1">
      <c r="A11658" s="6"/>
    </row>
    <row r="11659" spans="1:1">
      <c r="A11659" s="6"/>
    </row>
    <row r="11660" spans="1:1">
      <c r="A11660" s="6"/>
    </row>
    <row r="11661" spans="1:1">
      <c r="A11661" s="6"/>
    </row>
    <row r="11662" spans="1:1">
      <c r="A11662" s="6"/>
    </row>
    <row r="11663" spans="1:1">
      <c r="A11663" s="6"/>
    </row>
    <row r="11664" spans="1:1">
      <c r="A11664" s="6"/>
    </row>
    <row r="11665" spans="1:1">
      <c r="A11665" s="6"/>
    </row>
    <row r="11666" spans="1:1">
      <c r="A11666" s="6"/>
    </row>
    <row r="11667" spans="1:1">
      <c r="A11667" s="6"/>
    </row>
    <row r="11668" spans="1:1">
      <c r="A11668" s="6"/>
    </row>
    <row r="11669" spans="1:1">
      <c r="A11669" s="6"/>
    </row>
    <row r="11670" spans="1:1">
      <c r="A11670" s="6"/>
    </row>
    <row r="11671" spans="1:1">
      <c r="A11671" s="6"/>
    </row>
    <row r="11672" spans="1:1">
      <c r="A11672" s="6"/>
    </row>
    <row r="11673" spans="1:1">
      <c r="A11673" s="6"/>
    </row>
    <row r="11674" spans="1:1">
      <c r="A11674" s="6"/>
    </row>
    <row r="11675" spans="1:1">
      <c r="A11675" s="6"/>
    </row>
    <row r="11676" spans="1:1">
      <c r="A11676" s="6"/>
    </row>
    <row r="11677" spans="1:1">
      <c r="A11677" s="6"/>
    </row>
    <row r="11678" spans="1:1">
      <c r="A11678" s="6"/>
    </row>
    <row r="11679" spans="1:1">
      <c r="A11679" s="6"/>
    </row>
    <row r="11680" spans="1:1">
      <c r="A11680" s="6"/>
    </row>
    <row r="11681" spans="1:1">
      <c r="A11681" s="6"/>
    </row>
    <row r="11682" spans="1:1">
      <c r="A11682" s="6"/>
    </row>
    <row r="11683" spans="1:1">
      <c r="A11683" s="6"/>
    </row>
    <row r="11684" spans="1:1">
      <c r="A11684" s="6"/>
    </row>
    <row r="11685" spans="1:1">
      <c r="A11685" s="6"/>
    </row>
    <row r="11686" spans="1:1">
      <c r="A11686" s="6"/>
    </row>
    <row r="11687" spans="1:1">
      <c r="A11687" s="6"/>
    </row>
    <row r="11688" spans="1:1">
      <c r="A11688" s="6"/>
    </row>
    <row r="11689" spans="1:1">
      <c r="A11689" s="6"/>
    </row>
    <row r="11690" spans="1:1">
      <c r="A11690" s="6"/>
    </row>
    <row r="11691" spans="1:1">
      <c r="A11691" s="6"/>
    </row>
    <row r="11692" spans="1:1">
      <c r="A11692" s="6"/>
    </row>
    <row r="11693" spans="1:1">
      <c r="A11693" s="6"/>
    </row>
    <row r="11694" spans="1:1">
      <c r="A11694" s="6"/>
    </row>
    <row r="11695" spans="1:1">
      <c r="A11695" s="6"/>
    </row>
    <row r="11696" spans="1:1">
      <c r="A11696" s="6"/>
    </row>
    <row r="11697" spans="1:1">
      <c r="A11697" s="6"/>
    </row>
    <row r="11698" spans="1:1">
      <c r="A11698" s="6"/>
    </row>
    <row r="11699" spans="1:1">
      <c r="A11699" s="6"/>
    </row>
    <row r="11700" spans="1:1">
      <c r="A11700" s="6"/>
    </row>
    <row r="11701" spans="1:1">
      <c r="A11701" s="6"/>
    </row>
    <row r="11702" spans="1:1">
      <c r="A11702" s="6"/>
    </row>
    <row r="11703" spans="1:1">
      <c r="A11703" s="6"/>
    </row>
    <row r="11704" spans="1:1">
      <c r="A11704" s="6"/>
    </row>
    <row r="11705" spans="1:1">
      <c r="A11705" s="6"/>
    </row>
    <row r="11706" spans="1:1">
      <c r="A11706" s="6"/>
    </row>
    <row r="11707" spans="1:1">
      <c r="A11707" s="6"/>
    </row>
    <row r="11708" spans="1:1">
      <c r="A11708" s="6"/>
    </row>
    <row r="11709" spans="1:1">
      <c r="A11709" s="6"/>
    </row>
    <row r="11710" spans="1:1">
      <c r="A11710" s="6"/>
    </row>
    <row r="11711" spans="1:1">
      <c r="A11711" s="6"/>
    </row>
    <row r="11712" spans="1:1">
      <c r="A11712" s="6"/>
    </row>
    <row r="11713" spans="1:1">
      <c r="A11713" s="6"/>
    </row>
    <row r="11714" spans="1:1">
      <c r="A11714" s="6"/>
    </row>
    <row r="11715" spans="1:1">
      <c r="A11715" s="6"/>
    </row>
    <row r="11716" spans="1:1">
      <c r="A11716" s="6"/>
    </row>
    <row r="11717" spans="1:1">
      <c r="A11717" s="6"/>
    </row>
    <row r="11718" spans="1:1">
      <c r="A11718" s="6"/>
    </row>
    <row r="11719" spans="1:1">
      <c r="A11719" s="6"/>
    </row>
    <row r="11720" spans="1:1">
      <c r="A11720" s="6"/>
    </row>
    <row r="11721" spans="1:1">
      <c r="A11721" s="6"/>
    </row>
    <row r="11722" spans="1:1">
      <c r="A11722" s="6"/>
    </row>
    <row r="11723" spans="1:1">
      <c r="A11723" s="6"/>
    </row>
    <row r="11724" spans="1:1">
      <c r="A11724" s="6"/>
    </row>
    <row r="11725" spans="1:1">
      <c r="A11725" s="6"/>
    </row>
    <row r="11726" spans="1:1">
      <c r="A11726" s="6"/>
    </row>
    <row r="11727" spans="1:1">
      <c r="A11727" s="6"/>
    </row>
    <row r="11728" spans="1:1">
      <c r="A11728" s="6"/>
    </row>
    <row r="11729" spans="1:1">
      <c r="A11729" s="6"/>
    </row>
    <row r="11730" spans="1:1">
      <c r="A11730" s="6"/>
    </row>
    <row r="11731" spans="1:1">
      <c r="A11731" s="6"/>
    </row>
    <row r="11732" spans="1:1">
      <c r="A11732" s="6"/>
    </row>
    <row r="11733" spans="1:1">
      <c r="A11733" s="6"/>
    </row>
    <row r="11734" spans="1:1">
      <c r="A11734" s="6"/>
    </row>
    <row r="11735" spans="1:1">
      <c r="A11735" s="6"/>
    </row>
    <row r="11736" spans="1:1">
      <c r="A11736" s="6"/>
    </row>
    <row r="11737" spans="1:1">
      <c r="A11737" s="6"/>
    </row>
    <row r="11738" spans="1:1">
      <c r="A11738" s="6"/>
    </row>
    <row r="11739" spans="1:1">
      <c r="A11739" s="6"/>
    </row>
    <row r="11740" spans="1:1">
      <c r="A11740" s="6"/>
    </row>
    <row r="11741" spans="1:1">
      <c r="A11741" s="6"/>
    </row>
    <row r="11742" spans="1:1">
      <c r="A11742" s="6"/>
    </row>
    <row r="11743" spans="1:1">
      <c r="A11743" s="6"/>
    </row>
    <row r="11744" spans="1:1">
      <c r="A11744" s="6"/>
    </row>
    <row r="11745" spans="1:1">
      <c r="A11745" s="6"/>
    </row>
    <row r="11746" spans="1:1">
      <c r="A11746" s="6"/>
    </row>
    <row r="11747" spans="1:1">
      <c r="A11747" s="6"/>
    </row>
    <row r="11748" spans="1:1">
      <c r="A11748" s="6"/>
    </row>
    <row r="11749" spans="1:1">
      <c r="A11749" s="6"/>
    </row>
    <row r="11750" spans="1:1">
      <c r="A11750" s="6"/>
    </row>
    <row r="11751" spans="1:1">
      <c r="A11751" s="6"/>
    </row>
    <row r="11752" spans="1:1">
      <c r="A11752" s="6"/>
    </row>
    <row r="11753" spans="1:1">
      <c r="A11753" s="6"/>
    </row>
    <row r="11754" spans="1:1">
      <c r="A11754" s="6"/>
    </row>
    <row r="11755" spans="1:1">
      <c r="A11755" s="6"/>
    </row>
    <row r="11756" spans="1:1">
      <c r="A11756" s="6"/>
    </row>
    <row r="11757" spans="1:1">
      <c r="A11757" s="6"/>
    </row>
    <row r="11758" spans="1:1">
      <c r="A11758" s="6"/>
    </row>
    <row r="11759" spans="1:1">
      <c r="A11759" s="6"/>
    </row>
    <row r="11760" spans="1:1">
      <c r="A11760" s="6"/>
    </row>
    <row r="11761" spans="1:1">
      <c r="A11761" s="6"/>
    </row>
    <row r="11762" spans="1:1">
      <c r="A11762" s="6"/>
    </row>
    <row r="11763" spans="1:1">
      <c r="A11763" s="6"/>
    </row>
    <row r="11764" spans="1:1">
      <c r="A11764" s="6"/>
    </row>
    <row r="11765" spans="1:1">
      <c r="A11765" s="6"/>
    </row>
    <row r="11766" spans="1:1">
      <c r="A11766" s="6"/>
    </row>
    <row r="11767" spans="1:1">
      <c r="A11767" s="6"/>
    </row>
    <row r="11768" spans="1:1">
      <c r="A11768" s="6"/>
    </row>
    <row r="11769" spans="1:1">
      <c r="A11769" s="6"/>
    </row>
    <row r="11770" spans="1:1">
      <c r="A11770" s="6"/>
    </row>
    <row r="11771" spans="1:1">
      <c r="A11771" s="6"/>
    </row>
    <row r="11772" spans="1:1">
      <c r="A11772" s="6"/>
    </row>
    <row r="11773" spans="1:1">
      <c r="A11773" s="6"/>
    </row>
    <row r="11774" spans="1:1">
      <c r="A11774" s="6"/>
    </row>
    <row r="11775" spans="1:1">
      <c r="A11775" s="6"/>
    </row>
    <row r="11776" spans="1:1">
      <c r="A11776" s="6"/>
    </row>
    <row r="11777" spans="1:1">
      <c r="A11777" s="6"/>
    </row>
    <row r="11778" spans="1:1">
      <c r="A11778" s="6"/>
    </row>
    <row r="11779" spans="1:1">
      <c r="A11779" s="6"/>
    </row>
    <row r="11780" spans="1:1">
      <c r="A11780" s="6"/>
    </row>
    <row r="11781" spans="1:1">
      <c r="A11781" s="6"/>
    </row>
    <row r="11782" spans="1:1">
      <c r="A11782" s="6"/>
    </row>
    <row r="11783" spans="1:1">
      <c r="A11783" s="6"/>
    </row>
    <row r="11784" spans="1:1">
      <c r="A11784" s="6"/>
    </row>
    <row r="11785" spans="1:1">
      <c r="A11785" s="6"/>
    </row>
    <row r="11786" spans="1:1">
      <c r="A11786" s="6"/>
    </row>
    <row r="11787" spans="1:1">
      <c r="A11787" s="6"/>
    </row>
    <row r="11788" spans="1:1">
      <c r="A11788" s="6"/>
    </row>
    <row r="11789" spans="1:1">
      <c r="A11789" s="6"/>
    </row>
    <row r="11790" spans="1:1">
      <c r="A11790" s="6"/>
    </row>
    <row r="11791" spans="1:1">
      <c r="A11791" s="6"/>
    </row>
    <row r="11792" spans="1:1">
      <c r="A11792" s="6"/>
    </row>
    <row r="11793" spans="1:1">
      <c r="A11793" s="6"/>
    </row>
    <row r="11794" spans="1:1">
      <c r="A11794" s="6"/>
    </row>
    <row r="11795" spans="1:1">
      <c r="A11795" s="6"/>
    </row>
    <row r="11796" spans="1:1">
      <c r="A11796" s="6"/>
    </row>
    <row r="11797" spans="1:1">
      <c r="A11797" s="6"/>
    </row>
    <row r="11798" spans="1:1">
      <c r="A11798" s="6"/>
    </row>
    <row r="11799" spans="1:1">
      <c r="A11799" s="6"/>
    </row>
    <row r="11800" spans="1:1">
      <c r="A11800" s="6"/>
    </row>
    <row r="11801" spans="1:1">
      <c r="A11801" s="6"/>
    </row>
    <row r="11802" spans="1:1">
      <c r="A11802" s="6"/>
    </row>
    <row r="11803" spans="1:1">
      <c r="A11803" s="6"/>
    </row>
    <row r="11804" spans="1:1">
      <c r="A11804" s="6"/>
    </row>
    <row r="11805" spans="1:1">
      <c r="A11805" s="6"/>
    </row>
    <row r="11806" spans="1:1">
      <c r="A11806" s="6"/>
    </row>
    <row r="11807" spans="1:1">
      <c r="A11807" s="6"/>
    </row>
    <row r="11808" spans="1:1">
      <c r="A11808" s="6"/>
    </row>
    <row r="11809" spans="1:1">
      <c r="A11809" s="6"/>
    </row>
    <row r="11810" spans="1:1">
      <c r="A11810" s="6"/>
    </row>
    <row r="11811" spans="1:1">
      <c r="A11811" s="6"/>
    </row>
    <row r="11812" spans="1:1">
      <c r="A11812" s="6"/>
    </row>
    <row r="11813" spans="1:1">
      <c r="A11813" s="6"/>
    </row>
    <row r="11814" spans="1:1">
      <c r="A11814" s="6"/>
    </row>
    <row r="11815" spans="1:1">
      <c r="A11815" s="6"/>
    </row>
    <row r="11816" spans="1:1">
      <c r="A11816" s="6"/>
    </row>
    <row r="11817" spans="1:1">
      <c r="A11817" s="6"/>
    </row>
    <row r="11818" spans="1:1">
      <c r="A11818" s="6"/>
    </row>
    <row r="11819" spans="1:1">
      <c r="A11819" s="6"/>
    </row>
    <row r="11820" spans="1:1">
      <c r="A11820" s="6"/>
    </row>
    <row r="11821" spans="1:1">
      <c r="A11821" s="6"/>
    </row>
    <row r="11822" spans="1:1">
      <c r="A11822" s="6"/>
    </row>
    <row r="11823" spans="1:1">
      <c r="A11823" s="6"/>
    </row>
    <row r="11824" spans="1:1">
      <c r="A11824" s="6"/>
    </row>
    <row r="11825" spans="1:1">
      <c r="A11825" s="6"/>
    </row>
    <row r="11826" spans="1:1">
      <c r="A11826" s="6"/>
    </row>
    <row r="11827" spans="1:1">
      <c r="A11827" s="6"/>
    </row>
    <row r="11828" spans="1:1">
      <c r="A11828" s="6"/>
    </row>
    <row r="11829" spans="1:1">
      <c r="A11829" s="6"/>
    </row>
    <row r="11830" spans="1:1">
      <c r="A11830" s="6"/>
    </row>
    <row r="11831" spans="1:1">
      <c r="A11831" s="6"/>
    </row>
    <row r="11832" spans="1:1">
      <c r="A11832" s="6"/>
    </row>
    <row r="11833" spans="1:1">
      <c r="A11833" s="6"/>
    </row>
    <row r="11834" spans="1:1">
      <c r="A11834" s="6"/>
    </row>
    <row r="11835" spans="1:1">
      <c r="A11835" s="6"/>
    </row>
    <row r="11836" spans="1:1">
      <c r="A11836" s="6"/>
    </row>
    <row r="11837" spans="1:1">
      <c r="A11837" s="6"/>
    </row>
    <row r="11838" spans="1:1">
      <c r="A11838" s="6"/>
    </row>
    <row r="11839" spans="1:1">
      <c r="A11839" s="6"/>
    </row>
    <row r="11840" spans="1:1">
      <c r="A11840" s="6"/>
    </row>
    <row r="11841" spans="1:1">
      <c r="A11841" s="6"/>
    </row>
    <row r="11842" spans="1:1">
      <c r="A11842" s="6"/>
    </row>
    <row r="11843" spans="1:1">
      <c r="A11843" s="6"/>
    </row>
    <row r="11844" spans="1:1">
      <c r="A11844" s="6"/>
    </row>
    <row r="11845" spans="1:1">
      <c r="A11845" s="6"/>
    </row>
    <row r="11846" spans="1:1">
      <c r="A11846" s="6"/>
    </row>
    <row r="11847" spans="1:1">
      <c r="A11847" s="6"/>
    </row>
    <row r="11848" spans="1:1">
      <c r="A11848" s="6"/>
    </row>
    <row r="11849" spans="1:1">
      <c r="A11849" s="6"/>
    </row>
    <row r="11850" spans="1:1">
      <c r="A11850" s="6"/>
    </row>
    <row r="11851" spans="1:1">
      <c r="A11851" s="6"/>
    </row>
    <row r="11852" spans="1:1">
      <c r="A11852" s="6"/>
    </row>
    <row r="11853" spans="1:1">
      <c r="A11853" s="6"/>
    </row>
    <row r="11854" spans="1:1">
      <c r="A11854" s="6"/>
    </row>
    <row r="11855" spans="1:1">
      <c r="A11855" s="6"/>
    </row>
    <row r="11856" spans="1:1">
      <c r="A11856" s="6"/>
    </row>
    <row r="11857" spans="1:1">
      <c r="A11857" s="6"/>
    </row>
    <row r="11858" spans="1:1">
      <c r="A11858" s="6"/>
    </row>
    <row r="11859" spans="1:1">
      <c r="A11859" s="6"/>
    </row>
    <row r="11860" spans="1:1">
      <c r="A11860" s="6"/>
    </row>
    <row r="11861" spans="1:1">
      <c r="A11861" s="6"/>
    </row>
    <row r="11862" spans="1:1">
      <c r="A11862" s="6"/>
    </row>
    <row r="11863" spans="1:1">
      <c r="A11863" s="6"/>
    </row>
    <row r="11864" spans="1:1">
      <c r="A11864" s="6"/>
    </row>
    <row r="11865" spans="1:1">
      <c r="A11865" s="6"/>
    </row>
    <row r="11866" spans="1:1">
      <c r="A11866" s="6"/>
    </row>
    <row r="11867" spans="1:1">
      <c r="A11867" s="6"/>
    </row>
    <row r="11868" spans="1:1">
      <c r="A11868" s="6"/>
    </row>
    <row r="11869" spans="1:1">
      <c r="A11869" s="6"/>
    </row>
    <row r="11870" spans="1:1">
      <c r="A11870" s="6"/>
    </row>
    <row r="11871" spans="1:1">
      <c r="A11871" s="6"/>
    </row>
    <row r="11872" spans="1:1">
      <c r="A11872" s="6"/>
    </row>
    <row r="11873" spans="1:1">
      <c r="A11873" s="6"/>
    </row>
    <row r="11874" spans="1:1">
      <c r="A11874" s="6"/>
    </row>
    <row r="11875" spans="1:1">
      <c r="A11875" s="6"/>
    </row>
    <row r="11876" spans="1:1">
      <c r="A11876" s="6"/>
    </row>
    <row r="11877" spans="1:1">
      <c r="A11877" s="6"/>
    </row>
    <row r="11878" spans="1:1">
      <c r="A11878" s="6"/>
    </row>
    <row r="11879" spans="1:1">
      <c r="A11879" s="6"/>
    </row>
    <row r="11880" spans="1:1">
      <c r="A11880" s="6"/>
    </row>
    <row r="11881" spans="1:1">
      <c r="A11881" s="6"/>
    </row>
    <row r="11882" spans="1:1">
      <c r="A11882" s="6"/>
    </row>
    <row r="11883" spans="1:1">
      <c r="A11883" s="6"/>
    </row>
    <row r="11884" spans="1:1">
      <c r="A11884" s="6"/>
    </row>
    <row r="11885" spans="1:1">
      <c r="A11885" s="6"/>
    </row>
    <row r="11886" spans="1:1">
      <c r="A11886" s="6"/>
    </row>
    <row r="11887" spans="1:1">
      <c r="A11887" s="6"/>
    </row>
    <row r="11888" spans="1:1">
      <c r="A11888" s="6"/>
    </row>
    <row r="11889" spans="1:1">
      <c r="A11889" s="6"/>
    </row>
    <row r="11890" spans="1:1">
      <c r="A11890" s="6"/>
    </row>
    <row r="11891" spans="1:1">
      <c r="A11891" s="6"/>
    </row>
    <row r="11892" spans="1:1">
      <c r="A11892" s="6"/>
    </row>
    <row r="11893" spans="1:1">
      <c r="A11893" s="6"/>
    </row>
    <row r="11894" spans="1:1">
      <c r="A11894" s="6"/>
    </row>
    <row r="11895" spans="1:1">
      <c r="A11895" s="6"/>
    </row>
    <row r="11896" spans="1:1">
      <c r="A11896" s="6"/>
    </row>
    <row r="11897" spans="1:1">
      <c r="A11897" s="6"/>
    </row>
    <row r="11898" spans="1:1">
      <c r="A11898" s="6"/>
    </row>
    <row r="11899" spans="1:1">
      <c r="A11899" s="6"/>
    </row>
    <row r="11900" spans="1:1">
      <c r="A11900" s="6"/>
    </row>
    <row r="11901" spans="1:1">
      <c r="A11901" s="6"/>
    </row>
    <row r="11902" spans="1:1">
      <c r="A11902" s="6"/>
    </row>
    <row r="11903" spans="1:1">
      <c r="A11903" s="6"/>
    </row>
    <row r="11904" spans="1:1">
      <c r="A11904" s="6"/>
    </row>
    <row r="11905" spans="1:1">
      <c r="A11905" s="6"/>
    </row>
    <row r="11906" spans="1:1">
      <c r="A11906" s="6"/>
    </row>
    <row r="11907" spans="1:1">
      <c r="A11907" s="6"/>
    </row>
    <row r="11908" spans="1:1">
      <c r="A11908" s="6"/>
    </row>
    <row r="11909" spans="1:1">
      <c r="A11909" s="6"/>
    </row>
    <row r="11910" spans="1:1">
      <c r="A11910" s="6"/>
    </row>
    <row r="11911" spans="1:1">
      <c r="A11911" s="6"/>
    </row>
    <row r="11912" spans="1:1">
      <c r="A11912" s="6"/>
    </row>
    <row r="11913" spans="1:1">
      <c r="A11913" s="6"/>
    </row>
    <row r="11914" spans="1:1">
      <c r="A11914" s="6"/>
    </row>
    <row r="11915" spans="1:1">
      <c r="A11915" s="6"/>
    </row>
    <row r="11916" spans="1:1">
      <c r="A11916" s="6"/>
    </row>
    <row r="11917" spans="1:1">
      <c r="A11917" s="6"/>
    </row>
    <row r="11918" spans="1:1">
      <c r="A11918" s="6"/>
    </row>
    <row r="11919" spans="1:1">
      <c r="A11919" s="6"/>
    </row>
    <row r="11920" spans="1:1">
      <c r="A11920" s="6"/>
    </row>
    <row r="11921" spans="1:1">
      <c r="A11921" s="6"/>
    </row>
    <row r="11922" spans="1:1">
      <c r="A11922" s="6"/>
    </row>
    <row r="11923" spans="1:1">
      <c r="A11923" s="6"/>
    </row>
    <row r="11924" spans="1:1">
      <c r="A11924" s="6"/>
    </row>
    <row r="11925" spans="1:1">
      <c r="A11925" s="6"/>
    </row>
    <row r="11926" spans="1:1">
      <c r="A11926" s="6"/>
    </row>
    <row r="11927" spans="1:1">
      <c r="A11927" s="6"/>
    </row>
    <row r="11928" spans="1:1">
      <c r="A11928" s="6"/>
    </row>
    <row r="11929" spans="1:1">
      <c r="A11929" s="6"/>
    </row>
    <row r="11930" spans="1:1">
      <c r="A11930" s="6"/>
    </row>
    <row r="11931" spans="1:1">
      <c r="A11931" s="6"/>
    </row>
    <row r="11932" spans="1:1">
      <c r="A11932" s="6"/>
    </row>
    <row r="11933" spans="1:1">
      <c r="A11933" s="6"/>
    </row>
    <row r="11934" spans="1:1">
      <c r="A11934" s="6"/>
    </row>
    <row r="11935" spans="1:1">
      <c r="A11935" s="6"/>
    </row>
    <row r="11936" spans="1:1">
      <c r="A11936" s="6"/>
    </row>
    <row r="11937" spans="1:1">
      <c r="A11937" s="6"/>
    </row>
    <row r="11938" spans="1:1">
      <c r="A11938" s="6"/>
    </row>
    <row r="11939" spans="1:1">
      <c r="A11939" s="6"/>
    </row>
    <row r="11940" spans="1:1">
      <c r="A11940" s="6"/>
    </row>
    <row r="11941" spans="1:1">
      <c r="A11941" s="6"/>
    </row>
    <row r="11942" spans="1:1">
      <c r="A11942" s="6"/>
    </row>
    <row r="11943" spans="1:1">
      <c r="A11943" s="6"/>
    </row>
    <row r="11944" spans="1:1">
      <c r="A11944" s="6"/>
    </row>
    <row r="11945" spans="1:1">
      <c r="A11945" s="6"/>
    </row>
    <row r="11946" spans="1:1">
      <c r="A11946" s="6"/>
    </row>
    <row r="11947" spans="1:1">
      <c r="A11947" s="6"/>
    </row>
    <row r="11948" spans="1:1">
      <c r="A11948" s="6"/>
    </row>
    <row r="11949" spans="1:1">
      <c r="A11949" s="6"/>
    </row>
    <row r="11950" spans="1:1">
      <c r="A11950" s="6"/>
    </row>
    <row r="11951" spans="1:1">
      <c r="A11951" s="6"/>
    </row>
    <row r="11952" spans="1:1">
      <c r="A11952" s="6"/>
    </row>
    <row r="11953" spans="1:1">
      <c r="A11953" s="6"/>
    </row>
    <row r="11954" spans="1:1">
      <c r="A11954" s="6"/>
    </row>
    <row r="11955" spans="1:1">
      <c r="A11955" s="6"/>
    </row>
    <row r="11956" spans="1:1">
      <c r="A11956" s="6"/>
    </row>
    <row r="11957" spans="1:1">
      <c r="A11957" s="6"/>
    </row>
    <row r="11958" spans="1:1">
      <c r="A11958" s="6"/>
    </row>
    <row r="11959" spans="1:1">
      <c r="A11959" s="6"/>
    </row>
    <row r="11960" spans="1:1">
      <c r="A11960" s="6"/>
    </row>
    <row r="11961" spans="1:1">
      <c r="A11961" s="6"/>
    </row>
    <row r="11962" spans="1:1">
      <c r="A11962" s="6"/>
    </row>
    <row r="11963" spans="1:1">
      <c r="A11963" s="6"/>
    </row>
    <row r="11964" spans="1:1">
      <c r="A11964" s="6"/>
    </row>
    <row r="11965" spans="1:1">
      <c r="A11965" s="6"/>
    </row>
    <row r="11966" spans="1:1">
      <c r="A11966" s="6"/>
    </row>
    <row r="11967" spans="1:1">
      <c r="A11967" s="6"/>
    </row>
    <row r="11968" spans="1:1">
      <c r="A11968" s="6"/>
    </row>
    <row r="11969" spans="1:1">
      <c r="A11969" s="6"/>
    </row>
    <row r="11970" spans="1:1">
      <c r="A11970" s="6"/>
    </row>
    <row r="11971" spans="1:1">
      <c r="A11971" s="6"/>
    </row>
    <row r="11972" spans="1:1">
      <c r="A11972" s="6"/>
    </row>
    <row r="11973" spans="1:1">
      <c r="A11973" s="6"/>
    </row>
    <row r="11974" spans="1:1">
      <c r="A11974" s="6"/>
    </row>
    <row r="11975" spans="1:1">
      <c r="A11975" s="6"/>
    </row>
    <row r="11976" spans="1:1">
      <c r="A11976" s="6"/>
    </row>
    <row r="11977" spans="1:1">
      <c r="A11977" s="6"/>
    </row>
    <row r="11978" spans="1:1">
      <c r="A11978" s="6"/>
    </row>
    <row r="11979" spans="1:1">
      <c r="A11979" s="6"/>
    </row>
    <row r="11980" spans="1:1">
      <c r="A11980" s="6"/>
    </row>
    <row r="11981" spans="1:1">
      <c r="A11981" s="6"/>
    </row>
    <row r="11982" spans="1:1">
      <c r="A11982" s="6"/>
    </row>
    <row r="11983" spans="1:1">
      <c r="A11983" s="6"/>
    </row>
    <row r="11984" spans="1:1">
      <c r="A11984" s="6"/>
    </row>
    <row r="11985" spans="1:1">
      <c r="A11985" s="6"/>
    </row>
    <row r="11986" spans="1:1">
      <c r="A11986" s="6"/>
    </row>
    <row r="11987" spans="1:1">
      <c r="A11987" s="6"/>
    </row>
    <row r="11988" spans="1:1">
      <c r="A11988" s="6"/>
    </row>
    <row r="11989" spans="1:1">
      <c r="A11989" s="6"/>
    </row>
    <row r="11990" spans="1:1">
      <c r="A11990" s="6"/>
    </row>
    <row r="11991" spans="1:1">
      <c r="A11991" s="6"/>
    </row>
    <row r="11992" spans="1:1">
      <c r="A11992" s="6"/>
    </row>
    <row r="11993" spans="1:1">
      <c r="A11993" s="6"/>
    </row>
    <row r="11994" spans="1:1">
      <c r="A11994" s="6"/>
    </row>
    <row r="11995" spans="1:1">
      <c r="A11995" s="6"/>
    </row>
    <row r="11996" spans="1:1">
      <c r="A11996" s="6"/>
    </row>
    <row r="11997" spans="1:1">
      <c r="A11997" s="6"/>
    </row>
    <row r="11998" spans="1:1">
      <c r="A11998" s="6"/>
    </row>
    <row r="11999" spans="1:1">
      <c r="A11999" s="6"/>
    </row>
    <row r="12000" spans="1:1">
      <c r="A12000" s="6"/>
    </row>
    <row r="12001" spans="1:1">
      <c r="A12001" s="6"/>
    </row>
    <row r="12002" spans="1:1">
      <c r="A12002" s="6"/>
    </row>
    <row r="12003" spans="1:1">
      <c r="A12003" s="6"/>
    </row>
    <row r="12004" spans="1:1">
      <c r="A12004" s="6"/>
    </row>
    <row r="12005" spans="1:1">
      <c r="A12005" s="6"/>
    </row>
    <row r="12006" spans="1:1">
      <c r="A12006" s="6"/>
    </row>
    <row r="12007" spans="1:1">
      <c r="A12007" s="6"/>
    </row>
    <row r="12008" spans="1:1">
      <c r="A12008" s="6"/>
    </row>
    <row r="12009" spans="1:1">
      <c r="A12009" s="6"/>
    </row>
    <row r="12010" spans="1:1">
      <c r="A12010" s="6"/>
    </row>
    <row r="12011" spans="1:1">
      <c r="A12011" s="6"/>
    </row>
    <row r="12012" spans="1:1">
      <c r="A12012" s="6"/>
    </row>
    <row r="12013" spans="1:1">
      <c r="A12013" s="6"/>
    </row>
    <row r="12014" spans="1:1">
      <c r="A12014" s="6"/>
    </row>
    <row r="12015" spans="1:1">
      <c r="A12015" s="6"/>
    </row>
    <row r="12016" spans="1:1">
      <c r="A12016" s="6"/>
    </row>
    <row r="12017" spans="1:1">
      <c r="A12017" s="6"/>
    </row>
    <row r="12018" spans="1:1">
      <c r="A12018" s="6"/>
    </row>
    <row r="12019" spans="1:1">
      <c r="A12019" s="6"/>
    </row>
    <row r="12020" spans="1:1">
      <c r="A12020" s="6"/>
    </row>
    <row r="12021" spans="1:1">
      <c r="A12021" s="6"/>
    </row>
    <row r="12022" spans="1:1">
      <c r="A12022" s="6"/>
    </row>
    <row r="12023" spans="1:1">
      <c r="A12023" s="6"/>
    </row>
    <row r="12024" spans="1:1">
      <c r="A12024" s="6"/>
    </row>
    <row r="12025" spans="1:1">
      <c r="A12025" s="6"/>
    </row>
    <row r="12026" spans="1:1">
      <c r="A12026" s="6"/>
    </row>
    <row r="12027" spans="1:1">
      <c r="A12027" s="6"/>
    </row>
    <row r="12028" spans="1:1">
      <c r="A12028" s="6"/>
    </row>
    <row r="12029" spans="1:1">
      <c r="A12029" s="6"/>
    </row>
    <row r="12030" spans="1:1">
      <c r="A12030" s="6"/>
    </row>
    <row r="12031" spans="1:1">
      <c r="A12031" s="6"/>
    </row>
    <row r="12032" spans="1:1">
      <c r="A12032" s="6"/>
    </row>
    <row r="12033" spans="1:1">
      <c r="A12033" s="6"/>
    </row>
    <row r="12034" spans="1:1">
      <c r="A12034" s="6"/>
    </row>
    <row r="12035" spans="1:1">
      <c r="A12035" s="6"/>
    </row>
    <row r="12036" spans="1:1">
      <c r="A12036" s="6"/>
    </row>
    <row r="12037" spans="1:1">
      <c r="A12037" s="6"/>
    </row>
    <row r="12038" spans="1:1">
      <c r="A12038" s="6"/>
    </row>
    <row r="12039" spans="1:1">
      <c r="A12039" s="6"/>
    </row>
    <row r="12040" spans="1:1">
      <c r="A12040" s="6"/>
    </row>
    <row r="12041" spans="1:1">
      <c r="A12041" s="6"/>
    </row>
    <row r="12042" spans="1:1">
      <c r="A12042" s="6"/>
    </row>
    <row r="12043" spans="1:1">
      <c r="A12043" s="6"/>
    </row>
    <row r="12044" spans="1:1">
      <c r="A12044" s="6"/>
    </row>
    <row r="12045" spans="1:1">
      <c r="A12045" s="6"/>
    </row>
    <row r="12046" spans="1:1">
      <c r="A12046" s="6"/>
    </row>
    <row r="12047" spans="1:1">
      <c r="A12047" s="6"/>
    </row>
    <row r="12048" spans="1:1">
      <c r="A12048" s="6"/>
    </row>
    <row r="12049" spans="1:1">
      <c r="A12049" s="6"/>
    </row>
    <row r="12050" spans="1:1">
      <c r="A12050" s="6"/>
    </row>
    <row r="12051" spans="1:1">
      <c r="A12051" s="6"/>
    </row>
    <row r="12052" spans="1:1">
      <c r="A12052" s="6"/>
    </row>
    <row r="12053" spans="1:1">
      <c r="A12053" s="6"/>
    </row>
    <row r="12054" spans="1:1">
      <c r="A12054" s="6"/>
    </row>
    <row r="12055" spans="1:1">
      <c r="A12055" s="6"/>
    </row>
    <row r="12056" spans="1:1">
      <c r="A12056" s="6"/>
    </row>
    <row r="12057" spans="1:1">
      <c r="A12057" s="6"/>
    </row>
    <row r="12058" spans="1:1">
      <c r="A12058" s="6"/>
    </row>
    <row r="12059" spans="1:1">
      <c r="A12059" s="6"/>
    </row>
    <row r="12060" spans="1:1">
      <c r="A12060" s="6"/>
    </row>
    <row r="12061" spans="1:1">
      <c r="A12061" s="6"/>
    </row>
    <row r="12062" spans="1:1">
      <c r="A12062" s="6"/>
    </row>
    <row r="12063" spans="1:1">
      <c r="A12063" s="6"/>
    </row>
    <row r="12064" spans="1:1">
      <c r="A12064" s="6"/>
    </row>
    <row r="12065" spans="1:1">
      <c r="A12065" s="6"/>
    </row>
    <row r="12066" spans="1:1">
      <c r="A12066" s="6"/>
    </row>
    <row r="12067" spans="1:1">
      <c r="A12067" s="6"/>
    </row>
    <row r="12068" spans="1:1">
      <c r="A12068" s="6"/>
    </row>
    <row r="12069" spans="1:1">
      <c r="A12069" s="6"/>
    </row>
    <row r="12070" spans="1:1">
      <c r="A12070" s="6"/>
    </row>
    <row r="12071" spans="1:1">
      <c r="A12071" s="6"/>
    </row>
    <row r="12072" spans="1:1">
      <c r="A12072" s="6"/>
    </row>
    <row r="12073" spans="1:1">
      <c r="A12073" s="6"/>
    </row>
    <row r="12074" spans="1:1">
      <c r="A12074" s="6"/>
    </row>
    <row r="12075" spans="1:1">
      <c r="A12075" s="6"/>
    </row>
    <row r="12076" spans="1:1">
      <c r="A12076" s="6"/>
    </row>
    <row r="12077" spans="1:1">
      <c r="A12077" s="6"/>
    </row>
    <row r="12078" spans="1:1">
      <c r="A12078" s="6"/>
    </row>
    <row r="12079" spans="1:1">
      <c r="A12079" s="6"/>
    </row>
    <row r="12080" spans="1:1">
      <c r="A12080" s="6"/>
    </row>
    <row r="12081" spans="1:1">
      <c r="A12081" s="6"/>
    </row>
    <row r="12082" spans="1:1">
      <c r="A12082" s="6"/>
    </row>
    <row r="12083" spans="1:1">
      <c r="A12083" s="6"/>
    </row>
    <row r="12084" spans="1:1">
      <c r="A12084" s="6"/>
    </row>
    <row r="12085" spans="1:1">
      <c r="A12085" s="6"/>
    </row>
    <row r="12086" spans="1:1">
      <c r="A12086" s="6"/>
    </row>
    <row r="12087" spans="1:1">
      <c r="A12087" s="6"/>
    </row>
    <row r="12088" spans="1:1">
      <c r="A12088" s="6"/>
    </row>
    <row r="12089" spans="1:1">
      <c r="A12089" s="6"/>
    </row>
    <row r="12090" spans="1:1">
      <c r="A12090" s="6"/>
    </row>
    <row r="12091" spans="1:1">
      <c r="A12091" s="6"/>
    </row>
    <row r="12092" spans="1:1">
      <c r="A12092" s="6"/>
    </row>
    <row r="12093" spans="1:1">
      <c r="A12093" s="6"/>
    </row>
    <row r="12094" spans="1:1">
      <c r="A12094" s="6"/>
    </row>
    <row r="12095" spans="1:1">
      <c r="A12095" s="6"/>
    </row>
    <row r="12096" spans="1:1">
      <c r="A12096" s="6"/>
    </row>
    <row r="12097" spans="1:1">
      <c r="A12097" s="6"/>
    </row>
    <row r="12098" spans="1:1">
      <c r="A12098" s="6"/>
    </row>
    <row r="12099" spans="1:1">
      <c r="A12099" s="6"/>
    </row>
    <row r="12100" spans="1:1">
      <c r="A12100" s="6"/>
    </row>
    <row r="12101" spans="1:1">
      <c r="A12101" s="6"/>
    </row>
    <row r="12102" spans="1:1">
      <c r="A12102" s="6"/>
    </row>
    <row r="12103" spans="1:1">
      <c r="A12103" s="6"/>
    </row>
    <row r="12104" spans="1:1">
      <c r="A12104" s="6"/>
    </row>
    <row r="12105" spans="1:1">
      <c r="A12105" s="6"/>
    </row>
    <row r="12106" spans="1:1">
      <c r="A12106" s="6"/>
    </row>
    <row r="12107" spans="1:1">
      <c r="A12107" s="6"/>
    </row>
    <row r="12108" spans="1:1">
      <c r="A12108" s="6"/>
    </row>
    <row r="12109" spans="1:1">
      <c r="A12109" s="6"/>
    </row>
    <row r="12110" spans="1:1">
      <c r="A12110" s="6"/>
    </row>
    <row r="12111" spans="1:1">
      <c r="A12111" s="6"/>
    </row>
    <row r="12112" spans="1:1">
      <c r="A12112" s="6"/>
    </row>
    <row r="12113" spans="1:1">
      <c r="A12113" s="6"/>
    </row>
    <row r="12114" spans="1:1">
      <c r="A12114" s="6"/>
    </row>
    <row r="12115" spans="1:1">
      <c r="A12115" s="6"/>
    </row>
    <row r="12116" spans="1:1">
      <c r="A12116" s="6"/>
    </row>
    <row r="12117" spans="1:1">
      <c r="A12117" s="6"/>
    </row>
    <row r="12118" spans="1:1">
      <c r="A12118" s="6"/>
    </row>
    <row r="12119" spans="1:1">
      <c r="A12119" s="6"/>
    </row>
    <row r="12120" spans="1:1">
      <c r="A12120" s="6"/>
    </row>
    <row r="12121" spans="1:1">
      <c r="A12121" s="6"/>
    </row>
    <row r="12122" spans="1:1">
      <c r="A12122" s="6"/>
    </row>
    <row r="12123" spans="1:1">
      <c r="A12123" s="6"/>
    </row>
    <row r="12124" spans="1:1">
      <c r="A12124" s="6"/>
    </row>
    <row r="12125" spans="1:1">
      <c r="A12125" s="6"/>
    </row>
    <row r="12126" spans="1:1">
      <c r="A12126" s="6"/>
    </row>
    <row r="12127" spans="1:1">
      <c r="A12127" s="6"/>
    </row>
    <row r="12128" spans="1:1">
      <c r="A12128" s="6"/>
    </row>
    <row r="12129" spans="1:1">
      <c r="A12129" s="6"/>
    </row>
    <row r="12130" spans="1:1">
      <c r="A12130" s="6"/>
    </row>
    <row r="12131" spans="1:1">
      <c r="A12131" s="6"/>
    </row>
    <row r="12132" spans="1:1">
      <c r="A12132" s="6"/>
    </row>
    <row r="12133" spans="1:1">
      <c r="A12133" s="6"/>
    </row>
    <row r="12134" spans="1:1">
      <c r="A12134" s="6"/>
    </row>
    <row r="12135" spans="1:1">
      <c r="A12135" s="6"/>
    </row>
    <row r="12136" spans="1:1">
      <c r="A12136" s="6"/>
    </row>
    <row r="12137" spans="1:1">
      <c r="A12137" s="6"/>
    </row>
    <row r="12138" spans="1:1">
      <c r="A12138" s="6"/>
    </row>
    <row r="12139" spans="1:1">
      <c r="A12139" s="6"/>
    </row>
    <row r="12140" spans="1:1">
      <c r="A12140" s="6"/>
    </row>
    <row r="12141" spans="1:1">
      <c r="A12141" s="6"/>
    </row>
    <row r="12142" spans="1:1">
      <c r="A12142" s="6"/>
    </row>
    <row r="12143" spans="1:1">
      <c r="A12143" s="6"/>
    </row>
    <row r="12144" spans="1:1">
      <c r="A12144" s="6"/>
    </row>
    <row r="12145" spans="1:1">
      <c r="A12145" s="6"/>
    </row>
    <row r="12146" spans="1:1">
      <c r="A12146" s="6"/>
    </row>
    <row r="12147" spans="1:1">
      <c r="A12147" s="6"/>
    </row>
    <row r="12148" spans="1:1">
      <c r="A12148" s="6"/>
    </row>
    <row r="12149" spans="1:1">
      <c r="A12149" s="6"/>
    </row>
    <row r="12150" spans="1:1">
      <c r="A12150" s="6"/>
    </row>
    <row r="12151" spans="1:1">
      <c r="A12151" s="6"/>
    </row>
    <row r="12152" spans="1:1">
      <c r="A12152" s="6"/>
    </row>
    <row r="12153" spans="1:1">
      <c r="A12153" s="6"/>
    </row>
    <row r="12154" spans="1:1">
      <c r="A12154" s="6"/>
    </row>
    <row r="12155" spans="1:1">
      <c r="A12155" s="6"/>
    </row>
    <row r="12156" spans="1:1">
      <c r="A12156" s="6"/>
    </row>
    <row r="12157" spans="1:1">
      <c r="A12157" s="6"/>
    </row>
    <row r="12158" spans="1:1">
      <c r="A12158" s="6"/>
    </row>
    <row r="12159" spans="1:1">
      <c r="A12159" s="6"/>
    </row>
    <row r="12160" spans="1:1">
      <c r="A12160" s="6"/>
    </row>
    <row r="12161" spans="1:1">
      <c r="A12161" s="6"/>
    </row>
    <row r="12162" spans="1:1">
      <c r="A12162" s="6"/>
    </row>
    <row r="12163" spans="1:1">
      <c r="A12163" s="6"/>
    </row>
    <row r="12164" spans="1:1">
      <c r="A12164" s="6"/>
    </row>
    <row r="12165" spans="1:1">
      <c r="A12165" s="6"/>
    </row>
    <row r="12166" spans="1:1">
      <c r="A12166" s="6"/>
    </row>
    <row r="12167" spans="1:1">
      <c r="A12167" s="6"/>
    </row>
    <row r="12168" spans="1:1">
      <c r="A12168" s="6"/>
    </row>
    <row r="12169" spans="1:1">
      <c r="A12169" s="6"/>
    </row>
    <row r="12170" spans="1:1">
      <c r="A12170" s="6"/>
    </row>
    <row r="12171" spans="1:1">
      <c r="A12171" s="6"/>
    </row>
    <row r="12172" spans="1:1">
      <c r="A12172" s="6"/>
    </row>
    <row r="12173" spans="1:1">
      <c r="A12173" s="6"/>
    </row>
    <row r="12174" spans="1:1">
      <c r="A12174" s="6"/>
    </row>
    <row r="12175" spans="1:1">
      <c r="A12175" s="6"/>
    </row>
    <row r="12176" spans="1:1">
      <c r="A12176" s="6"/>
    </row>
    <row r="12177" spans="1:1">
      <c r="A12177" s="6"/>
    </row>
    <row r="12178" spans="1:1">
      <c r="A12178" s="6"/>
    </row>
    <row r="12179" spans="1:1">
      <c r="A12179" s="6"/>
    </row>
    <row r="12180" spans="1:1">
      <c r="A12180" s="6"/>
    </row>
    <row r="12181" spans="1:1">
      <c r="A12181" s="6"/>
    </row>
    <row r="12182" spans="1:1">
      <c r="A12182" s="6"/>
    </row>
    <row r="12183" spans="1:1">
      <c r="A12183" s="6"/>
    </row>
    <row r="12184" spans="1:1">
      <c r="A12184" s="6"/>
    </row>
    <row r="12185" spans="1:1">
      <c r="A12185" s="6"/>
    </row>
    <row r="12186" spans="1:1">
      <c r="A12186" s="6"/>
    </row>
    <row r="12187" spans="1:1">
      <c r="A12187" s="6"/>
    </row>
    <row r="12188" spans="1:1">
      <c r="A12188" s="6"/>
    </row>
    <row r="12189" spans="1:1">
      <c r="A12189" s="6"/>
    </row>
    <row r="12190" spans="1:1">
      <c r="A12190" s="6"/>
    </row>
    <row r="12191" spans="1:1">
      <c r="A12191" s="6"/>
    </row>
    <row r="12192" spans="1:1">
      <c r="A12192" s="6"/>
    </row>
    <row r="12193" spans="1:1">
      <c r="A12193" s="6"/>
    </row>
    <row r="12194" spans="1:1">
      <c r="A12194" s="6"/>
    </row>
    <row r="12195" spans="1:1">
      <c r="A12195" s="6"/>
    </row>
    <row r="12196" spans="1:1">
      <c r="A12196" s="6"/>
    </row>
    <row r="12197" spans="1:1">
      <c r="A12197" s="6"/>
    </row>
    <row r="12198" spans="1:1">
      <c r="A12198" s="6"/>
    </row>
    <row r="12199" spans="1:1">
      <c r="A12199" s="6"/>
    </row>
    <row r="12200" spans="1:1">
      <c r="A12200" s="6"/>
    </row>
    <row r="12201" spans="1:1">
      <c r="A12201" s="6"/>
    </row>
    <row r="12202" spans="1:1">
      <c r="A12202" s="6"/>
    </row>
    <row r="12203" spans="1:1">
      <c r="A12203" s="6"/>
    </row>
    <row r="12204" spans="1:1">
      <c r="A12204" s="6"/>
    </row>
    <row r="12205" spans="1:1">
      <c r="A12205" s="6"/>
    </row>
    <row r="12206" spans="1:1">
      <c r="A12206" s="6"/>
    </row>
    <row r="12207" spans="1:1">
      <c r="A12207" s="6"/>
    </row>
    <row r="12208" spans="1:1">
      <c r="A12208" s="6"/>
    </row>
    <row r="12209" spans="1:1">
      <c r="A12209" s="6"/>
    </row>
    <row r="12210" spans="1:1">
      <c r="A12210" s="6"/>
    </row>
    <row r="12211" spans="1:1">
      <c r="A12211" s="6"/>
    </row>
    <row r="12212" spans="1:1">
      <c r="A12212" s="6"/>
    </row>
    <row r="12213" spans="1:1">
      <c r="A12213" s="6"/>
    </row>
    <row r="12214" spans="1:1">
      <c r="A12214" s="6"/>
    </row>
    <row r="12215" spans="1:1">
      <c r="A12215" s="6"/>
    </row>
    <row r="12216" spans="1:1">
      <c r="A12216" s="6"/>
    </row>
    <row r="12217" spans="1:1">
      <c r="A12217" s="6"/>
    </row>
    <row r="12218" spans="1:1">
      <c r="A12218" s="6"/>
    </row>
    <row r="12219" spans="1:1">
      <c r="A12219" s="6"/>
    </row>
    <row r="12220" spans="1:1">
      <c r="A12220" s="6"/>
    </row>
    <row r="12221" spans="1:1">
      <c r="A12221" s="6"/>
    </row>
    <row r="12222" spans="1:1">
      <c r="A12222" s="6"/>
    </row>
    <row r="12223" spans="1:1">
      <c r="A12223" s="6"/>
    </row>
    <row r="12224" spans="1:1">
      <c r="A12224" s="6"/>
    </row>
    <row r="12225" spans="1:1">
      <c r="A12225" s="6"/>
    </row>
    <row r="12226" spans="1:1">
      <c r="A12226" s="6"/>
    </row>
    <row r="12227" spans="1:1">
      <c r="A12227" s="6"/>
    </row>
    <row r="12228" spans="1:1">
      <c r="A12228" s="6"/>
    </row>
    <row r="12229" spans="1:1">
      <c r="A12229" s="6"/>
    </row>
    <row r="12230" spans="1:1">
      <c r="A12230" s="6"/>
    </row>
    <row r="12231" spans="1:1">
      <c r="A12231" s="6"/>
    </row>
    <row r="12232" spans="1:1">
      <c r="A12232" s="6"/>
    </row>
    <row r="12233" spans="1:1">
      <c r="A12233" s="6"/>
    </row>
    <row r="12234" spans="1:1">
      <c r="A12234" s="6"/>
    </row>
    <row r="12235" spans="1:1">
      <c r="A12235" s="6"/>
    </row>
    <row r="12236" spans="1:1">
      <c r="A12236" s="6"/>
    </row>
    <row r="12237" spans="1:1">
      <c r="A12237" s="6"/>
    </row>
    <row r="12238" spans="1:1">
      <c r="A12238" s="6"/>
    </row>
    <row r="12239" spans="1:1">
      <c r="A12239" s="6"/>
    </row>
    <row r="12240" spans="1:1">
      <c r="A12240" s="6"/>
    </row>
    <row r="12241" spans="1:1">
      <c r="A12241" s="6"/>
    </row>
    <row r="12242" spans="1:1">
      <c r="A12242" s="6"/>
    </row>
    <row r="12243" spans="1:1">
      <c r="A12243" s="6"/>
    </row>
    <row r="12244" spans="1:1">
      <c r="A12244" s="6"/>
    </row>
    <row r="12245" spans="1:1">
      <c r="A12245" s="6"/>
    </row>
    <row r="12246" spans="1:1">
      <c r="A12246" s="6"/>
    </row>
    <row r="12247" spans="1:1">
      <c r="A12247" s="6"/>
    </row>
    <row r="12248" spans="1:1">
      <c r="A12248" s="6"/>
    </row>
    <row r="12249" spans="1:1">
      <c r="A12249" s="6"/>
    </row>
    <row r="12250" spans="1:1">
      <c r="A12250" s="6"/>
    </row>
    <row r="12251" spans="1:1">
      <c r="A12251" s="6"/>
    </row>
    <row r="12252" spans="1:1">
      <c r="A12252" s="6"/>
    </row>
    <row r="12253" spans="1:1">
      <c r="A12253" s="6"/>
    </row>
    <row r="12254" spans="1:1">
      <c r="A12254" s="6"/>
    </row>
    <row r="12255" spans="1:1">
      <c r="A12255" s="6"/>
    </row>
    <row r="12256" spans="1:1">
      <c r="A12256" s="6"/>
    </row>
    <row r="12257" spans="1:1">
      <c r="A12257" s="6"/>
    </row>
    <row r="12258" spans="1:1">
      <c r="A12258" s="6"/>
    </row>
    <row r="12259" spans="1:1">
      <c r="A12259" s="6"/>
    </row>
    <row r="12260" spans="1:1">
      <c r="A12260" s="6"/>
    </row>
    <row r="12261" spans="1:1">
      <c r="A12261" s="6"/>
    </row>
    <row r="12262" spans="1:1">
      <c r="A12262" s="6"/>
    </row>
    <row r="12263" spans="1:1">
      <c r="A12263" s="6"/>
    </row>
    <row r="12264" spans="1:1">
      <c r="A12264" s="6"/>
    </row>
    <row r="12265" spans="1:1">
      <c r="A12265" s="6"/>
    </row>
    <row r="12266" spans="1:1">
      <c r="A12266" s="6"/>
    </row>
    <row r="12267" spans="1:1">
      <c r="A12267" s="6"/>
    </row>
    <row r="12268" spans="1:1">
      <c r="A12268" s="6"/>
    </row>
    <row r="12269" spans="1:1">
      <c r="A12269" s="6"/>
    </row>
    <row r="12270" spans="1:1">
      <c r="A12270" s="6"/>
    </row>
    <row r="12271" spans="1:1">
      <c r="A12271" s="6"/>
    </row>
    <row r="12272" spans="1:1">
      <c r="A12272" s="6"/>
    </row>
    <row r="12273" spans="1:1">
      <c r="A12273" s="6"/>
    </row>
    <row r="12274" spans="1:1">
      <c r="A12274" s="6"/>
    </row>
    <row r="12275" spans="1:1">
      <c r="A12275" s="6"/>
    </row>
    <row r="12276" spans="1:1">
      <c r="A12276" s="6"/>
    </row>
    <row r="12277" spans="1:1">
      <c r="A12277" s="6"/>
    </row>
    <row r="12278" spans="1:1">
      <c r="A12278" s="6"/>
    </row>
    <row r="12279" spans="1:1">
      <c r="A12279" s="6"/>
    </row>
    <row r="12280" spans="1:1">
      <c r="A12280" s="6"/>
    </row>
    <row r="12281" spans="1:1">
      <c r="A12281" s="6"/>
    </row>
    <row r="12282" spans="1:1">
      <c r="A12282" s="6"/>
    </row>
    <row r="12283" spans="1:1">
      <c r="A12283" s="6"/>
    </row>
    <row r="12284" spans="1:1">
      <c r="A12284" s="6"/>
    </row>
    <row r="12285" spans="1:1">
      <c r="A12285" s="6"/>
    </row>
    <row r="12286" spans="1:1">
      <c r="A12286" s="6"/>
    </row>
    <row r="12287" spans="1:1">
      <c r="A12287" s="6"/>
    </row>
    <row r="12288" spans="1:1">
      <c r="A12288" s="6"/>
    </row>
    <row r="12289" spans="1:1">
      <c r="A12289" s="6"/>
    </row>
    <row r="12290" spans="1:1">
      <c r="A12290" s="6"/>
    </row>
    <row r="12291" spans="1:1">
      <c r="A12291" s="6"/>
    </row>
    <row r="12292" spans="1:1">
      <c r="A12292" s="6"/>
    </row>
    <row r="12293" spans="1:1">
      <c r="A12293" s="6"/>
    </row>
    <row r="12294" spans="1:1">
      <c r="A12294" s="6"/>
    </row>
    <row r="12295" spans="1:1">
      <c r="A12295" s="6"/>
    </row>
    <row r="12296" spans="1:1">
      <c r="A12296" s="6"/>
    </row>
    <row r="12297" spans="1:1">
      <c r="A12297" s="6"/>
    </row>
    <row r="12298" spans="1:1">
      <c r="A12298" s="6"/>
    </row>
    <row r="12299" spans="1:1">
      <c r="A12299" s="6"/>
    </row>
    <row r="12300" spans="1:1">
      <c r="A12300" s="6"/>
    </row>
    <row r="12301" spans="1:1">
      <c r="A12301" s="6"/>
    </row>
    <row r="12302" spans="1:1">
      <c r="A12302" s="6"/>
    </row>
    <row r="12303" spans="1:1">
      <c r="A12303" s="6"/>
    </row>
    <row r="12304" spans="1:1">
      <c r="A12304" s="6"/>
    </row>
    <row r="12305" spans="1:1">
      <c r="A12305" s="6"/>
    </row>
    <row r="12306" spans="1:1">
      <c r="A12306" s="6"/>
    </row>
    <row r="12307" spans="1:1">
      <c r="A12307" s="6"/>
    </row>
    <row r="12308" spans="1:1">
      <c r="A12308" s="6"/>
    </row>
    <row r="12309" spans="1:1">
      <c r="A12309" s="6"/>
    </row>
    <row r="12310" spans="1:1">
      <c r="A12310" s="6"/>
    </row>
    <row r="12311" spans="1:1">
      <c r="A12311" s="6"/>
    </row>
    <row r="12312" spans="1:1">
      <c r="A12312" s="6"/>
    </row>
    <row r="12313" spans="1:1">
      <c r="A12313" s="6"/>
    </row>
    <row r="12314" spans="1:1">
      <c r="A12314" s="6"/>
    </row>
    <row r="12315" spans="1:1">
      <c r="A12315" s="6"/>
    </row>
    <row r="12316" spans="1:1">
      <c r="A12316" s="6"/>
    </row>
    <row r="12317" spans="1:1">
      <c r="A12317" s="6"/>
    </row>
    <row r="12318" spans="1:1">
      <c r="A12318" s="6"/>
    </row>
    <row r="12319" spans="1:1">
      <c r="A12319" s="6"/>
    </row>
    <row r="12320" spans="1:1">
      <c r="A12320" s="6"/>
    </row>
    <row r="12321" spans="1:1">
      <c r="A12321" s="6"/>
    </row>
    <row r="12322" spans="1:1">
      <c r="A12322" s="6"/>
    </row>
    <row r="12323" spans="1:1">
      <c r="A12323" s="6"/>
    </row>
    <row r="12324" spans="1:1">
      <c r="A12324" s="6"/>
    </row>
    <row r="12325" spans="1:1">
      <c r="A12325" s="6"/>
    </row>
    <row r="12326" spans="1:1">
      <c r="A12326" s="6"/>
    </row>
    <row r="12327" spans="1:1">
      <c r="A12327" s="6"/>
    </row>
    <row r="12328" spans="1:1">
      <c r="A12328" s="6"/>
    </row>
    <row r="12329" spans="1:1">
      <c r="A12329" s="6"/>
    </row>
    <row r="12330" spans="1:1">
      <c r="A12330" s="6"/>
    </row>
    <row r="12331" spans="1:1">
      <c r="A12331" s="6"/>
    </row>
    <row r="12332" spans="1:1">
      <c r="A12332" s="6"/>
    </row>
    <row r="12333" spans="1:1">
      <c r="A12333" s="6"/>
    </row>
    <row r="12334" spans="1:1">
      <c r="A12334" s="6"/>
    </row>
    <row r="12335" spans="1:1">
      <c r="A12335" s="6"/>
    </row>
    <row r="12336" spans="1:1">
      <c r="A12336" s="6"/>
    </row>
    <row r="12337" spans="1:1">
      <c r="A12337" s="6"/>
    </row>
    <row r="12338" spans="1:1">
      <c r="A12338" s="6"/>
    </row>
    <row r="12339" spans="1:1">
      <c r="A12339" s="6"/>
    </row>
    <row r="12340" spans="1:1">
      <c r="A12340" s="6"/>
    </row>
    <row r="12341" spans="1:1">
      <c r="A12341" s="6"/>
    </row>
    <row r="12342" spans="1:1">
      <c r="A12342" s="6"/>
    </row>
    <row r="12343" spans="1:1">
      <c r="A12343" s="6"/>
    </row>
    <row r="12344" spans="1:1">
      <c r="A12344" s="6"/>
    </row>
    <row r="12345" spans="1:1">
      <c r="A12345" s="6"/>
    </row>
    <row r="12346" spans="1:1">
      <c r="A12346" s="6"/>
    </row>
    <row r="12347" spans="1:1">
      <c r="A12347" s="6"/>
    </row>
    <row r="12348" spans="1:1">
      <c r="A12348" s="6"/>
    </row>
    <row r="12349" spans="1:1">
      <c r="A12349" s="6"/>
    </row>
    <row r="12350" spans="1:1">
      <c r="A12350" s="6"/>
    </row>
    <row r="12351" spans="1:1">
      <c r="A12351" s="6"/>
    </row>
    <row r="12352" spans="1:1">
      <c r="A12352" s="6"/>
    </row>
    <row r="12353" spans="1:1">
      <c r="A12353" s="6"/>
    </row>
    <row r="12354" spans="1:1">
      <c r="A12354" s="6"/>
    </row>
    <row r="12355" spans="1:1">
      <c r="A12355" s="6"/>
    </row>
    <row r="12356" spans="1:1">
      <c r="A12356" s="6"/>
    </row>
    <row r="12357" spans="1:1">
      <c r="A12357" s="6"/>
    </row>
    <row r="12358" spans="1:1">
      <c r="A12358" s="6"/>
    </row>
    <row r="12359" spans="1:1">
      <c r="A12359" s="6"/>
    </row>
    <row r="12360" spans="1:1">
      <c r="A12360" s="6"/>
    </row>
    <row r="12361" spans="1:1">
      <c r="A12361" s="6"/>
    </row>
    <row r="12362" spans="1:1">
      <c r="A12362" s="6"/>
    </row>
    <row r="12363" spans="1:1">
      <c r="A12363" s="6"/>
    </row>
    <row r="12364" spans="1:1">
      <c r="A12364" s="6"/>
    </row>
    <row r="12365" spans="1:1">
      <c r="A12365" s="6"/>
    </row>
    <row r="12366" spans="1:1">
      <c r="A12366" s="6"/>
    </row>
    <row r="12367" spans="1:1">
      <c r="A12367" s="6"/>
    </row>
    <row r="12368" spans="1:1">
      <c r="A12368" s="6"/>
    </row>
    <row r="12369" spans="1:1">
      <c r="A12369" s="6"/>
    </row>
    <row r="12370" spans="1:1">
      <c r="A12370" s="6"/>
    </row>
    <row r="12371" spans="1:1">
      <c r="A12371" s="6"/>
    </row>
    <row r="12372" spans="1:1">
      <c r="A12372" s="6"/>
    </row>
    <row r="12373" spans="1:1">
      <c r="A12373" s="6"/>
    </row>
    <row r="12374" spans="1:1">
      <c r="A12374" s="6"/>
    </row>
    <row r="12375" spans="1:1">
      <c r="A12375" s="6"/>
    </row>
    <row r="12376" spans="1:1">
      <c r="A12376" s="6"/>
    </row>
    <row r="12377" spans="1:1">
      <c r="A12377" s="6"/>
    </row>
    <row r="12378" spans="1:1">
      <c r="A12378" s="6"/>
    </row>
    <row r="12379" spans="1:1">
      <c r="A12379" s="6"/>
    </row>
    <row r="12380" spans="1:1">
      <c r="A12380" s="6"/>
    </row>
    <row r="12381" spans="1:1">
      <c r="A12381" s="6"/>
    </row>
    <row r="12382" spans="1:1">
      <c r="A12382" s="6"/>
    </row>
    <row r="12383" spans="1:1">
      <c r="A12383" s="6"/>
    </row>
    <row r="12384" spans="1:1">
      <c r="A12384" s="6"/>
    </row>
    <row r="12385" spans="1:1">
      <c r="A12385" s="6"/>
    </row>
    <row r="12386" spans="1:1">
      <c r="A12386" s="6"/>
    </row>
    <row r="12387" spans="1:1">
      <c r="A12387" s="6"/>
    </row>
    <row r="12388" spans="1:1">
      <c r="A12388" s="6"/>
    </row>
    <row r="12389" spans="1:1">
      <c r="A12389" s="6"/>
    </row>
    <row r="12390" spans="1:1">
      <c r="A12390" s="6"/>
    </row>
    <row r="12391" spans="1:1">
      <c r="A12391" s="6"/>
    </row>
    <row r="12392" spans="1:1">
      <c r="A12392" s="6"/>
    </row>
    <row r="12393" spans="1:1">
      <c r="A12393" s="6"/>
    </row>
    <row r="12394" spans="1:1">
      <c r="A12394" s="6"/>
    </row>
    <row r="12395" spans="1:1">
      <c r="A12395" s="6"/>
    </row>
    <row r="12396" spans="1:1">
      <c r="A12396" s="6"/>
    </row>
    <row r="12397" spans="1:1">
      <c r="A12397" s="6"/>
    </row>
    <row r="12398" spans="1:1">
      <c r="A12398" s="6"/>
    </row>
    <row r="12399" spans="1:1">
      <c r="A12399" s="6"/>
    </row>
    <row r="12400" spans="1:1">
      <c r="A12400" s="6"/>
    </row>
    <row r="12401" spans="1:1">
      <c r="A12401" s="6"/>
    </row>
    <row r="12402" spans="1:1">
      <c r="A12402" s="6"/>
    </row>
    <row r="12403" spans="1:1">
      <c r="A12403" s="6"/>
    </row>
    <row r="12404" spans="1:1">
      <c r="A12404" s="6"/>
    </row>
    <row r="12405" spans="1:1">
      <c r="A12405" s="6"/>
    </row>
    <row r="12406" spans="1:1">
      <c r="A12406" s="6"/>
    </row>
    <row r="12407" spans="1:1">
      <c r="A12407" s="6"/>
    </row>
    <row r="12408" spans="1:1">
      <c r="A12408" s="6"/>
    </row>
    <row r="12409" spans="1:1">
      <c r="A12409" s="6"/>
    </row>
    <row r="12410" spans="1:1">
      <c r="A12410" s="6"/>
    </row>
    <row r="12411" spans="1:1">
      <c r="A12411" s="6"/>
    </row>
    <row r="12412" spans="1:1">
      <c r="A12412" s="6"/>
    </row>
    <row r="12413" spans="1:1">
      <c r="A12413" s="6"/>
    </row>
    <row r="12414" spans="1:1">
      <c r="A12414" s="6"/>
    </row>
    <row r="12415" spans="1:1">
      <c r="A12415" s="6"/>
    </row>
    <row r="12416" spans="1:1">
      <c r="A12416" s="6"/>
    </row>
    <row r="12417" spans="1:1">
      <c r="A12417" s="6"/>
    </row>
    <row r="12418" spans="1:1">
      <c r="A12418" s="6"/>
    </row>
    <row r="12419" spans="1:1">
      <c r="A12419" s="6"/>
    </row>
    <row r="12420" spans="1:1">
      <c r="A12420" s="6"/>
    </row>
    <row r="12421" spans="1:1">
      <c r="A12421" s="6"/>
    </row>
    <row r="12422" spans="1:1">
      <c r="A12422" s="6"/>
    </row>
    <row r="12423" spans="1:1">
      <c r="A12423" s="6"/>
    </row>
    <row r="12424" spans="1:1">
      <c r="A12424" s="6"/>
    </row>
    <row r="12425" spans="1:1">
      <c r="A12425" s="6"/>
    </row>
    <row r="12426" spans="1:1">
      <c r="A12426" s="6"/>
    </row>
    <row r="12427" spans="1:1">
      <c r="A12427" s="6"/>
    </row>
    <row r="12428" spans="1:1">
      <c r="A12428" s="6"/>
    </row>
    <row r="12429" spans="1:1">
      <c r="A12429" s="6"/>
    </row>
    <row r="12430" spans="1:1">
      <c r="A12430" s="6"/>
    </row>
    <row r="12431" spans="1:1">
      <c r="A12431" s="6"/>
    </row>
    <row r="12432" spans="1:1">
      <c r="A12432" s="6"/>
    </row>
    <row r="12433" spans="1:1">
      <c r="A12433" s="6"/>
    </row>
    <row r="12434" spans="1:1">
      <c r="A12434" s="6"/>
    </row>
    <row r="12435" spans="1:1">
      <c r="A12435" s="6"/>
    </row>
    <row r="12436" spans="1:1">
      <c r="A12436" s="6"/>
    </row>
    <row r="12437" spans="1:1">
      <c r="A12437" s="6"/>
    </row>
    <row r="12438" spans="1:1">
      <c r="A12438" s="6"/>
    </row>
    <row r="12439" spans="1:1">
      <c r="A12439" s="6"/>
    </row>
    <row r="12440" spans="1:1">
      <c r="A12440" s="6"/>
    </row>
    <row r="12441" spans="1:1">
      <c r="A12441" s="6"/>
    </row>
    <row r="12442" spans="1:1">
      <c r="A12442" s="6"/>
    </row>
    <row r="12443" spans="1:1">
      <c r="A12443" s="6"/>
    </row>
    <row r="12444" spans="1:1">
      <c r="A12444" s="6"/>
    </row>
    <row r="12445" spans="1:1">
      <c r="A12445" s="6"/>
    </row>
    <row r="12446" spans="1:1">
      <c r="A12446" s="6"/>
    </row>
    <row r="12447" spans="1:1">
      <c r="A12447" s="6"/>
    </row>
    <row r="12448" spans="1:1">
      <c r="A12448" s="6"/>
    </row>
    <row r="12449" spans="1:1">
      <c r="A12449" s="6"/>
    </row>
    <row r="12450" spans="1:1">
      <c r="A12450" s="6"/>
    </row>
    <row r="12451" spans="1:1">
      <c r="A12451" s="6"/>
    </row>
    <row r="12452" spans="1:1">
      <c r="A12452" s="6"/>
    </row>
    <row r="12453" spans="1:1">
      <c r="A12453" s="6"/>
    </row>
    <row r="12454" spans="1:1">
      <c r="A12454" s="6"/>
    </row>
    <row r="12455" spans="1:1">
      <c r="A12455" s="6"/>
    </row>
    <row r="12456" spans="1:1">
      <c r="A12456" s="6"/>
    </row>
    <row r="12457" spans="1:1">
      <c r="A12457" s="6"/>
    </row>
    <row r="12458" spans="1:1">
      <c r="A12458" s="6"/>
    </row>
    <row r="12459" spans="1:1">
      <c r="A12459" s="6"/>
    </row>
    <row r="12460" spans="1:1">
      <c r="A12460" s="6"/>
    </row>
    <row r="12461" spans="1:1">
      <c r="A12461" s="6"/>
    </row>
    <row r="12462" spans="1:1">
      <c r="A12462" s="6"/>
    </row>
    <row r="12463" spans="1:1">
      <c r="A12463" s="6"/>
    </row>
    <row r="12464" spans="1:1">
      <c r="A12464" s="6"/>
    </row>
    <row r="12465" spans="1:1">
      <c r="A12465" s="6"/>
    </row>
    <row r="12466" spans="1:1">
      <c r="A12466" s="6"/>
    </row>
    <row r="12467" spans="1:1">
      <c r="A12467" s="6"/>
    </row>
    <row r="12468" spans="1:1">
      <c r="A12468" s="6"/>
    </row>
    <row r="12469" spans="1:1">
      <c r="A12469" s="6"/>
    </row>
    <row r="12470" spans="1:1">
      <c r="A12470" s="6"/>
    </row>
    <row r="12471" spans="1:1">
      <c r="A12471" s="6"/>
    </row>
    <row r="12472" spans="1:1">
      <c r="A12472" s="6"/>
    </row>
    <row r="12473" spans="1:1">
      <c r="A12473" s="6"/>
    </row>
    <row r="12474" spans="1:1">
      <c r="A12474" s="6"/>
    </row>
    <row r="12475" spans="1:1">
      <c r="A12475" s="6"/>
    </row>
    <row r="12476" spans="1:1">
      <c r="A12476" s="6"/>
    </row>
    <row r="12477" spans="1:1">
      <c r="A12477" s="6"/>
    </row>
    <row r="12478" spans="1:1">
      <c r="A12478" s="6"/>
    </row>
    <row r="12479" spans="1:1">
      <c r="A12479" s="6"/>
    </row>
    <row r="12480" spans="1:1">
      <c r="A12480" s="6"/>
    </row>
    <row r="12481" spans="1:1">
      <c r="A12481" s="6"/>
    </row>
    <row r="12482" spans="1:1">
      <c r="A12482" s="6"/>
    </row>
    <row r="12483" spans="1:1">
      <c r="A12483" s="6"/>
    </row>
    <row r="12484" spans="1:1">
      <c r="A12484" s="6"/>
    </row>
    <row r="12485" spans="1:1">
      <c r="A12485" s="6"/>
    </row>
    <row r="12486" spans="1:1">
      <c r="A12486" s="6"/>
    </row>
    <row r="12487" spans="1:1">
      <c r="A12487" s="6"/>
    </row>
    <row r="12488" spans="1:1">
      <c r="A12488" s="6"/>
    </row>
    <row r="12489" spans="1:1">
      <c r="A12489" s="6"/>
    </row>
    <row r="12490" spans="1:1">
      <c r="A12490" s="6"/>
    </row>
    <row r="12491" spans="1:1">
      <c r="A12491" s="6"/>
    </row>
    <row r="12492" spans="1:1">
      <c r="A12492" s="6"/>
    </row>
    <row r="12493" spans="1:1">
      <c r="A12493" s="6"/>
    </row>
    <row r="12494" spans="1:1">
      <c r="A12494" s="6"/>
    </row>
    <row r="12495" spans="1:1">
      <c r="A12495" s="6"/>
    </row>
    <row r="12496" spans="1:1">
      <c r="A12496" s="6"/>
    </row>
    <row r="12497" spans="1:1">
      <c r="A12497" s="6"/>
    </row>
    <row r="12498" spans="1:1">
      <c r="A12498" s="6"/>
    </row>
    <row r="12499" spans="1:1">
      <c r="A12499" s="6"/>
    </row>
    <row r="12500" spans="1:1">
      <c r="A12500" s="6"/>
    </row>
    <row r="12501" spans="1:1">
      <c r="A12501" s="6"/>
    </row>
    <row r="12502" spans="1:1">
      <c r="A12502" s="6"/>
    </row>
    <row r="12503" spans="1:1">
      <c r="A12503" s="6"/>
    </row>
    <row r="12504" spans="1:1">
      <c r="A12504" s="6"/>
    </row>
    <row r="12505" spans="1:1">
      <c r="A12505" s="6"/>
    </row>
    <row r="12506" spans="1:1">
      <c r="A12506" s="6"/>
    </row>
    <row r="12507" spans="1:1">
      <c r="A12507" s="6"/>
    </row>
    <row r="12508" spans="1:1">
      <c r="A12508" s="6"/>
    </row>
    <row r="12509" spans="1:1">
      <c r="A12509" s="6"/>
    </row>
    <row r="12510" spans="1:1">
      <c r="A12510" s="6"/>
    </row>
    <row r="12511" spans="1:1">
      <c r="A12511" s="6"/>
    </row>
    <row r="12512" spans="1:1">
      <c r="A12512" s="6"/>
    </row>
    <row r="12513" spans="1:1">
      <c r="A12513" s="6"/>
    </row>
    <row r="12514" spans="1:1">
      <c r="A12514" s="6"/>
    </row>
    <row r="12515" spans="1:1">
      <c r="A12515" s="6"/>
    </row>
    <row r="12516" spans="1:1">
      <c r="A12516" s="6"/>
    </row>
    <row r="12517" spans="1:1">
      <c r="A12517" s="6"/>
    </row>
    <row r="12518" spans="1:1">
      <c r="A12518" s="6"/>
    </row>
    <row r="12519" spans="1:1">
      <c r="A12519" s="6"/>
    </row>
    <row r="12520" spans="1:1">
      <c r="A12520" s="6"/>
    </row>
    <row r="12521" spans="1:1">
      <c r="A12521" s="6"/>
    </row>
    <row r="12522" spans="1:1">
      <c r="A12522" s="6"/>
    </row>
    <row r="12523" spans="1:1">
      <c r="A12523" s="6"/>
    </row>
    <row r="12524" spans="1:1">
      <c r="A12524" s="6"/>
    </row>
    <row r="12525" spans="1:1">
      <c r="A12525" s="6"/>
    </row>
    <row r="12526" spans="1:1">
      <c r="A12526" s="6"/>
    </row>
    <row r="12527" spans="1:1">
      <c r="A12527" s="6"/>
    </row>
    <row r="12528" spans="1:1">
      <c r="A12528" s="6"/>
    </row>
    <row r="12529" spans="1:1">
      <c r="A12529" s="6"/>
    </row>
    <row r="12530" spans="1:1">
      <c r="A12530" s="6"/>
    </row>
    <row r="12531" spans="1:1">
      <c r="A12531" s="6"/>
    </row>
    <row r="12532" spans="1:1">
      <c r="A12532" s="6"/>
    </row>
    <row r="12533" spans="1:1">
      <c r="A12533" s="6"/>
    </row>
    <row r="12534" spans="1:1">
      <c r="A12534" s="6"/>
    </row>
    <row r="12535" spans="1:1">
      <c r="A12535" s="6"/>
    </row>
    <row r="12536" spans="1:1">
      <c r="A12536" s="6"/>
    </row>
    <row r="12537" spans="1:1">
      <c r="A12537" s="6"/>
    </row>
    <row r="12538" spans="1:1">
      <c r="A12538" s="6"/>
    </row>
    <row r="12539" spans="1:1">
      <c r="A12539" s="6"/>
    </row>
    <row r="12540" spans="1:1">
      <c r="A12540" s="6"/>
    </row>
    <row r="12541" spans="1:1">
      <c r="A12541" s="6"/>
    </row>
    <row r="12542" spans="1:1">
      <c r="A12542" s="6"/>
    </row>
    <row r="12543" spans="1:1">
      <c r="A12543" s="6"/>
    </row>
    <row r="12544" spans="1:1">
      <c r="A12544" s="6"/>
    </row>
    <row r="12545" spans="1:1">
      <c r="A12545" s="6"/>
    </row>
    <row r="12546" spans="1:1">
      <c r="A12546" s="6"/>
    </row>
    <row r="12547" spans="1:1">
      <c r="A12547" s="6"/>
    </row>
    <row r="12548" spans="1:1">
      <c r="A12548" s="6"/>
    </row>
    <row r="12549" spans="1:1">
      <c r="A12549" s="6"/>
    </row>
    <row r="12550" spans="1:1">
      <c r="A12550" s="6"/>
    </row>
    <row r="12551" spans="1:1">
      <c r="A12551" s="6"/>
    </row>
    <row r="12552" spans="1:1">
      <c r="A12552" s="6"/>
    </row>
    <row r="12553" spans="1:1">
      <c r="A12553" s="6"/>
    </row>
    <row r="12554" spans="1:1">
      <c r="A12554" s="6"/>
    </row>
    <row r="12555" spans="1:1">
      <c r="A12555" s="6"/>
    </row>
    <row r="12556" spans="1:1">
      <c r="A12556" s="6"/>
    </row>
    <row r="12557" spans="1:1">
      <c r="A12557" s="6"/>
    </row>
    <row r="12558" spans="1:1">
      <c r="A12558" s="6"/>
    </row>
    <row r="12559" spans="1:1">
      <c r="A12559" s="6"/>
    </row>
    <row r="12560" spans="1:1">
      <c r="A12560" s="6"/>
    </row>
    <row r="12561" spans="1:1">
      <c r="A12561" s="6"/>
    </row>
    <row r="12562" spans="1:1">
      <c r="A12562" s="6"/>
    </row>
    <row r="12563" spans="1:1">
      <c r="A12563" s="6"/>
    </row>
    <row r="12564" spans="1:1">
      <c r="A12564" s="6"/>
    </row>
    <row r="12565" spans="1:1">
      <c r="A12565" s="6"/>
    </row>
    <row r="12566" spans="1:1">
      <c r="A12566" s="6"/>
    </row>
    <row r="12567" spans="1:1">
      <c r="A12567" s="6"/>
    </row>
    <row r="12568" spans="1:1">
      <c r="A12568" s="6"/>
    </row>
    <row r="12569" spans="1:1">
      <c r="A12569" s="6"/>
    </row>
    <row r="12570" spans="1:1">
      <c r="A12570" s="6"/>
    </row>
    <row r="12571" spans="1:1">
      <c r="A12571" s="6"/>
    </row>
    <row r="12572" spans="1:1">
      <c r="A12572" s="6"/>
    </row>
    <row r="12573" spans="1:1">
      <c r="A12573" s="6"/>
    </row>
    <row r="12574" spans="1:1">
      <c r="A12574" s="6"/>
    </row>
    <row r="12575" spans="1:1">
      <c r="A12575" s="6"/>
    </row>
    <row r="12576" spans="1:1">
      <c r="A12576" s="6"/>
    </row>
    <row r="12577" spans="1:1">
      <c r="A12577" s="6"/>
    </row>
    <row r="12578" spans="1:1">
      <c r="A12578" s="6"/>
    </row>
    <row r="12579" spans="1:1">
      <c r="A12579" s="6"/>
    </row>
    <row r="12580" spans="1:1">
      <c r="A12580" s="6"/>
    </row>
    <row r="12581" spans="1:1">
      <c r="A12581" s="6"/>
    </row>
    <row r="12582" spans="1:1">
      <c r="A12582" s="6"/>
    </row>
    <row r="12583" spans="1:1">
      <c r="A12583" s="6"/>
    </row>
    <row r="12584" spans="1:1">
      <c r="A12584" s="6"/>
    </row>
    <row r="12585" spans="1:1">
      <c r="A12585" s="6"/>
    </row>
    <row r="12586" spans="1:1">
      <c r="A12586" s="6"/>
    </row>
    <row r="12587" spans="1:1">
      <c r="A12587" s="6"/>
    </row>
    <row r="12588" spans="1:1">
      <c r="A12588" s="6"/>
    </row>
    <row r="12589" spans="1:1">
      <c r="A12589" s="6"/>
    </row>
    <row r="12590" spans="1:1">
      <c r="A12590" s="6"/>
    </row>
    <row r="12591" spans="1:1">
      <c r="A12591" s="6"/>
    </row>
    <row r="12592" spans="1:1">
      <c r="A12592" s="6"/>
    </row>
    <row r="12593" spans="1:1">
      <c r="A12593" s="6"/>
    </row>
    <row r="12594" spans="1:1">
      <c r="A12594" s="6"/>
    </row>
    <row r="12595" spans="1:1">
      <c r="A12595" s="6"/>
    </row>
    <row r="12596" spans="1:1">
      <c r="A12596" s="6"/>
    </row>
    <row r="12597" spans="1:1">
      <c r="A12597" s="6"/>
    </row>
    <row r="12598" spans="1:1">
      <c r="A12598" s="6"/>
    </row>
    <row r="12599" spans="1:1">
      <c r="A12599" s="6"/>
    </row>
    <row r="12600" spans="1:1">
      <c r="A12600" s="6"/>
    </row>
    <row r="12601" spans="1:1">
      <c r="A12601" s="6"/>
    </row>
    <row r="12602" spans="1:1">
      <c r="A12602" s="6"/>
    </row>
    <row r="12603" spans="1:1">
      <c r="A12603" s="6"/>
    </row>
    <row r="12604" spans="1:1">
      <c r="A12604" s="6"/>
    </row>
    <row r="12605" spans="1:1">
      <c r="A12605" s="6"/>
    </row>
    <row r="12606" spans="1:1">
      <c r="A12606" s="6"/>
    </row>
    <row r="12607" spans="1:1">
      <c r="A12607" s="6"/>
    </row>
    <row r="12608" spans="1:1">
      <c r="A12608" s="6"/>
    </row>
    <row r="12609" spans="1:1">
      <c r="A12609" s="6"/>
    </row>
    <row r="12610" spans="1:1">
      <c r="A12610" s="6"/>
    </row>
    <row r="12611" spans="1:1">
      <c r="A12611" s="6"/>
    </row>
    <row r="12612" spans="1:1">
      <c r="A12612" s="6"/>
    </row>
    <row r="12613" spans="1:1">
      <c r="A12613" s="6"/>
    </row>
    <row r="12614" spans="1:1">
      <c r="A12614" s="6"/>
    </row>
    <row r="12615" spans="1:1">
      <c r="A12615" s="6"/>
    </row>
    <row r="12616" spans="1:1">
      <c r="A12616" s="6"/>
    </row>
    <row r="12617" spans="1:1">
      <c r="A12617" s="6"/>
    </row>
    <row r="12618" spans="1:1">
      <c r="A12618" s="6"/>
    </row>
    <row r="12619" spans="1:1">
      <c r="A12619" s="6"/>
    </row>
    <row r="12620" spans="1:1">
      <c r="A12620" s="6"/>
    </row>
    <row r="12621" spans="1:1">
      <c r="A12621" s="6"/>
    </row>
    <row r="12622" spans="1:1">
      <c r="A12622" s="6"/>
    </row>
    <row r="12623" spans="1:1">
      <c r="A12623" s="6"/>
    </row>
    <row r="12624" spans="1:1">
      <c r="A12624" s="6"/>
    </row>
    <row r="12625" spans="1:1">
      <c r="A12625" s="6"/>
    </row>
    <row r="12626" spans="1:1">
      <c r="A12626" s="6"/>
    </row>
    <row r="12627" spans="1:1">
      <c r="A12627" s="6"/>
    </row>
    <row r="12628" spans="1:1">
      <c r="A12628" s="6"/>
    </row>
    <row r="12629" spans="1:1">
      <c r="A12629" s="6"/>
    </row>
    <row r="12630" spans="1:1">
      <c r="A12630" s="6"/>
    </row>
    <row r="12631" spans="1:1">
      <c r="A12631" s="6"/>
    </row>
    <row r="12632" spans="1:1">
      <c r="A12632" s="6"/>
    </row>
    <row r="12633" spans="1:1">
      <c r="A12633" s="6"/>
    </row>
    <row r="12634" spans="1:1">
      <c r="A12634" s="6"/>
    </row>
    <row r="12635" spans="1:1">
      <c r="A12635" s="6"/>
    </row>
    <row r="12636" spans="1:1">
      <c r="A12636" s="6"/>
    </row>
    <row r="12637" spans="1:1">
      <c r="A12637" s="6"/>
    </row>
    <row r="12638" spans="1:1">
      <c r="A12638" s="6"/>
    </row>
    <row r="12639" spans="1:1">
      <c r="A12639" s="6"/>
    </row>
    <row r="12640" spans="1:1">
      <c r="A12640" s="6"/>
    </row>
    <row r="12641" spans="1:1">
      <c r="A12641" s="6"/>
    </row>
    <row r="12642" spans="1:1">
      <c r="A12642" s="6"/>
    </row>
    <row r="12643" spans="1:1">
      <c r="A12643" s="6"/>
    </row>
    <row r="12644" spans="1:1">
      <c r="A12644" s="6"/>
    </row>
    <row r="12645" spans="1:1">
      <c r="A12645" s="6"/>
    </row>
    <row r="12646" spans="1:1">
      <c r="A12646" s="6"/>
    </row>
    <row r="12647" spans="1:1">
      <c r="A12647" s="6"/>
    </row>
    <row r="12648" spans="1:1">
      <c r="A12648" s="6"/>
    </row>
    <row r="12649" spans="1:1">
      <c r="A12649" s="6"/>
    </row>
    <row r="12650" spans="1:1">
      <c r="A12650" s="6"/>
    </row>
    <row r="12651" spans="1:1">
      <c r="A12651" s="6"/>
    </row>
    <row r="12652" spans="1:1">
      <c r="A12652" s="6"/>
    </row>
    <row r="12653" spans="1:1">
      <c r="A12653" s="6"/>
    </row>
    <row r="12654" spans="1:1">
      <c r="A12654" s="6"/>
    </row>
    <row r="12655" spans="1:1">
      <c r="A12655" s="6"/>
    </row>
    <row r="12656" spans="1:1">
      <c r="A12656" s="6"/>
    </row>
    <row r="12657" spans="1:1">
      <c r="A12657" s="6"/>
    </row>
    <row r="12658" spans="1:1">
      <c r="A12658" s="6"/>
    </row>
    <row r="12659" spans="1:1">
      <c r="A12659" s="6"/>
    </row>
    <row r="12660" spans="1:1">
      <c r="A12660" s="6"/>
    </row>
    <row r="12661" spans="1:1">
      <c r="A12661" s="6"/>
    </row>
    <row r="12662" spans="1:1">
      <c r="A12662" s="6"/>
    </row>
    <row r="12663" spans="1:1">
      <c r="A12663" s="6"/>
    </row>
    <row r="12664" spans="1:1">
      <c r="A12664" s="6"/>
    </row>
    <row r="12665" spans="1:1">
      <c r="A12665" s="6"/>
    </row>
    <row r="12666" spans="1:1">
      <c r="A12666" s="6"/>
    </row>
    <row r="12667" spans="1:1">
      <c r="A12667" s="6"/>
    </row>
    <row r="12668" spans="1:1">
      <c r="A12668" s="6"/>
    </row>
    <row r="12669" spans="1:1">
      <c r="A12669" s="6"/>
    </row>
    <row r="12670" spans="1:1">
      <c r="A12670" s="6"/>
    </row>
    <row r="12671" spans="1:1">
      <c r="A12671" s="6"/>
    </row>
    <row r="12672" spans="1:1">
      <c r="A12672" s="6"/>
    </row>
    <row r="12673" spans="1:1">
      <c r="A12673" s="6"/>
    </row>
    <row r="12674" spans="1:1">
      <c r="A12674" s="6"/>
    </row>
    <row r="12675" spans="1:1">
      <c r="A12675" s="6"/>
    </row>
    <row r="12676" spans="1:1">
      <c r="A12676" s="6"/>
    </row>
    <row r="12677" spans="1:1">
      <c r="A12677" s="6"/>
    </row>
    <row r="12678" spans="1:1">
      <c r="A12678" s="6"/>
    </row>
    <row r="12679" spans="1:1">
      <c r="A12679" s="6"/>
    </row>
    <row r="12680" spans="1:1">
      <c r="A12680" s="6"/>
    </row>
    <row r="12681" spans="1:1">
      <c r="A12681" s="6"/>
    </row>
    <row r="12682" spans="1:1">
      <c r="A12682" s="6"/>
    </row>
    <row r="12683" spans="1:1">
      <c r="A12683" s="6"/>
    </row>
    <row r="12684" spans="1:1">
      <c r="A12684" s="6"/>
    </row>
    <row r="12685" spans="1:1">
      <c r="A12685" s="6"/>
    </row>
    <row r="12686" spans="1:1">
      <c r="A12686" s="6"/>
    </row>
    <row r="12687" spans="1:1">
      <c r="A12687" s="6"/>
    </row>
    <row r="12688" spans="1:1">
      <c r="A12688" s="6"/>
    </row>
    <row r="12689" spans="1:1">
      <c r="A12689" s="6"/>
    </row>
    <row r="12690" spans="1:1">
      <c r="A12690" s="6"/>
    </row>
    <row r="12691" spans="1:1">
      <c r="A12691" s="6"/>
    </row>
    <row r="12692" spans="1:1">
      <c r="A12692" s="6"/>
    </row>
    <row r="12693" spans="1:1">
      <c r="A12693" s="6"/>
    </row>
    <row r="12694" spans="1:1">
      <c r="A12694" s="6"/>
    </row>
    <row r="12695" spans="1:1">
      <c r="A12695" s="6"/>
    </row>
    <row r="12696" spans="1:1">
      <c r="A12696" s="6"/>
    </row>
    <row r="12697" spans="1:1">
      <c r="A12697" s="6"/>
    </row>
    <row r="12698" spans="1:1">
      <c r="A12698" s="6"/>
    </row>
    <row r="12699" spans="1:1">
      <c r="A12699" s="6"/>
    </row>
    <row r="12700" spans="1:1">
      <c r="A12700" s="6"/>
    </row>
    <row r="12701" spans="1:1">
      <c r="A12701" s="6"/>
    </row>
    <row r="12702" spans="1:1">
      <c r="A12702" s="6"/>
    </row>
    <row r="12703" spans="1:1">
      <c r="A12703" s="6"/>
    </row>
    <row r="12704" spans="1:1">
      <c r="A12704" s="6"/>
    </row>
    <row r="12705" spans="1:1">
      <c r="A12705" s="6"/>
    </row>
    <row r="12706" spans="1:1">
      <c r="A12706" s="6"/>
    </row>
    <row r="12707" spans="1:1">
      <c r="A12707" s="6"/>
    </row>
    <row r="12708" spans="1:1">
      <c r="A12708" s="6"/>
    </row>
    <row r="12709" spans="1:1">
      <c r="A12709" s="6"/>
    </row>
    <row r="12710" spans="1:1">
      <c r="A12710" s="6"/>
    </row>
    <row r="12711" spans="1:1">
      <c r="A12711" s="6"/>
    </row>
    <row r="12712" spans="1:1">
      <c r="A12712" s="6"/>
    </row>
    <row r="12713" spans="1:1">
      <c r="A12713" s="6"/>
    </row>
    <row r="12714" spans="1:1">
      <c r="A12714" s="6"/>
    </row>
    <row r="12715" spans="1:1">
      <c r="A12715" s="6"/>
    </row>
    <row r="12716" spans="1:1">
      <c r="A12716" s="6"/>
    </row>
    <row r="12717" spans="1:1">
      <c r="A12717" s="6"/>
    </row>
    <row r="12718" spans="1:1">
      <c r="A12718" s="6"/>
    </row>
    <row r="12719" spans="1:1">
      <c r="A12719" s="6"/>
    </row>
    <row r="12720" spans="1:1">
      <c r="A12720" s="6"/>
    </row>
    <row r="12721" spans="1:1">
      <c r="A12721" s="6"/>
    </row>
    <row r="12722" spans="1:1">
      <c r="A12722" s="6"/>
    </row>
    <row r="12723" spans="1:1">
      <c r="A12723" s="6"/>
    </row>
    <row r="12724" spans="1:1">
      <c r="A12724" s="6"/>
    </row>
    <row r="12725" spans="1:1">
      <c r="A12725" s="6"/>
    </row>
    <row r="12726" spans="1:1">
      <c r="A12726" s="6"/>
    </row>
    <row r="12727" spans="1:1">
      <c r="A12727" s="6"/>
    </row>
    <row r="12728" spans="1:1">
      <c r="A12728" s="6"/>
    </row>
    <row r="12729" spans="1:1">
      <c r="A12729" s="6"/>
    </row>
    <row r="12730" spans="1:1">
      <c r="A12730" s="6"/>
    </row>
    <row r="12731" spans="1:1">
      <c r="A12731" s="6"/>
    </row>
    <row r="12732" spans="1:1">
      <c r="A12732" s="6"/>
    </row>
    <row r="12733" spans="1:1">
      <c r="A12733" s="6"/>
    </row>
    <row r="12734" spans="1:1">
      <c r="A12734" s="6"/>
    </row>
    <row r="12735" spans="1:1">
      <c r="A12735" s="6"/>
    </row>
    <row r="12736" spans="1:1">
      <c r="A12736" s="6"/>
    </row>
    <row r="12737" spans="1:1">
      <c r="A12737" s="6"/>
    </row>
    <row r="12738" spans="1:1">
      <c r="A12738" s="6"/>
    </row>
    <row r="12739" spans="1:1">
      <c r="A12739" s="6"/>
    </row>
    <row r="12740" spans="1:1">
      <c r="A12740" s="6"/>
    </row>
    <row r="12741" spans="1:1">
      <c r="A12741" s="6"/>
    </row>
    <row r="12742" spans="1:1">
      <c r="A12742" s="6"/>
    </row>
    <row r="12743" spans="1:1">
      <c r="A12743" s="6"/>
    </row>
    <row r="12744" spans="1:1">
      <c r="A12744" s="6"/>
    </row>
    <row r="12745" spans="1:1">
      <c r="A12745" s="6"/>
    </row>
    <row r="12746" spans="1:1">
      <c r="A12746" s="6"/>
    </row>
    <row r="12747" spans="1:1">
      <c r="A12747" s="6"/>
    </row>
    <row r="12748" spans="1:1">
      <c r="A12748" s="6"/>
    </row>
    <row r="12749" spans="1:1">
      <c r="A12749" s="6"/>
    </row>
    <row r="12750" spans="1:1">
      <c r="A12750" s="6"/>
    </row>
    <row r="12751" spans="1:1">
      <c r="A12751" s="6"/>
    </row>
    <row r="12752" spans="1:1">
      <c r="A12752" s="6"/>
    </row>
    <row r="12753" spans="1:1">
      <c r="A12753" s="6"/>
    </row>
    <row r="12754" spans="1:1">
      <c r="A12754" s="6"/>
    </row>
    <row r="12755" spans="1:1">
      <c r="A12755" s="6"/>
    </row>
    <row r="12756" spans="1:1">
      <c r="A12756" s="6"/>
    </row>
    <row r="12757" spans="1:1">
      <c r="A12757" s="6"/>
    </row>
    <row r="12758" spans="1:1">
      <c r="A12758" s="6"/>
    </row>
    <row r="12759" spans="1:1">
      <c r="A12759" s="6"/>
    </row>
    <row r="12760" spans="1:1">
      <c r="A12760" s="6"/>
    </row>
    <row r="12761" spans="1:1">
      <c r="A12761" s="6"/>
    </row>
    <row r="12762" spans="1:1">
      <c r="A12762" s="6"/>
    </row>
    <row r="12763" spans="1:1">
      <c r="A12763" s="6"/>
    </row>
    <row r="12764" spans="1:1">
      <c r="A12764" s="6"/>
    </row>
    <row r="12765" spans="1:1">
      <c r="A12765" s="6"/>
    </row>
    <row r="12766" spans="1:1">
      <c r="A12766" s="6"/>
    </row>
    <row r="12767" spans="1:1">
      <c r="A12767" s="6"/>
    </row>
    <row r="12768" spans="1:1">
      <c r="A12768" s="6"/>
    </row>
    <row r="12769" spans="1:1">
      <c r="A12769" s="6"/>
    </row>
    <row r="12770" spans="1:1">
      <c r="A12770" s="6"/>
    </row>
    <row r="12771" spans="1:1">
      <c r="A12771" s="6"/>
    </row>
    <row r="12772" spans="1:1">
      <c r="A12772" s="6"/>
    </row>
    <row r="12773" spans="1:1">
      <c r="A12773" s="6"/>
    </row>
    <row r="12774" spans="1:1">
      <c r="A12774" s="6"/>
    </row>
    <row r="12775" spans="1:1">
      <c r="A12775" s="6"/>
    </row>
    <row r="12776" spans="1:1">
      <c r="A12776" s="6"/>
    </row>
    <row r="12777" spans="1:1">
      <c r="A12777" s="6"/>
    </row>
    <row r="12778" spans="1:1">
      <c r="A12778" s="6"/>
    </row>
    <row r="12779" spans="1:1">
      <c r="A12779" s="6"/>
    </row>
    <row r="12780" spans="1:1">
      <c r="A12780" s="6"/>
    </row>
    <row r="12781" spans="1:1">
      <c r="A12781" s="6"/>
    </row>
    <row r="12782" spans="1:1">
      <c r="A12782" s="6"/>
    </row>
    <row r="12783" spans="1:1">
      <c r="A12783" s="6"/>
    </row>
    <row r="12784" spans="1:1">
      <c r="A12784" s="6"/>
    </row>
    <row r="12785" spans="1:1">
      <c r="A12785" s="6"/>
    </row>
    <row r="12786" spans="1:1">
      <c r="A12786" s="6"/>
    </row>
    <row r="12787" spans="1:1">
      <c r="A12787" s="6"/>
    </row>
    <row r="12788" spans="1:1">
      <c r="A12788" s="6"/>
    </row>
    <row r="12789" spans="1:1">
      <c r="A12789" s="6"/>
    </row>
    <row r="12790" spans="1:1">
      <c r="A12790" s="6"/>
    </row>
    <row r="12791" spans="1:1">
      <c r="A12791" s="6"/>
    </row>
    <row r="12792" spans="1:1">
      <c r="A12792" s="6"/>
    </row>
    <row r="12793" spans="1:1">
      <c r="A12793" s="6"/>
    </row>
    <row r="12794" spans="1:1">
      <c r="A12794" s="6"/>
    </row>
    <row r="12795" spans="1:1">
      <c r="A12795" s="6"/>
    </row>
    <row r="12796" spans="1:1">
      <c r="A12796" s="6"/>
    </row>
    <row r="12797" spans="1:1">
      <c r="A12797" s="6"/>
    </row>
    <row r="12798" spans="1:1">
      <c r="A12798" s="6"/>
    </row>
    <row r="12799" spans="1:1">
      <c r="A12799" s="6"/>
    </row>
    <row r="12800" spans="1:1">
      <c r="A12800" s="6"/>
    </row>
    <row r="12801" spans="1:1">
      <c r="A12801" s="6"/>
    </row>
    <row r="12802" spans="1:1">
      <c r="A12802" s="6"/>
    </row>
    <row r="12803" spans="1:1">
      <c r="A12803" s="6"/>
    </row>
    <row r="12804" spans="1:1">
      <c r="A12804" s="6"/>
    </row>
    <row r="12805" spans="1:1">
      <c r="A12805" s="6"/>
    </row>
    <row r="12806" spans="1:1">
      <c r="A12806" s="6"/>
    </row>
    <row r="12807" spans="1:1">
      <c r="A12807" s="6"/>
    </row>
    <row r="12808" spans="1:1">
      <c r="A12808" s="6"/>
    </row>
    <row r="12809" spans="1:1">
      <c r="A12809" s="6"/>
    </row>
    <row r="12810" spans="1:1">
      <c r="A12810" s="6"/>
    </row>
    <row r="12811" spans="1:1">
      <c r="A12811" s="6"/>
    </row>
    <row r="12812" spans="1:1">
      <c r="A12812" s="6"/>
    </row>
    <row r="12813" spans="1:1">
      <c r="A12813" s="6"/>
    </row>
    <row r="12814" spans="1:1">
      <c r="A12814" s="6"/>
    </row>
    <row r="12815" spans="1:1">
      <c r="A12815" s="6"/>
    </row>
    <row r="12816" spans="1:1">
      <c r="A12816" s="6"/>
    </row>
    <row r="12817" spans="1:1">
      <c r="A12817" s="6"/>
    </row>
    <row r="12818" spans="1:1">
      <c r="A12818" s="6"/>
    </row>
    <row r="12819" spans="1:1">
      <c r="A12819" s="6"/>
    </row>
    <row r="12820" spans="1:1">
      <c r="A12820" s="6"/>
    </row>
    <row r="12821" spans="1:1">
      <c r="A12821" s="6"/>
    </row>
    <row r="12822" spans="1:1">
      <c r="A12822" s="6"/>
    </row>
    <row r="12823" spans="1:1">
      <c r="A12823" s="6"/>
    </row>
    <row r="12824" spans="1:1">
      <c r="A12824" s="6"/>
    </row>
    <row r="12825" spans="1:1">
      <c r="A12825" s="6"/>
    </row>
    <row r="12826" spans="1:1">
      <c r="A12826" s="6"/>
    </row>
    <row r="12827" spans="1:1">
      <c r="A12827" s="6"/>
    </row>
    <row r="12828" spans="1:1">
      <c r="A12828" s="6"/>
    </row>
    <row r="12829" spans="1:1">
      <c r="A12829" s="6"/>
    </row>
    <row r="12830" spans="1:1">
      <c r="A12830" s="6"/>
    </row>
    <row r="12831" spans="1:1">
      <c r="A12831" s="6"/>
    </row>
    <row r="12832" spans="1:1">
      <c r="A12832" s="6"/>
    </row>
    <row r="12833" spans="1:1">
      <c r="A12833" s="6"/>
    </row>
    <row r="12834" spans="1:1">
      <c r="A12834" s="6"/>
    </row>
    <row r="12835" spans="1:1">
      <c r="A12835" s="6"/>
    </row>
    <row r="12836" spans="1:1">
      <c r="A12836" s="6"/>
    </row>
    <row r="12837" spans="1:1">
      <c r="A12837" s="6"/>
    </row>
    <row r="12838" spans="1:1">
      <c r="A12838" s="6"/>
    </row>
    <row r="12839" spans="1:1">
      <c r="A12839" s="6"/>
    </row>
    <row r="12840" spans="1:1">
      <c r="A12840" s="6"/>
    </row>
    <row r="12841" spans="1:1">
      <c r="A12841" s="6"/>
    </row>
    <row r="12842" spans="1:1">
      <c r="A12842" s="6"/>
    </row>
    <row r="12843" spans="1:1">
      <c r="A12843" s="6"/>
    </row>
    <row r="12844" spans="1:1">
      <c r="A12844" s="6"/>
    </row>
    <row r="12845" spans="1:1">
      <c r="A12845" s="6"/>
    </row>
    <row r="12846" spans="1:1">
      <c r="A12846" s="6"/>
    </row>
    <row r="12847" spans="1:1">
      <c r="A12847" s="6"/>
    </row>
    <row r="12848" spans="1:1">
      <c r="A12848" s="6"/>
    </row>
    <row r="12849" spans="1:1">
      <c r="A12849" s="6"/>
    </row>
    <row r="12850" spans="1:1">
      <c r="A12850" s="6"/>
    </row>
    <row r="12851" spans="1:1">
      <c r="A12851" s="6"/>
    </row>
    <row r="12852" spans="1:1">
      <c r="A12852" s="6"/>
    </row>
    <row r="12853" spans="1:1">
      <c r="A12853" s="6"/>
    </row>
    <row r="12854" spans="1:1">
      <c r="A12854" s="6"/>
    </row>
    <row r="12855" spans="1:1">
      <c r="A12855" s="6"/>
    </row>
    <row r="12856" spans="1:1">
      <c r="A12856" s="6"/>
    </row>
    <row r="12857" spans="1:1">
      <c r="A12857" s="6"/>
    </row>
    <row r="12858" spans="1:1">
      <c r="A12858" s="6"/>
    </row>
    <row r="12859" spans="1:1">
      <c r="A12859" s="6"/>
    </row>
    <row r="12860" spans="1:1">
      <c r="A12860" s="6"/>
    </row>
    <row r="12861" spans="1:1">
      <c r="A12861" s="6"/>
    </row>
    <row r="12862" spans="1:1">
      <c r="A12862" s="6"/>
    </row>
    <row r="12863" spans="1:1">
      <c r="A12863" s="6"/>
    </row>
    <row r="12864" spans="1:1">
      <c r="A12864" s="6"/>
    </row>
    <row r="12865" spans="1:1">
      <c r="A12865" s="6"/>
    </row>
    <row r="12866" spans="1:1">
      <c r="A12866" s="6"/>
    </row>
    <row r="12867" spans="1:1">
      <c r="A12867" s="6"/>
    </row>
    <row r="12868" spans="1:1">
      <c r="A12868" s="6"/>
    </row>
    <row r="12869" spans="1:1">
      <c r="A12869" s="6"/>
    </row>
    <row r="12870" spans="1:1">
      <c r="A12870" s="6"/>
    </row>
    <row r="12871" spans="1:1">
      <c r="A12871" s="6"/>
    </row>
    <row r="12872" spans="1:1">
      <c r="A12872" s="6"/>
    </row>
    <row r="12873" spans="1:1">
      <c r="A12873" s="6"/>
    </row>
    <row r="12874" spans="1:1">
      <c r="A12874" s="6"/>
    </row>
    <row r="12875" spans="1:1">
      <c r="A12875" s="6"/>
    </row>
    <row r="12876" spans="1:1">
      <c r="A12876" s="6"/>
    </row>
    <row r="12877" spans="1:1">
      <c r="A12877" s="6"/>
    </row>
    <row r="12878" spans="1:1">
      <c r="A12878" s="6"/>
    </row>
    <row r="12879" spans="1:1">
      <c r="A12879" s="6"/>
    </row>
    <row r="12880" spans="1:1">
      <c r="A12880" s="6"/>
    </row>
    <row r="12881" spans="1:1">
      <c r="A12881" s="6"/>
    </row>
    <row r="12882" spans="1:1">
      <c r="A12882" s="6"/>
    </row>
    <row r="12883" spans="1:1">
      <c r="A12883" s="6"/>
    </row>
    <row r="12884" spans="1:1">
      <c r="A12884" s="6"/>
    </row>
    <row r="12885" spans="1:1">
      <c r="A12885" s="6"/>
    </row>
    <row r="12886" spans="1:1">
      <c r="A12886" s="6"/>
    </row>
    <row r="12887" spans="1:1">
      <c r="A12887" s="6"/>
    </row>
    <row r="12888" spans="1:1">
      <c r="A12888" s="6"/>
    </row>
    <row r="12889" spans="1:1">
      <c r="A12889" s="6"/>
    </row>
    <row r="12890" spans="1:1">
      <c r="A12890" s="6"/>
    </row>
    <row r="12891" spans="1:1">
      <c r="A12891" s="6"/>
    </row>
    <row r="12892" spans="1:1">
      <c r="A12892" s="6"/>
    </row>
    <row r="12893" spans="1:1">
      <c r="A12893" s="6"/>
    </row>
    <row r="12894" spans="1:1">
      <c r="A12894" s="6"/>
    </row>
    <row r="12895" spans="1:1">
      <c r="A12895" s="6"/>
    </row>
    <row r="12896" spans="1:1">
      <c r="A12896" s="6"/>
    </row>
    <row r="12897" spans="1:1">
      <c r="A12897" s="6"/>
    </row>
    <row r="12898" spans="1:1">
      <c r="A12898" s="6"/>
    </row>
    <row r="12899" spans="1:1">
      <c r="A12899" s="6"/>
    </row>
    <row r="12900" spans="1:1">
      <c r="A12900" s="6"/>
    </row>
    <row r="12901" spans="1:1">
      <c r="A12901" s="6"/>
    </row>
    <row r="12902" spans="1:1">
      <c r="A12902" s="6"/>
    </row>
    <row r="12903" spans="1:1">
      <c r="A12903" s="6"/>
    </row>
    <row r="12904" spans="1:1">
      <c r="A12904" s="6"/>
    </row>
    <row r="12905" spans="1:1">
      <c r="A12905" s="6"/>
    </row>
    <row r="12906" spans="1:1">
      <c r="A12906" s="6"/>
    </row>
    <row r="12907" spans="1:1">
      <c r="A12907" s="6"/>
    </row>
    <row r="12908" spans="1:1">
      <c r="A12908" s="6"/>
    </row>
    <row r="12909" spans="1:1">
      <c r="A12909" s="6"/>
    </row>
    <row r="12910" spans="1:1">
      <c r="A12910" s="6"/>
    </row>
    <row r="12911" spans="1:1">
      <c r="A12911" s="6"/>
    </row>
    <row r="12912" spans="1:1">
      <c r="A12912" s="6"/>
    </row>
    <row r="12913" spans="1:1">
      <c r="A12913" s="6"/>
    </row>
    <row r="12914" spans="1:1">
      <c r="A12914" s="6"/>
    </row>
    <row r="12915" spans="1:1">
      <c r="A12915" s="6"/>
    </row>
    <row r="12916" spans="1:1">
      <c r="A12916" s="6"/>
    </row>
    <row r="12917" spans="1:1">
      <c r="A12917" s="6"/>
    </row>
    <row r="12918" spans="1:1">
      <c r="A12918" s="6"/>
    </row>
    <row r="12919" spans="1:1">
      <c r="A12919" s="6"/>
    </row>
    <row r="12920" spans="1:1">
      <c r="A12920" s="6"/>
    </row>
    <row r="12921" spans="1:1">
      <c r="A12921" s="6"/>
    </row>
    <row r="12922" spans="1:1">
      <c r="A12922" s="6"/>
    </row>
    <row r="12923" spans="1:1">
      <c r="A12923" s="6"/>
    </row>
    <row r="12924" spans="1:1">
      <c r="A12924" s="6"/>
    </row>
    <row r="12925" spans="1:1">
      <c r="A12925" s="6"/>
    </row>
    <row r="12926" spans="1:1">
      <c r="A12926" s="6"/>
    </row>
    <row r="12927" spans="1:1">
      <c r="A12927" s="6"/>
    </row>
    <row r="12928" spans="1:1">
      <c r="A12928" s="6"/>
    </row>
    <row r="12929" spans="1:1">
      <c r="A12929" s="6"/>
    </row>
    <row r="12930" spans="1:1">
      <c r="A12930" s="6"/>
    </row>
    <row r="12931" spans="1:1">
      <c r="A12931" s="6"/>
    </row>
    <row r="12932" spans="1:1">
      <c r="A12932" s="6"/>
    </row>
    <row r="12933" spans="1:1">
      <c r="A12933" s="6"/>
    </row>
    <row r="12934" spans="1:1">
      <c r="A12934" s="6"/>
    </row>
    <row r="12935" spans="1:1">
      <c r="A12935" s="6"/>
    </row>
    <row r="12936" spans="1:1">
      <c r="A12936" s="6"/>
    </row>
    <row r="12937" spans="1:1">
      <c r="A12937" s="6"/>
    </row>
    <row r="12938" spans="1:1">
      <c r="A12938" s="6"/>
    </row>
    <row r="12939" spans="1:1">
      <c r="A12939" s="6"/>
    </row>
    <row r="12940" spans="1:1">
      <c r="A12940" s="6"/>
    </row>
    <row r="12941" spans="1:1">
      <c r="A12941" s="6"/>
    </row>
    <row r="12942" spans="1:1">
      <c r="A12942" s="6"/>
    </row>
    <row r="12943" spans="1:1">
      <c r="A12943" s="6"/>
    </row>
    <row r="12944" spans="1:1">
      <c r="A12944" s="6"/>
    </row>
    <row r="12945" spans="1:1">
      <c r="A12945" s="6"/>
    </row>
    <row r="12946" spans="1:1">
      <c r="A12946" s="6"/>
    </row>
    <row r="12947" spans="1:1">
      <c r="A12947" s="6"/>
    </row>
    <row r="12948" spans="1:1">
      <c r="A12948" s="6"/>
    </row>
    <row r="12949" spans="1:1">
      <c r="A12949" s="6"/>
    </row>
    <row r="12950" spans="1:1">
      <c r="A12950" s="6"/>
    </row>
    <row r="12951" spans="1:1">
      <c r="A12951" s="6"/>
    </row>
    <row r="12952" spans="1:1">
      <c r="A12952" s="6"/>
    </row>
    <row r="12953" spans="1:1">
      <c r="A12953" s="6"/>
    </row>
    <row r="12954" spans="1:1">
      <c r="A12954" s="6"/>
    </row>
    <row r="12955" spans="1:1">
      <c r="A12955" s="6"/>
    </row>
    <row r="12956" spans="1:1">
      <c r="A12956" s="6"/>
    </row>
    <row r="12957" spans="1:1">
      <c r="A12957" s="6"/>
    </row>
    <row r="12958" spans="1:1">
      <c r="A12958" s="6"/>
    </row>
    <row r="12959" spans="1:1">
      <c r="A12959" s="6"/>
    </row>
    <row r="12960" spans="1:1">
      <c r="A12960" s="6"/>
    </row>
    <row r="12961" spans="1:1">
      <c r="A12961" s="6"/>
    </row>
    <row r="12962" spans="1:1">
      <c r="A12962" s="6"/>
    </row>
    <row r="12963" spans="1:1">
      <c r="A12963" s="6"/>
    </row>
    <row r="12964" spans="1:1">
      <c r="A12964" s="6"/>
    </row>
    <row r="12965" spans="1:1">
      <c r="A12965" s="6"/>
    </row>
    <row r="12966" spans="1:1">
      <c r="A12966" s="6"/>
    </row>
    <row r="12967" spans="1:1">
      <c r="A12967" s="6"/>
    </row>
    <row r="12968" spans="1:1">
      <c r="A12968" s="6"/>
    </row>
    <row r="12969" spans="1:1">
      <c r="A12969" s="6"/>
    </row>
    <row r="12970" spans="1:1">
      <c r="A12970" s="6"/>
    </row>
    <row r="12971" spans="1:1">
      <c r="A12971" s="6"/>
    </row>
    <row r="12972" spans="1:1">
      <c r="A12972" s="6"/>
    </row>
    <row r="12973" spans="1:1">
      <c r="A12973" s="6"/>
    </row>
    <row r="12974" spans="1:1">
      <c r="A12974" s="6"/>
    </row>
    <row r="12975" spans="1:1">
      <c r="A12975" s="6"/>
    </row>
    <row r="12976" spans="1:1">
      <c r="A12976" s="6"/>
    </row>
    <row r="12977" spans="1:1">
      <c r="A12977" s="6"/>
    </row>
    <row r="12978" spans="1:1">
      <c r="A12978" s="6"/>
    </row>
    <row r="12979" spans="1:1">
      <c r="A12979" s="6"/>
    </row>
    <row r="12980" spans="1:1">
      <c r="A12980" s="6"/>
    </row>
    <row r="12981" spans="1:1">
      <c r="A12981" s="6"/>
    </row>
    <row r="12982" spans="1:1">
      <c r="A12982" s="6"/>
    </row>
    <row r="12983" spans="1:1">
      <c r="A12983" s="6"/>
    </row>
    <row r="12984" spans="1:1">
      <c r="A12984" s="6"/>
    </row>
    <row r="12985" spans="1:1">
      <c r="A12985" s="6"/>
    </row>
    <row r="12986" spans="1:1">
      <c r="A12986" s="6"/>
    </row>
    <row r="12987" spans="1:1">
      <c r="A12987" s="6"/>
    </row>
    <row r="12988" spans="1:1">
      <c r="A12988" s="6"/>
    </row>
    <row r="12989" spans="1:1">
      <c r="A12989" s="6"/>
    </row>
    <row r="12990" spans="1:1">
      <c r="A12990" s="6"/>
    </row>
    <row r="12991" spans="1:1">
      <c r="A12991" s="6"/>
    </row>
    <row r="12992" spans="1:1">
      <c r="A12992" s="6"/>
    </row>
    <row r="12993" spans="1:1">
      <c r="A12993" s="6"/>
    </row>
    <row r="12994" spans="1:1">
      <c r="A12994" s="6"/>
    </row>
    <row r="12995" spans="1:1">
      <c r="A12995" s="6"/>
    </row>
    <row r="12996" spans="1:1">
      <c r="A12996" s="6"/>
    </row>
    <row r="12997" spans="1:1">
      <c r="A12997" s="6"/>
    </row>
    <row r="12998" spans="1:1">
      <c r="A12998" s="6"/>
    </row>
    <row r="12999" spans="1:1">
      <c r="A12999" s="6"/>
    </row>
    <row r="13000" spans="1:1">
      <c r="A13000" s="6"/>
    </row>
    <row r="13001" spans="1:1">
      <c r="A13001" s="6"/>
    </row>
    <row r="13002" spans="1:1">
      <c r="A13002" s="6"/>
    </row>
    <row r="13003" spans="1:1">
      <c r="A13003" s="6"/>
    </row>
    <row r="13004" spans="1:1">
      <c r="A13004" s="6"/>
    </row>
    <row r="13005" spans="1:1">
      <c r="A13005" s="6"/>
    </row>
    <row r="13006" spans="1:1">
      <c r="A13006" s="6"/>
    </row>
    <row r="13007" spans="1:1">
      <c r="A13007" s="6"/>
    </row>
    <row r="13008" spans="1:1">
      <c r="A13008" s="6"/>
    </row>
    <row r="13009" spans="1:1">
      <c r="A13009" s="6"/>
    </row>
    <row r="13010" spans="1:1">
      <c r="A13010" s="6"/>
    </row>
    <row r="13011" spans="1:1">
      <c r="A13011" s="6"/>
    </row>
    <row r="13012" spans="1:1">
      <c r="A13012" s="6"/>
    </row>
    <row r="13013" spans="1:1">
      <c r="A13013" s="6"/>
    </row>
    <row r="13014" spans="1:1">
      <c r="A13014" s="6"/>
    </row>
    <row r="13015" spans="1:1">
      <c r="A13015" s="6"/>
    </row>
    <row r="13016" spans="1:1">
      <c r="A13016" s="6"/>
    </row>
    <row r="13017" spans="1:1">
      <c r="A13017" s="6"/>
    </row>
    <row r="13018" spans="1:1">
      <c r="A13018" s="6"/>
    </row>
    <row r="13019" spans="1:1">
      <c r="A13019" s="6"/>
    </row>
    <row r="13020" spans="1:1">
      <c r="A13020" s="6"/>
    </row>
    <row r="13021" spans="1:1">
      <c r="A13021" s="6"/>
    </row>
    <row r="13022" spans="1:1">
      <c r="A13022" s="6"/>
    </row>
    <row r="13023" spans="1:1">
      <c r="A13023" s="6"/>
    </row>
    <row r="13024" spans="1:1">
      <c r="A13024" s="6"/>
    </row>
    <row r="13025" spans="1:1">
      <c r="A13025" s="6"/>
    </row>
    <row r="13026" spans="1:1">
      <c r="A13026" s="6"/>
    </row>
    <row r="13027" spans="1:1">
      <c r="A13027" s="6"/>
    </row>
    <row r="13028" spans="1:1">
      <c r="A13028" s="6"/>
    </row>
    <row r="13029" spans="1:1">
      <c r="A13029" s="6"/>
    </row>
    <row r="13030" spans="1:1">
      <c r="A13030" s="6"/>
    </row>
    <row r="13031" spans="1:1">
      <c r="A13031" s="6"/>
    </row>
    <row r="13032" spans="1:1">
      <c r="A13032" s="6"/>
    </row>
    <row r="13033" spans="1:1">
      <c r="A13033" s="6"/>
    </row>
    <row r="13034" spans="1:1">
      <c r="A13034" s="6"/>
    </row>
    <row r="13035" spans="1:1">
      <c r="A13035" s="6"/>
    </row>
    <row r="13036" spans="1:1">
      <c r="A13036" s="6"/>
    </row>
    <row r="13037" spans="1:1">
      <c r="A13037" s="6"/>
    </row>
    <row r="13038" spans="1:1">
      <c r="A13038" s="6"/>
    </row>
    <row r="13039" spans="1:1">
      <c r="A13039" s="6"/>
    </row>
    <row r="13040" spans="1:1">
      <c r="A13040" s="6"/>
    </row>
    <row r="13041" spans="1:1">
      <c r="A13041" s="6"/>
    </row>
    <row r="13042" spans="1:1">
      <c r="A13042" s="6"/>
    </row>
    <row r="13043" spans="1:1">
      <c r="A13043" s="6"/>
    </row>
    <row r="13044" spans="1:1">
      <c r="A13044" s="6"/>
    </row>
    <row r="13045" spans="1:1">
      <c r="A13045" s="6"/>
    </row>
    <row r="13046" spans="1:1">
      <c r="A13046" s="6"/>
    </row>
    <row r="13047" spans="1:1">
      <c r="A13047" s="6"/>
    </row>
    <row r="13048" spans="1:1">
      <c r="A13048" s="6"/>
    </row>
    <row r="13049" spans="1:1">
      <c r="A13049" s="6"/>
    </row>
    <row r="13050" spans="1:1">
      <c r="A13050" s="6"/>
    </row>
    <row r="13051" spans="1:1">
      <c r="A13051" s="6"/>
    </row>
    <row r="13052" spans="1:1">
      <c r="A13052" s="6"/>
    </row>
    <row r="13053" spans="1:1">
      <c r="A13053" s="6"/>
    </row>
    <row r="13054" spans="1:1">
      <c r="A13054" s="6"/>
    </row>
    <row r="13055" spans="1:1">
      <c r="A13055" s="6"/>
    </row>
    <row r="13056" spans="1:1">
      <c r="A13056" s="6"/>
    </row>
    <row r="13057" spans="1:1">
      <c r="A13057" s="6"/>
    </row>
    <row r="13058" spans="1:1">
      <c r="A13058" s="6"/>
    </row>
    <row r="13059" spans="1:1">
      <c r="A13059" s="6"/>
    </row>
    <row r="13060" spans="1:1">
      <c r="A13060" s="6"/>
    </row>
    <row r="13061" spans="1:1">
      <c r="A13061" s="6"/>
    </row>
    <row r="13062" spans="1:1">
      <c r="A13062" s="6"/>
    </row>
    <row r="13063" spans="1:1">
      <c r="A13063" s="6"/>
    </row>
    <row r="13064" spans="1:1">
      <c r="A13064" s="6"/>
    </row>
    <row r="13065" spans="1:1">
      <c r="A13065" s="6"/>
    </row>
    <row r="13066" spans="1:1">
      <c r="A13066" s="6"/>
    </row>
    <row r="13067" spans="1:1">
      <c r="A13067" s="6"/>
    </row>
    <row r="13068" spans="1:1">
      <c r="A13068" s="6"/>
    </row>
    <row r="13069" spans="1:1">
      <c r="A13069" s="6"/>
    </row>
    <row r="13070" spans="1:1">
      <c r="A13070" s="6"/>
    </row>
    <row r="13071" spans="1:1">
      <c r="A13071" s="6"/>
    </row>
    <row r="13072" spans="1:1">
      <c r="A13072" s="6"/>
    </row>
    <row r="13073" spans="1:1">
      <c r="A13073" s="6"/>
    </row>
    <row r="13074" spans="1:1">
      <c r="A13074" s="6"/>
    </row>
    <row r="13075" spans="1:1">
      <c r="A13075" s="6"/>
    </row>
    <row r="13076" spans="1:1">
      <c r="A13076" s="6"/>
    </row>
    <row r="13077" spans="1:1">
      <c r="A13077" s="6"/>
    </row>
    <row r="13078" spans="1:1">
      <c r="A13078" s="6"/>
    </row>
    <row r="13079" spans="1:1">
      <c r="A13079" s="6"/>
    </row>
    <row r="13080" spans="1:1">
      <c r="A13080" s="6"/>
    </row>
    <row r="13081" spans="1:1">
      <c r="A13081" s="6"/>
    </row>
    <row r="13082" spans="1:1">
      <c r="A13082" s="6"/>
    </row>
    <row r="13083" spans="1:1">
      <c r="A13083" s="6"/>
    </row>
    <row r="13084" spans="1:1">
      <c r="A13084" s="6"/>
    </row>
    <row r="13085" spans="1:1">
      <c r="A13085" s="6"/>
    </row>
    <row r="13086" spans="1:1">
      <c r="A13086" s="6"/>
    </row>
    <row r="13087" spans="1:1">
      <c r="A13087" s="6"/>
    </row>
    <row r="13088" spans="1:1">
      <c r="A13088" s="6"/>
    </row>
    <row r="13089" spans="1:1">
      <c r="A13089" s="6"/>
    </row>
    <row r="13090" spans="1:1">
      <c r="A13090" s="6"/>
    </row>
    <row r="13091" spans="1:1">
      <c r="A13091" s="6"/>
    </row>
    <row r="13092" spans="1:1">
      <c r="A13092" s="6"/>
    </row>
    <row r="13093" spans="1:1">
      <c r="A13093" s="6"/>
    </row>
    <row r="13094" spans="1:1">
      <c r="A13094" s="6"/>
    </row>
    <row r="13095" spans="1:1">
      <c r="A13095" s="6"/>
    </row>
    <row r="13096" spans="1:1">
      <c r="A13096" s="6"/>
    </row>
    <row r="13097" spans="1:1">
      <c r="A13097" s="6"/>
    </row>
    <row r="13098" spans="1:1">
      <c r="A13098" s="6"/>
    </row>
    <row r="13099" spans="1:1">
      <c r="A13099" s="6"/>
    </row>
    <row r="13100" spans="1:1">
      <c r="A13100" s="6"/>
    </row>
    <row r="13101" spans="1:1">
      <c r="A13101" s="6"/>
    </row>
    <row r="13102" spans="1:1">
      <c r="A13102" s="6"/>
    </row>
    <row r="13103" spans="1:1">
      <c r="A13103" s="6"/>
    </row>
    <row r="13104" spans="1:1">
      <c r="A13104" s="6"/>
    </row>
    <row r="13105" spans="1:1">
      <c r="A13105" s="6"/>
    </row>
    <row r="13106" spans="1:1">
      <c r="A13106" s="6"/>
    </row>
    <row r="13107" spans="1:1">
      <c r="A13107" s="6"/>
    </row>
    <row r="13108" spans="1:1">
      <c r="A13108" s="6"/>
    </row>
    <row r="13109" spans="1:1">
      <c r="A13109" s="6"/>
    </row>
    <row r="13110" spans="1:1">
      <c r="A13110" s="6"/>
    </row>
    <row r="13111" spans="1:1">
      <c r="A13111" s="6"/>
    </row>
    <row r="13112" spans="1:1">
      <c r="A13112" s="6"/>
    </row>
    <row r="13113" spans="1:1">
      <c r="A13113" s="6"/>
    </row>
    <row r="13114" spans="1:1">
      <c r="A13114" s="6"/>
    </row>
    <row r="13115" spans="1:1">
      <c r="A13115" s="6"/>
    </row>
    <row r="13116" spans="1:1">
      <c r="A13116" s="6"/>
    </row>
    <row r="13117" spans="1:1">
      <c r="A13117" s="6"/>
    </row>
    <row r="13118" spans="1:1">
      <c r="A13118" s="6"/>
    </row>
    <row r="13119" spans="1:1">
      <c r="A13119" s="6"/>
    </row>
    <row r="13120" spans="1:1">
      <c r="A13120" s="6"/>
    </row>
    <row r="13121" spans="1:1">
      <c r="A13121" s="6"/>
    </row>
    <row r="13122" spans="1:1">
      <c r="A13122" s="6"/>
    </row>
    <row r="13123" spans="1:1">
      <c r="A13123" s="6"/>
    </row>
    <row r="13124" spans="1:1">
      <c r="A13124" s="6"/>
    </row>
    <row r="13125" spans="1:1">
      <c r="A13125" s="6"/>
    </row>
    <row r="13126" spans="1:1">
      <c r="A13126" s="6"/>
    </row>
    <row r="13127" spans="1:1">
      <c r="A13127" s="6"/>
    </row>
    <row r="13128" spans="1:1">
      <c r="A13128" s="6"/>
    </row>
    <row r="13129" spans="1:1">
      <c r="A13129" s="6"/>
    </row>
    <row r="13130" spans="1:1">
      <c r="A13130" s="6"/>
    </row>
    <row r="13131" spans="1:1">
      <c r="A13131" s="6"/>
    </row>
    <row r="13132" spans="1:1">
      <c r="A13132" s="6"/>
    </row>
    <row r="13133" spans="1:1">
      <c r="A13133" s="6"/>
    </row>
    <row r="13134" spans="1:1">
      <c r="A13134" s="6"/>
    </row>
    <row r="13135" spans="1:1">
      <c r="A13135" s="6"/>
    </row>
    <row r="13136" spans="1:1">
      <c r="A13136" s="6"/>
    </row>
    <row r="13137" spans="1:1">
      <c r="A13137" s="6"/>
    </row>
    <row r="13138" spans="1:1">
      <c r="A13138" s="6"/>
    </row>
    <row r="13139" spans="1:1">
      <c r="A13139" s="6"/>
    </row>
    <row r="13140" spans="1:1">
      <c r="A13140" s="6"/>
    </row>
    <row r="13141" spans="1:1">
      <c r="A13141" s="6"/>
    </row>
    <row r="13142" spans="1:1">
      <c r="A13142" s="6"/>
    </row>
    <row r="13143" spans="1:1">
      <c r="A13143" s="6"/>
    </row>
    <row r="13144" spans="1:1">
      <c r="A13144" s="6"/>
    </row>
    <row r="13145" spans="1:1">
      <c r="A13145" s="6"/>
    </row>
    <row r="13146" spans="1:1">
      <c r="A13146" s="6"/>
    </row>
    <row r="13147" spans="1:1">
      <c r="A13147" s="6"/>
    </row>
    <row r="13148" spans="1:1">
      <c r="A13148" s="6"/>
    </row>
    <row r="13149" spans="1:1">
      <c r="A13149" s="6"/>
    </row>
    <row r="13150" spans="1:1">
      <c r="A13150" s="6"/>
    </row>
    <row r="13151" spans="1:1">
      <c r="A13151" s="6"/>
    </row>
    <row r="13152" spans="1:1">
      <c r="A13152" s="6"/>
    </row>
    <row r="13153" spans="1:1">
      <c r="A13153" s="6"/>
    </row>
    <row r="13154" spans="1:1">
      <c r="A13154" s="6"/>
    </row>
    <row r="13155" spans="1:1">
      <c r="A13155" s="6"/>
    </row>
    <row r="13156" spans="1:1">
      <c r="A13156" s="6"/>
    </row>
    <row r="13157" spans="1:1">
      <c r="A13157" s="6"/>
    </row>
    <row r="13158" spans="1:1">
      <c r="A13158" s="6"/>
    </row>
    <row r="13159" spans="1:1">
      <c r="A13159" s="6"/>
    </row>
    <row r="13160" spans="1:1">
      <c r="A13160" s="6"/>
    </row>
    <row r="13161" spans="1:1">
      <c r="A13161" s="6"/>
    </row>
    <row r="13162" spans="1:1">
      <c r="A13162" s="6"/>
    </row>
    <row r="13163" spans="1:1">
      <c r="A13163" s="6"/>
    </row>
    <row r="13164" spans="1:1">
      <c r="A13164" s="6"/>
    </row>
    <row r="13165" spans="1:1">
      <c r="A13165" s="6"/>
    </row>
    <row r="13166" spans="1:1">
      <c r="A13166" s="6"/>
    </row>
    <row r="13167" spans="1:1">
      <c r="A13167" s="6"/>
    </row>
    <row r="13168" spans="1:1">
      <c r="A13168" s="6"/>
    </row>
    <row r="13169" spans="1:1">
      <c r="A13169" s="6"/>
    </row>
    <row r="13170" spans="1:1">
      <c r="A13170" s="6"/>
    </row>
    <row r="13171" spans="1:1">
      <c r="A13171" s="6"/>
    </row>
    <row r="13172" spans="1:1">
      <c r="A13172" s="6"/>
    </row>
    <row r="13173" spans="1:1">
      <c r="A13173" s="6"/>
    </row>
    <row r="13174" spans="1:1">
      <c r="A13174" s="6"/>
    </row>
    <row r="13175" spans="1:1">
      <c r="A13175" s="6"/>
    </row>
    <row r="13176" spans="1:1">
      <c r="A13176" s="6"/>
    </row>
    <row r="13177" spans="1:1">
      <c r="A13177" s="6"/>
    </row>
    <row r="13178" spans="1:1">
      <c r="A13178" s="6"/>
    </row>
    <row r="13179" spans="1:1">
      <c r="A13179" s="6"/>
    </row>
    <row r="13180" spans="1:1">
      <c r="A13180" s="6"/>
    </row>
    <row r="13181" spans="1:1">
      <c r="A13181" s="6"/>
    </row>
    <row r="13182" spans="1:1">
      <c r="A13182" s="6"/>
    </row>
    <row r="13183" spans="1:1">
      <c r="A13183" s="6"/>
    </row>
    <row r="13184" spans="1:1">
      <c r="A13184" s="6"/>
    </row>
    <row r="13185" spans="1:1">
      <c r="A13185" s="6"/>
    </row>
    <row r="13186" spans="1:1">
      <c r="A13186" s="6"/>
    </row>
    <row r="13187" spans="1:1">
      <c r="A13187" s="6"/>
    </row>
    <row r="13188" spans="1:1">
      <c r="A13188" s="6"/>
    </row>
    <row r="13189" spans="1:1">
      <c r="A13189" s="6"/>
    </row>
    <row r="13190" spans="1:1">
      <c r="A13190" s="6"/>
    </row>
    <row r="13191" spans="1:1">
      <c r="A13191" s="6"/>
    </row>
    <row r="13192" spans="1:1">
      <c r="A13192" s="6"/>
    </row>
    <row r="13193" spans="1:1">
      <c r="A13193" s="6"/>
    </row>
    <row r="13194" spans="1:1">
      <c r="A13194" s="6"/>
    </row>
    <row r="13195" spans="1:1">
      <c r="A13195" s="6"/>
    </row>
    <row r="13196" spans="1:1">
      <c r="A13196" s="6"/>
    </row>
    <row r="13197" spans="1:1">
      <c r="A13197" s="6"/>
    </row>
    <row r="13198" spans="1:1">
      <c r="A13198" s="6"/>
    </row>
    <row r="13199" spans="1:1">
      <c r="A13199" s="6"/>
    </row>
    <row r="13200" spans="1:1">
      <c r="A13200" s="6"/>
    </row>
    <row r="13201" spans="1:1">
      <c r="A13201" s="6"/>
    </row>
    <row r="13202" spans="1:1">
      <c r="A13202" s="6"/>
    </row>
    <row r="13203" spans="1:1">
      <c r="A13203" s="6"/>
    </row>
    <row r="13204" spans="1:1">
      <c r="A13204" s="6"/>
    </row>
    <row r="13205" spans="1:1">
      <c r="A13205" s="6"/>
    </row>
    <row r="13206" spans="1:1">
      <c r="A13206" s="6"/>
    </row>
    <row r="13207" spans="1:1">
      <c r="A13207" s="6"/>
    </row>
    <row r="13208" spans="1:1">
      <c r="A13208" s="6"/>
    </row>
    <row r="13209" spans="1:1">
      <c r="A13209" s="6"/>
    </row>
    <row r="13210" spans="1:1">
      <c r="A13210" s="6"/>
    </row>
    <row r="13211" spans="1:1">
      <c r="A13211" s="6"/>
    </row>
    <row r="13212" spans="1:1">
      <c r="A13212" s="6"/>
    </row>
    <row r="13213" spans="1:1">
      <c r="A13213" s="6"/>
    </row>
    <row r="13214" spans="1:1">
      <c r="A13214" s="6"/>
    </row>
    <row r="13215" spans="1:1">
      <c r="A13215" s="6"/>
    </row>
    <row r="13216" spans="1:1">
      <c r="A13216" s="6"/>
    </row>
    <row r="13217" spans="1:1">
      <c r="A13217" s="6"/>
    </row>
    <row r="13218" spans="1:1">
      <c r="A13218" s="6"/>
    </row>
    <row r="13219" spans="1:1">
      <c r="A13219" s="6"/>
    </row>
    <row r="13220" spans="1:1">
      <c r="A13220" s="6"/>
    </row>
    <row r="13221" spans="1:1">
      <c r="A13221" s="6"/>
    </row>
    <row r="13222" spans="1:1">
      <c r="A13222" s="6"/>
    </row>
    <row r="13223" spans="1:1">
      <c r="A13223" s="6"/>
    </row>
    <row r="13224" spans="1:1">
      <c r="A13224" s="6"/>
    </row>
    <row r="13225" spans="1:1">
      <c r="A13225" s="6"/>
    </row>
    <row r="13226" spans="1:1">
      <c r="A13226" s="6"/>
    </row>
    <row r="13227" spans="1:1">
      <c r="A13227" s="6"/>
    </row>
    <row r="13228" spans="1:1">
      <c r="A13228" s="6"/>
    </row>
    <row r="13229" spans="1:1">
      <c r="A13229" s="6"/>
    </row>
    <row r="13230" spans="1:1">
      <c r="A13230" s="6"/>
    </row>
    <row r="13231" spans="1:1">
      <c r="A13231" s="6"/>
    </row>
    <row r="13232" spans="1:1">
      <c r="A13232" s="6"/>
    </row>
    <row r="13233" spans="1:1">
      <c r="A13233" s="6"/>
    </row>
    <row r="13234" spans="1:1">
      <c r="A13234" s="6"/>
    </row>
    <row r="13235" spans="1:1">
      <c r="A13235" s="6"/>
    </row>
    <row r="13236" spans="1:1">
      <c r="A13236" s="6"/>
    </row>
    <row r="13237" spans="1:1">
      <c r="A13237" s="6"/>
    </row>
    <row r="13238" spans="1:1">
      <c r="A13238" s="6"/>
    </row>
    <row r="13239" spans="1:1">
      <c r="A13239" s="6"/>
    </row>
    <row r="13240" spans="1:1">
      <c r="A13240" s="6"/>
    </row>
    <row r="13241" spans="1:1">
      <c r="A13241" s="6"/>
    </row>
    <row r="13242" spans="1:1">
      <c r="A13242" s="6"/>
    </row>
    <row r="13243" spans="1:1">
      <c r="A13243" s="6"/>
    </row>
    <row r="13244" spans="1:1">
      <c r="A13244" s="6"/>
    </row>
    <row r="13245" spans="1:1">
      <c r="A13245" s="6"/>
    </row>
    <row r="13246" spans="1:1">
      <c r="A13246" s="6"/>
    </row>
    <row r="13247" spans="1:1">
      <c r="A13247" s="6"/>
    </row>
    <row r="13248" spans="1:1">
      <c r="A13248" s="6"/>
    </row>
    <row r="13249" spans="1:1">
      <c r="A13249" s="6"/>
    </row>
    <row r="13250" spans="1:1">
      <c r="A13250" s="6"/>
    </row>
    <row r="13251" spans="1:1">
      <c r="A13251" s="6"/>
    </row>
    <row r="13252" spans="1:1">
      <c r="A13252" s="6"/>
    </row>
    <row r="13253" spans="1:1">
      <c r="A13253" s="6"/>
    </row>
    <row r="13254" spans="1:1">
      <c r="A13254" s="6"/>
    </row>
    <row r="13255" spans="1:1">
      <c r="A13255" s="6"/>
    </row>
    <row r="13256" spans="1:1">
      <c r="A13256" s="6"/>
    </row>
    <row r="13257" spans="1:1">
      <c r="A13257" s="6"/>
    </row>
    <row r="13258" spans="1:1">
      <c r="A13258" s="6"/>
    </row>
    <row r="13259" spans="1:1">
      <c r="A13259" s="6"/>
    </row>
    <row r="13260" spans="1:1">
      <c r="A13260" s="6"/>
    </row>
    <row r="13261" spans="1:1">
      <c r="A13261" s="6"/>
    </row>
    <row r="13262" spans="1:1">
      <c r="A13262" s="6"/>
    </row>
    <row r="13263" spans="1:1">
      <c r="A13263" s="6"/>
    </row>
    <row r="13264" spans="1:1">
      <c r="A13264" s="6"/>
    </row>
    <row r="13265" spans="1:1">
      <c r="A13265" s="6"/>
    </row>
    <row r="13266" spans="1:1">
      <c r="A13266" s="6"/>
    </row>
    <row r="13267" spans="1:1">
      <c r="A13267" s="6"/>
    </row>
    <row r="13268" spans="1:1">
      <c r="A13268" s="6"/>
    </row>
    <row r="13269" spans="1:1">
      <c r="A13269" s="6"/>
    </row>
    <row r="13270" spans="1:1">
      <c r="A13270" s="6"/>
    </row>
    <row r="13271" spans="1:1">
      <c r="A13271" s="6"/>
    </row>
    <row r="13272" spans="1:1">
      <c r="A13272" s="6"/>
    </row>
    <row r="13273" spans="1:1">
      <c r="A13273" s="6"/>
    </row>
    <row r="13274" spans="1:1">
      <c r="A13274" s="6"/>
    </row>
    <row r="13275" spans="1:1">
      <c r="A13275" s="6"/>
    </row>
    <row r="13276" spans="1:1">
      <c r="A13276" s="6"/>
    </row>
    <row r="13277" spans="1:1">
      <c r="A13277" s="6"/>
    </row>
    <row r="13278" spans="1:1">
      <c r="A13278" s="6"/>
    </row>
    <row r="13279" spans="1:1">
      <c r="A13279" s="6"/>
    </row>
    <row r="13280" spans="1:1">
      <c r="A13280" s="6"/>
    </row>
    <row r="13281" spans="1:1">
      <c r="A13281" s="6"/>
    </row>
    <row r="13282" spans="1:1">
      <c r="A13282" s="6"/>
    </row>
    <row r="13283" spans="1:1">
      <c r="A13283" s="6"/>
    </row>
    <row r="13284" spans="1:1">
      <c r="A13284" s="6"/>
    </row>
    <row r="13285" spans="1:1">
      <c r="A13285" s="6"/>
    </row>
    <row r="13286" spans="1:1">
      <c r="A13286" s="6"/>
    </row>
    <row r="13287" spans="1:1">
      <c r="A13287" s="6"/>
    </row>
    <row r="13288" spans="1:1">
      <c r="A13288" s="6"/>
    </row>
    <row r="13289" spans="1:1">
      <c r="A13289" s="6"/>
    </row>
    <row r="13290" spans="1:1">
      <c r="A13290" s="6"/>
    </row>
    <row r="13291" spans="1:1">
      <c r="A13291" s="6"/>
    </row>
    <row r="13292" spans="1:1">
      <c r="A13292" s="6"/>
    </row>
    <row r="13293" spans="1:1">
      <c r="A13293" s="6"/>
    </row>
    <row r="13294" spans="1:1">
      <c r="A13294" s="6"/>
    </row>
    <row r="13295" spans="1:1">
      <c r="A13295" s="6"/>
    </row>
    <row r="13296" spans="1:1">
      <c r="A13296" s="6"/>
    </row>
    <row r="13297" spans="1:1">
      <c r="A13297" s="6"/>
    </row>
    <row r="13298" spans="1:1">
      <c r="A13298" s="6"/>
    </row>
    <row r="13299" spans="1:1">
      <c r="A13299" s="6"/>
    </row>
    <row r="13300" spans="1:1">
      <c r="A13300" s="6"/>
    </row>
    <row r="13301" spans="1:1">
      <c r="A13301" s="6"/>
    </row>
    <row r="13302" spans="1:1">
      <c r="A13302" s="6"/>
    </row>
    <row r="13303" spans="1:1">
      <c r="A13303" s="6"/>
    </row>
    <row r="13304" spans="1:1">
      <c r="A13304" s="6"/>
    </row>
    <row r="13305" spans="1:1">
      <c r="A13305" s="6"/>
    </row>
    <row r="13306" spans="1:1">
      <c r="A13306" s="6"/>
    </row>
    <row r="13307" spans="1:1">
      <c r="A13307" s="6"/>
    </row>
    <row r="13308" spans="1:1">
      <c r="A13308" s="6"/>
    </row>
    <row r="13309" spans="1:1">
      <c r="A13309" s="6"/>
    </row>
    <row r="13310" spans="1:1">
      <c r="A13310" s="6"/>
    </row>
    <row r="13311" spans="1:1">
      <c r="A13311" s="6"/>
    </row>
    <row r="13312" spans="1:1">
      <c r="A13312" s="6"/>
    </row>
    <row r="13313" spans="1:1">
      <c r="A13313" s="6"/>
    </row>
    <row r="13314" spans="1:1">
      <c r="A13314" s="6"/>
    </row>
    <row r="13315" spans="1:1">
      <c r="A13315" s="6"/>
    </row>
    <row r="13316" spans="1:1">
      <c r="A13316" s="6"/>
    </row>
    <row r="13317" spans="1:1">
      <c r="A13317" s="6"/>
    </row>
    <row r="13318" spans="1:1">
      <c r="A13318" s="6"/>
    </row>
    <row r="13319" spans="1:1">
      <c r="A13319" s="6"/>
    </row>
    <row r="13320" spans="1:1">
      <c r="A13320" s="6"/>
    </row>
    <row r="13321" spans="1:1">
      <c r="A13321" s="6"/>
    </row>
    <row r="13322" spans="1:1">
      <c r="A13322" s="6"/>
    </row>
    <row r="13323" spans="1:1">
      <c r="A13323" s="6"/>
    </row>
    <row r="13324" spans="1:1">
      <c r="A13324" s="6"/>
    </row>
    <row r="13325" spans="1:1">
      <c r="A13325" s="6"/>
    </row>
    <row r="13326" spans="1:1">
      <c r="A13326" s="6"/>
    </row>
    <row r="13327" spans="1:1">
      <c r="A13327" s="6"/>
    </row>
    <row r="13328" spans="1:1">
      <c r="A13328" s="6"/>
    </row>
    <row r="13329" spans="1:1">
      <c r="A13329" s="6"/>
    </row>
    <row r="13330" spans="1:1">
      <c r="A13330" s="6"/>
    </row>
    <row r="13331" spans="1:1">
      <c r="A13331" s="6"/>
    </row>
    <row r="13332" spans="1:1">
      <c r="A13332" s="6"/>
    </row>
    <row r="13333" spans="1:1">
      <c r="A13333" s="6"/>
    </row>
    <row r="13334" spans="1:1">
      <c r="A13334" s="6"/>
    </row>
    <row r="13335" spans="1:1">
      <c r="A13335" s="6"/>
    </row>
    <row r="13336" spans="1:1">
      <c r="A13336" s="6"/>
    </row>
    <row r="13337" spans="1:1">
      <c r="A13337" s="6"/>
    </row>
    <row r="13338" spans="1:1">
      <c r="A13338" s="6"/>
    </row>
    <row r="13339" spans="1:1">
      <c r="A13339" s="6"/>
    </row>
    <row r="13340" spans="1:1">
      <c r="A13340" s="6"/>
    </row>
    <row r="13341" spans="1:1">
      <c r="A13341" s="6"/>
    </row>
    <row r="13342" spans="1:1">
      <c r="A13342" s="6"/>
    </row>
    <row r="13343" spans="1:1">
      <c r="A13343" s="6"/>
    </row>
    <row r="13344" spans="1:1">
      <c r="A13344" s="6"/>
    </row>
    <row r="13345" spans="1:1">
      <c r="A13345" s="6"/>
    </row>
    <row r="13346" spans="1:1">
      <c r="A13346" s="6"/>
    </row>
    <row r="13347" spans="1:1">
      <c r="A13347" s="6"/>
    </row>
    <row r="13348" spans="1:1">
      <c r="A13348" s="6"/>
    </row>
    <row r="13349" spans="1:1">
      <c r="A13349" s="6"/>
    </row>
    <row r="13350" spans="1:1">
      <c r="A13350" s="6"/>
    </row>
    <row r="13351" spans="1:1">
      <c r="A13351" s="6"/>
    </row>
    <row r="13352" spans="1:1">
      <c r="A13352" s="6"/>
    </row>
    <row r="13353" spans="1:1">
      <c r="A13353" s="6"/>
    </row>
    <row r="13354" spans="1:1">
      <c r="A13354" s="6"/>
    </row>
    <row r="13355" spans="1:1">
      <c r="A13355" s="6"/>
    </row>
    <row r="13356" spans="1:1">
      <c r="A13356" s="6"/>
    </row>
    <row r="13357" spans="1:1">
      <c r="A13357" s="6"/>
    </row>
    <row r="13358" spans="1:1">
      <c r="A13358" s="6"/>
    </row>
    <row r="13359" spans="1:1">
      <c r="A13359" s="6"/>
    </row>
    <row r="13360" spans="1:1">
      <c r="A13360" s="6"/>
    </row>
    <row r="13361" spans="1:1">
      <c r="A13361" s="6"/>
    </row>
    <row r="13362" spans="1:1">
      <c r="A13362" s="6"/>
    </row>
    <row r="13363" spans="1:1">
      <c r="A13363" s="6"/>
    </row>
    <row r="13364" spans="1:1">
      <c r="A13364" s="6"/>
    </row>
    <row r="13365" spans="1:1">
      <c r="A13365" s="6"/>
    </row>
    <row r="13366" spans="1:1">
      <c r="A13366" s="6"/>
    </row>
    <row r="13367" spans="1:1">
      <c r="A13367" s="6"/>
    </row>
    <row r="13368" spans="1:1">
      <c r="A13368" s="6"/>
    </row>
    <row r="13369" spans="1:1">
      <c r="A13369" s="6"/>
    </row>
    <row r="13370" spans="1:1">
      <c r="A13370" s="6"/>
    </row>
    <row r="13371" spans="1:1">
      <c r="A13371" s="6"/>
    </row>
    <row r="13372" spans="1:1">
      <c r="A13372" s="6"/>
    </row>
    <row r="13373" spans="1:1">
      <c r="A13373" s="6"/>
    </row>
    <row r="13374" spans="1:1">
      <c r="A13374" s="6"/>
    </row>
    <row r="13375" spans="1:1">
      <c r="A13375" s="6"/>
    </row>
    <row r="13376" spans="1:1">
      <c r="A13376" s="6"/>
    </row>
    <row r="13377" spans="1:1">
      <c r="A13377" s="6"/>
    </row>
    <row r="13378" spans="1:1">
      <c r="A13378" s="6"/>
    </row>
    <row r="13379" spans="1:1">
      <c r="A13379" s="6"/>
    </row>
    <row r="13380" spans="1:1">
      <c r="A13380" s="6"/>
    </row>
    <row r="13381" spans="1:1">
      <c r="A13381" s="6"/>
    </row>
    <row r="13382" spans="1:1">
      <c r="A13382" s="6"/>
    </row>
    <row r="13383" spans="1:1">
      <c r="A13383" s="6"/>
    </row>
    <row r="13384" spans="1:1">
      <c r="A13384" s="6"/>
    </row>
    <row r="13385" spans="1:1">
      <c r="A13385" s="6"/>
    </row>
    <row r="13386" spans="1:1">
      <c r="A13386" s="6"/>
    </row>
    <row r="13387" spans="1:1">
      <c r="A13387" s="6"/>
    </row>
    <row r="13388" spans="1:1">
      <c r="A13388" s="6"/>
    </row>
    <row r="13389" spans="1:1">
      <c r="A13389" s="6"/>
    </row>
    <row r="13390" spans="1:1">
      <c r="A13390" s="6"/>
    </row>
    <row r="13391" spans="1:1">
      <c r="A13391" s="6"/>
    </row>
    <row r="13392" spans="1:1">
      <c r="A13392" s="6"/>
    </row>
    <row r="13393" spans="1:1">
      <c r="A13393" s="6"/>
    </row>
    <row r="13394" spans="1:1">
      <c r="A13394" s="6"/>
    </row>
    <row r="13395" spans="1:1">
      <c r="A13395" s="6"/>
    </row>
    <row r="13396" spans="1:1">
      <c r="A13396" s="6"/>
    </row>
    <row r="13397" spans="1:1">
      <c r="A13397" s="6"/>
    </row>
    <row r="13398" spans="1:1">
      <c r="A13398" s="6"/>
    </row>
    <row r="13399" spans="1:1">
      <c r="A13399" s="6"/>
    </row>
    <row r="13400" spans="1:1">
      <c r="A13400" s="6"/>
    </row>
    <row r="13401" spans="1:1">
      <c r="A13401" s="6"/>
    </row>
    <row r="13402" spans="1:1">
      <c r="A13402" s="6"/>
    </row>
    <row r="13403" spans="1:1">
      <c r="A13403" s="6"/>
    </row>
    <row r="13404" spans="1:1">
      <c r="A13404" s="6"/>
    </row>
    <row r="13405" spans="1:1">
      <c r="A13405" s="6"/>
    </row>
    <row r="13406" spans="1:1">
      <c r="A13406" s="6"/>
    </row>
    <row r="13407" spans="1:1">
      <c r="A13407" s="6"/>
    </row>
    <row r="13408" spans="1:1">
      <c r="A13408" s="6"/>
    </row>
    <row r="13409" spans="1:1">
      <c r="A13409" s="6"/>
    </row>
    <row r="13410" spans="1:1">
      <c r="A13410" s="6"/>
    </row>
    <row r="13411" spans="1:1">
      <c r="A13411" s="6"/>
    </row>
    <row r="13412" spans="1:1">
      <c r="A13412" s="6"/>
    </row>
    <row r="13413" spans="1:1">
      <c r="A13413" s="6"/>
    </row>
    <row r="13414" spans="1:1">
      <c r="A13414" s="6"/>
    </row>
    <row r="13415" spans="1:1">
      <c r="A13415" s="6"/>
    </row>
    <row r="13416" spans="1:1">
      <c r="A13416" s="6"/>
    </row>
    <row r="13417" spans="1:1">
      <c r="A13417" s="6"/>
    </row>
    <row r="13418" spans="1:1">
      <c r="A13418" s="6"/>
    </row>
    <row r="13419" spans="1:1">
      <c r="A13419" s="6"/>
    </row>
    <row r="13420" spans="1:1">
      <c r="A13420" s="6"/>
    </row>
    <row r="13421" spans="1:1">
      <c r="A13421" s="6"/>
    </row>
    <row r="13422" spans="1:1">
      <c r="A13422" s="6"/>
    </row>
    <row r="13423" spans="1:1">
      <c r="A13423" s="6"/>
    </row>
    <row r="13424" spans="1:1">
      <c r="A13424" s="6"/>
    </row>
    <row r="13425" spans="1:1">
      <c r="A13425" s="6"/>
    </row>
    <row r="13426" spans="1:1">
      <c r="A13426" s="6"/>
    </row>
    <row r="13427" spans="1:1">
      <c r="A13427" s="6"/>
    </row>
    <row r="13428" spans="1:1">
      <c r="A13428" s="6"/>
    </row>
    <row r="13429" spans="1:1">
      <c r="A13429" s="6"/>
    </row>
    <row r="13430" spans="1:1">
      <c r="A13430" s="6"/>
    </row>
    <row r="13431" spans="1:1">
      <c r="A13431" s="6"/>
    </row>
    <row r="13432" spans="1:1">
      <c r="A13432" s="6"/>
    </row>
    <row r="13433" spans="1:1">
      <c r="A13433" s="6"/>
    </row>
    <row r="13434" spans="1:1">
      <c r="A13434" s="6"/>
    </row>
    <row r="13435" spans="1:1">
      <c r="A13435" s="6"/>
    </row>
    <row r="13436" spans="1:1">
      <c r="A13436" s="6"/>
    </row>
    <row r="13437" spans="1:1">
      <c r="A13437" s="6"/>
    </row>
    <row r="13438" spans="1:1">
      <c r="A13438" s="6"/>
    </row>
    <row r="13439" spans="1:1">
      <c r="A13439" s="6"/>
    </row>
    <row r="13440" spans="1:1">
      <c r="A13440" s="6"/>
    </row>
    <row r="13441" spans="1:1">
      <c r="A13441" s="6"/>
    </row>
    <row r="13442" spans="1:1">
      <c r="A13442" s="6"/>
    </row>
    <row r="13443" spans="1:1">
      <c r="A13443" s="6"/>
    </row>
    <row r="13444" spans="1:1">
      <c r="A13444" s="6"/>
    </row>
    <row r="13445" spans="1:1">
      <c r="A13445" s="6"/>
    </row>
    <row r="13446" spans="1:1">
      <c r="A13446" s="6"/>
    </row>
    <row r="13447" spans="1:1">
      <c r="A13447" s="6"/>
    </row>
    <row r="13448" spans="1:1">
      <c r="A13448" s="6"/>
    </row>
    <row r="13449" spans="1:1">
      <c r="A13449" s="6"/>
    </row>
    <row r="13450" spans="1:1">
      <c r="A13450" s="6"/>
    </row>
    <row r="13451" spans="1:1">
      <c r="A13451" s="6"/>
    </row>
    <row r="13452" spans="1:1">
      <c r="A13452" s="6"/>
    </row>
    <row r="13453" spans="1:1">
      <c r="A13453" s="6"/>
    </row>
    <row r="13454" spans="1:1">
      <c r="A13454" s="6"/>
    </row>
    <row r="13455" spans="1:1">
      <c r="A13455" s="6"/>
    </row>
    <row r="13456" spans="1:1">
      <c r="A13456" s="6"/>
    </row>
    <row r="13457" spans="1:1">
      <c r="A13457" s="6"/>
    </row>
    <row r="13458" spans="1:1">
      <c r="A13458" s="6"/>
    </row>
    <row r="13459" spans="1:1">
      <c r="A13459" s="6"/>
    </row>
    <row r="13460" spans="1:1">
      <c r="A13460" s="6"/>
    </row>
    <row r="13461" spans="1:1">
      <c r="A13461" s="6"/>
    </row>
    <row r="13462" spans="1:1">
      <c r="A13462" s="6"/>
    </row>
    <row r="13463" spans="1:1">
      <c r="A13463" s="6"/>
    </row>
    <row r="13464" spans="1:1">
      <c r="A13464" s="6"/>
    </row>
    <row r="13465" spans="1:1">
      <c r="A13465" s="6"/>
    </row>
    <row r="13466" spans="1:1">
      <c r="A13466" s="6"/>
    </row>
    <row r="13467" spans="1:1">
      <c r="A13467" s="6"/>
    </row>
    <row r="13468" spans="1:1">
      <c r="A13468" s="6"/>
    </row>
    <row r="13469" spans="1:1">
      <c r="A13469" s="6"/>
    </row>
    <row r="13470" spans="1:1">
      <c r="A13470" s="6"/>
    </row>
    <row r="13471" spans="1:1">
      <c r="A13471" s="6"/>
    </row>
    <row r="13472" spans="1:1">
      <c r="A13472" s="6"/>
    </row>
    <row r="13473" spans="1:1">
      <c r="A13473" s="6"/>
    </row>
    <row r="13474" spans="1:1">
      <c r="A13474" s="6"/>
    </row>
    <row r="13475" spans="1:1">
      <c r="A13475" s="6"/>
    </row>
    <row r="13476" spans="1:1">
      <c r="A13476" s="6"/>
    </row>
    <row r="13477" spans="1:1">
      <c r="A13477" s="6"/>
    </row>
    <row r="13478" spans="1:1">
      <c r="A13478" s="6"/>
    </row>
    <row r="13479" spans="1:1">
      <c r="A13479" s="6"/>
    </row>
    <row r="13480" spans="1:1">
      <c r="A13480" s="6"/>
    </row>
    <row r="13481" spans="1:1">
      <c r="A13481" s="6"/>
    </row>
    <row r="13482" spans="1:1">
      <c r="A13482" s="6"/>
    </row>
    <row r="13483" spans="1:1">
      <c r="A13483" s="6"/>
    </row>
    <row r="13484" spans="1:1">
      <c r="A13484" s="6"/>
    </row>
    <row r="13485" spans="1:1">
      <c r="A13485" s="6"/>
    </row>
    <row r="13486" spans="1:1">
      <c r="A13486" s="6"/>
    </row>
    <row r="13487" spans="1:1">
      <c r="A13487" s="6"/>
    </row>
    <row r="13488" spans="1:1">
      <c r="A13488" s="6"/>
    </row>
    <row r="13489" spans="1:1">
      <c r="A13489" s="6"/>
    </row>
    <row r="13490" spans="1:1">
      <c r="A13490" s="6"/>
    </row>
    <row r="13491" spans="1:1">
      <c r="A13491" s="6"/>
    </row>
    <row r="13492" spans="1:1">
      <c r="A13492" s="6"/>
    </row>
    <row r="13493" spans="1:1">
      <c r="A13493" s="6"/>
    </row>
    <row r="13494" spans="1:1">
      <c r="A13494" s="6"/>
    </row>
    <row r="13495" spans="1:1">
      <c r="A13495" s="6"/>
    </row>
    <row r="13496" spans="1:1">
      <c r="A13496" s="6"/>
    </row>
    <row r="13497" spans="1:1">
      <c r="A13497" s="6"/>
    </row>
    <row r="13498" spans="1:1">
      <c r="A13498" s="6"/>
    </row>
    <row r="13499" spans="1:1">
      <c r="A13499" s="6"/>
    </row>
    <row r="13500" spans="1:1">
      <c r="A13500" s="6"/>
    </row>
    <row r="13501" spans="1:1">
      <c r="A13501" s="6"/>
    </row>
    <row r="13502" spans="1:1">
      <c r="A13502" s="6"/>
    </row>
    <row r="13503" spans="1:1">
      <c r="A13503" s="6"/>
    </row>
    <row r="13504" spans="1:1">
      <c r="A13504" s="6"/>
    </row>
    <row r="13505" spans="1:1">
      <c r="A13505" s="6"/>
    </row>
    <row r="13506" spans="1:1">
      <c r="A13506" s="6"/>
    </row>
    <row r="13507" spans="1:1">
      <c r="A13507" s="6"/>
    </row>
    <row r="13508" spans="1:1">
      <c r="A13508" s="6"/>
    </row>
    <row r="13509" spans="1:1">
      <c r="A13509" s="6"/>
    </row>
    <row r="13510" spans="1:1">
      <c r="A13510" s="6"/>
    </row>
    <row r="13511" spans="1:1">
      <c r="A13511" s="6"/>
    </row>
    <row r="13512" spans="1:1">
      <c r="A13512" s="6"/>
    </row>
    <row r="13513" spans="1:1">
      <c r="A13513" s="6"/>
    </row>
    <row r="13514" spans="1:1">
      <c r="A13514" s="6"/>
    </row>
    <row r="13515" spans="1:1">
      <c r="A13515" s="6"/>
    </row>
    <row r="13516" spans="1:1">
      <c r="A13516" s="6"/>
    </row>
    <row r="13517" spans="1:1">
      <c r="A13517" s="6"/>
    </row>
    <row r="13518" spans="1:1">
      <c r="A13518" s="6"/>
    </row>
    <row r="13519" spans="1:1">
      <c r="A13519" s="6"/>
    </row>
    <row r="13520" spans="1:1">
      <c r="A13520" s="6"/>
    </row>
    <row r="13521" spans="1:1">
      <c r="A13521" s="6"/>
    </row>
    <row r="13522" spans="1:1">
      <c r="A13522" s="6"/>
    </row>
    <row r="13523" spans="1:1">
      <c r="A13523" s="6"/>
    </row>
    <row r="13524" spans="1:1">
      <c r="A13524" s="6"/>
    </row>
    <row r="13525" spans="1:1">
      <c r="A13525" s="6"/>
    </row>
    <row r="13526" spans="1:1">
      <c r="A13526" s="6"/>
    </row>
    <row r="13527" spans="1:1">
      <c r="A13527" s="6"/>
    </row>
    <row r="13528" spans="1:1">
      <c r="A13528" s="6"/>
    </row>
    <row r="13529" spans="1:1">
      <c r="A13529" s="6"/>
    </row>
    <row r="13530" spans="1:1">
      <c r="A13530" s="6"/>
    </row>
    <row r="13531" spans="1:1">
      <c r="A13531" s="6"/>
    </row>
    <row r="13532" spans="1:1">
      <c r="A13532" s="6"/>
    </row>
    <row r="13533" spans="1:1">
      <c r="A13533" s="6"/>
    </row>
    <row r="13534" spans="1:1">
      <c r="A13534" s="6"/>
    </row>
    <row r="13535" spans="1:1">
      <c r="A13535" s="6"/>
    </row>
    <row r="13536" spans="1:1">
      <c r="A13536" s="6"/>
    </row>
    <row r="13537" spans="1:1">
      <c r="A13537" s="6"/>
    </row>
    <row r="13538" spans="1:1">
      <c r="A13538" s="6"/>
    </row>
    <row r="13539" spans="1:1">
      <c r="A13539" s="6"/>
    </row>
    <row r="13540" spans="1:1">
      <c r="A13540" s="6"/>
    </row>
    <row r="13541" spans="1:1">
      <c r="A13541" s="6"/>
    </row>
    <row r="13542" spans="1:1">
      <c r="A13542" s="6"/>
    </row>
    <row r="13543" spans="1:1">
      <c r="A13543" s="6"/>
    </row>
    <row r="13544" spans="1:1">
      <c r="A13544" s="6"/>
    </row>
    <row r="13545" spans="1:1">
      <c r="A13545" s="6"/>
    </row>
    <row r="13546" spans="1:1">
      <c r="A13546" s="6"/>
    </row>
    <row r="13547" spans="1:1">
      <c r="A13547" s="6"/>
    </row>
    <row r="13548" spans="1:1">
      <c r="A13548" s="6"/>
    </row>
    <row r="13549" spans="1:1">
      <c r="A13549" s="6"/>
    </row>
    <row r="13550" spans="1:1">
      <c r="A13550" s="6"/>
    </row>
    <row r="13551" spans="1:1">
      <c r="A13551" s="6"/>
    </row>
    <row r="13552" spans="1:1">
      <c r="A13552" s="6"/>
    </row>
    <row r="13553" spans="1:1">
      <c r="A13553" s="6"/>
    </row>
    <row r="13554" spans="1:1">
      <c r="A13554" s="6"/>
    </row>
    <row r="13555" spans="1:1">
      <c r="A13555" s="6"/>
    </row>
    <row r="13556" spans="1:1">
      <c r="A13556" s="6"/>
    </row>
    <row r="13557" spans="1:1">
      <c r="A13557" s="6"/>
    </row>
    <row r="13558" spans="1:1">
      <c r="A13558" s="6"/>
    </row>
    <row r="13559" spans="1:1">
      <c r="A13559" s="6"/>
    </row>
    <row r="13560" spans="1:1">
      <c r="A13560" s="6"/>
    </row>
    <row r="13561" spans="1:1">
      <c r="A13561" s="6"/>
    </row>
    <row r="13562" spans="1:1">
      <c r="A13562" s="6"/>
    </row>
    <row r="13563" spans="1:1">
      <c r="A13563" s="6"/>
    </row>
    <row r="13564" spans="1:1">
      <c r="A13564" s="6"/>
    </row>
    <row r="13565" spans="1:1">
      <c r="A13565" s="6"/>
    </row>
    <row r="13566" spans="1:1">
      <c r="A13566" s="6"/>
    </row>
    <row r="13567" spans="1:1">
      <c r="A13567" s="6"/>
    </row>
    <row r="13568" spans="1:1">
      <c r="A13568" s="6"/>
    </row>
    <row r="13569" spans="1:1">
      <c r="A13569" s="6"/>
    </row>
    <row r="13570" spans="1:1">
      <c r="A13570" s="6"/>
    </row>
    <row r="13571" spans="1:1">
      <c r="A13571" s="6"/>
    </row>
    <row r="13572" spans="1:1">
      <c r="A13572" s="6"/>
    </row>
    <row r="13573" spans="1:1">
      <c r="A13573" s="6"/>
    </row>
    <row r="13574" spans="1:1">
      <c r="A13574" s="6"/>
    </row>
    <row r="13575" spans="1:1">
      <c r="A13575" s="6"/>
    </row>
    <row r="13576" spans="1:1">
      <c r="A13576" s="6"/>
    </row>
    <row r="13577" spans="1:1">
      <c r="A13577" s="6"/>
    </row>
    <row r="13578" spans="1:1">
      <c r="A13578" s="6"/>
    </row>
    <row r="13579" spans="1:1">
      <c r="A13579" s="6"/>
    </row>
    <row r="13580" spans="1:1">
      <c r="A13580" s="6"/>
    </row>
    <row r="13581" spans="1:1">
      <c r="A13581" s="6"/>
    </row>
    <row r="13582" spans="1:1">
      <c r="A13582" s="6"/>
    </row>
    <row r="13583" spans="1:1">
      <c r="A13583" s="6"/>
    </row>
    <row r="13584" spans="1:1">
      <c r="A13584" s="6"/>
    </row>
    <row r="13585" spans="1:1">
      <c r="A13585" s="6"/>
    </row>
    <row r="13586" spans="1:1">
      <c r="A13586" s="6"/>
    </row>
    <row r="13587" spans="1:1">
      <c r="A13587" s="6"/>
    </row>
    <row r="13588" spans="1:1">
      <c r="A13588" s="6"/>
    </row>
    <row r="13589" spans="1:1">
      <c r="A13589" s="6"/>
    </row>
    <row r="13590" spans="1:1">
      <c r="A13590" s="6"/>
    </row>
    <row r="13591" spans="1:1">
      <c r="A13591" s="6"/>
    </row>
    <row r="13592" spans="1:1">
      <c r="A13592" s="6"/>
    </row>
    <row r="13593" spans="1:1">
      <c r="A13593" s="6"/>
    </row>
    <row r="13594" spans="1:1">
      <c r="A13594" s="6"/>
    </row>
    <row r="13595" spans="1:1">
      <c r="A13595" s="6"/>
    </row>
    <row r="13596" spans="1:1">
      <c r="A13596" s="6"/>
    </row>
    <row r="13597" spans="1:1">
      <c r="A13597" s="6"/>
    </row>
    <row r="13598" spans="1:1">
      <c r="A13598" s="6"/>
    </row>
    <row r="13599" spans="1:1">
      <c r="A13599" s="6"/>
    </row>
    <row r="13600" spans="1:1">
      <c r="A13600" s="6"/>
    </row>
    <row r="13601" spans="1:1">
      <c r="A13601" s="6"/>
    </row>
    <row r="13602" spans="1:1">
      <c r="A13602" s="6"/>
    </row>
    <row r="13603" spans="1:1">
      <c r="A13603" s="6"/>
    </row>
    <row r="13604" spans="1:1">
      <c r="A13604" s="6"/>
    </row>
    <row r="13605" spans="1:1">
      <c r="A13605" s="6"/>
    </row>
    <row r="13606" spans="1:1">
      <c r="A13606" s="6"/>
    </row>
    <row r="13607" spans="1:1">
      <c r="A13607" s="6"/>
    </row>
    <row r="13608" spans="1:1">
      <c r="A13608" s="6"/>
    </row>
    <row r="13609" spans="1:1">
      <c r="A13609" s="6"/>
    </row>
    <row r="13610" spans="1:1">
      <c r="A13610" s="6"/>
    </row>
    <row r="13611" spans="1:1">
      <c r="A13611" s="6"/>
    </row>
    <row r="13612" spans="1:1">
      <c r="A13612" s="6"/>
    </row>
    <row r="13613" spans="1:1">
      <c r="A13613" s="6"/>
    </row>
    <row r="13614" spans="1:1">
      <c r="A13614" s="6"/>
    </row>
    <row r="13615" spans="1:1">
      <c r="A13615" s="6"/>
    </row>
    <row r="13616" spans="1:1">
      <c r="A13616" s="6"/>
    </row>
    <row r="13617" spans="1:1">
      <c r="A13617" s="6"/>
    </row>
    <row r="13618" spans="1:1">
      <c r="A13618" s="6"/>
    </row>
    <row r="13619" spans="1:1">
      <c r="A13619" s="6"/>
    </row>
    <row r="13620" spans="1:1">
      <c r="A13620" s="6"/>
    </row>
    <row r="13621" spans="1:1">
      <c r="A13621" s="6"/>
    </row>
    <row r="13622" spans="1:1">
      <c r="A13622" s="6"/>
    </row>
    <row r="13623" spans="1:1">
      <c r="A13623" s="6"/>
    </row>
    <row r="13624" spans="1:1">
      <c r="A13624" s="6"/>
    </row>
    <row r="13625" spans="1:1">
      <c r="A13625" s="6"/>
    </row>
    <row r="13626" spans="1:1">
      <c r="A13626" s="6"/>
    </row>
    <row r="13627" spans="1:1">
      <c r="A13627" s="6"/>
    </row>
    <row r="13628" spans="1:1">
      <c r="A13628" s="6"/>
    </row>
    <row r="13629" spans="1:1">
      <c r="A13629" s="6"/>
    </row>
    <row r="13630" spans="1:1">
      <c r="A13630" s="6"/>
    </row>
    <row r="13631" spans="1:1">
      <c r="A13631" s="6"/>
    </row>
    <row r="13632" spans="1:1">
      <c r="A13632" s="6"/>
    </row>
    <row r="13633" spans="1:1">
      <c r="A13633" s="6"/>
    </row>
    <row r="13634" spans="1:1">
      <c r="A13634" s="6"/>
    </row>
    <row r="13635" spans="1:1">
      <c r="A13635" s="6"/>
    </row>
    <row r="13636" spans="1:1">
      <c r="A13636" s="6"/>
    </row>
    <row r="13637" spans="1:1">
      <c r="A13637" s="6"/>
    </row>
    <row r="13638" spans="1:1">
      <c r="A13638" s="6"/>
    </row>
    <row r="13639" spans="1:1">
      <c r="A13639" s="6"/>
    </row>
    <row r="13640" spans="1:1">
      <c r="A13640" s="6"/>
    </row>
    <row r="13641" spans="1:1">
      <c r="A13641" s="6"/>
    </row>
    <row r="13642" spans="1:1">
      <c r="A13642" s="6"/>
    </row>
    <row r="13643" spans="1:1">
      <c r="A13643" s="6"/>
    </row>
    <row r="13644" spans="1:1">
      <c r="A13644" s="6"/>
    </row>
    <row r="13645" spans="1:1">
      <c r="A13645" s="6"/>
    </row>
    <row r="13646" spans="1:1">
      <c r="A13646" s="6"/>
    </row>
    <row r="13647" spans="1:1">
      <c r="A13647" s="6"/>
    </row>
    <row r="13648" spans="1:1">
      <c r="A13648" s="6"/>
    </row>
    <row r="13649" spans="1:1">
      <c r="A13649" s="6"/>
    </row>
    <row r="13650" spans="1:1">
      <c r="A13650" s="6"/>
    </row>
    <row r="13651" spans="1:1">
      <c r="A13651" s="6"/>
    </row>
    <row r="13652" spans="1:1">
      <c r="A13652" s="6"/>
    </row>
    <row r="13653" spans="1:1">
      <c r="A13653" s="6"/>
    </row>
    <row r="13654" spans="1:1">
      <c r="A13654" s="6"/>
    </row>
    <row r="13655" spans="1:1">
      <c r="A13655" s="6"/>
    </row>
    <row r="13656" spans="1:1">
      <c r="A13656" s="6"/>
    </row>
    <row r="13657" spans="1:1">
      <c r="A13657" s="6"/>
    </row>
    <row r="13658" spans="1:1">
      <c r="A13658" s="6"/>
    </row>
    <row r="13659" spans="1:1">
      <c r="A13659" s="6"/>
    </row>
    <row r="13660" spans="1:1">
      <c r="A13660" s="6"/>
    </row>
    <row r="13661" spans="1:1">
      <c r="A13661" s="6"/>
    </row>
    <row r="13662" spans="1:1">
      <c r="A13662" s="6"/>
    </row>
    <row r="13663" spans="1:1">
      <c r="A13663" s="6"/>
    </row>
    <row r="13664" spans="1:1">
      <c r="A13664" s="6"/>
    </row>
    <row r="13665" spans="1:1">
      <c r="A13665" s="6"/>
    </row>
    <row r="13666" spans="1:1">
      <c r="A13666" s="6"/>
    </row>
    <row r="13667" spans="1:1">
      <c r="A13667" s="6"/>
    </row>
    <row r="13668" spans="1:1">
      <c r="A13668" s="6"/>
    </row>
    <row r="13669" spans="1:1">
      <c r="A13669" s="6"/>
    </row>
    <row r="13670" spans="1:1">
      <c r="A13670" s="6"/>
    </row>
    <row r="13671" spans="1:1">
      <c r="A13671" s="6"/>
    </row>
    <row r="13672" spans="1:1">
      <c r="A13672" s="6"/>
    </row>
    <row r="13673" spans="1:1">
      <c r="A13673" s="6"/>
    </row>
    <row r="13674" spans="1:1">
      <c r="A13674" s="6"/>
    </row>
    <row r="13675" spans="1:1">
      <c r="A13675" s="6"/>
    </row>
    <row r="13676" spans="1:1">
      <c r="A13676" s="6"/>
    </row>
    <row r="13677" spans="1:1">
      <c r="A13677" s="6"/>
    </row>
    <row r="13678" spans="1:1">
      <c r="A13678" s="6"/>
    </row>
    <row r="13679" spans="1:1">
      <c r="A13679" s="6"/>
    </row>
    <row r="13680" spans="1:1">
      <c r="A13680" s="6"/>
    </row>
    <row r="13681" spans="1:1">
      <c r="A13681" s="6"/>
    </row>
    <row r="13682" spans="1:1">
      <c r="A13682" s="6"/>
    </row>
    <row r="13683" spans="1:1">
      <c r="A13683" s="6"/>
    </row>
    <row r="13684" spans="1:1">
      <c r="A13684" s="6"/>
    </row>
    <row r="13685" spans="1:1">
      <c r="A13685" s="6"/>
    </row>
    <row r="13686" spans="1:1">
      <c r="A13686" s="6"/>
    </row>
    <row r="13687" spans="1:1">
      <c r="A13687" s="6"/>
    </row>
    <row r="13688" spans="1:1">
      <c r="A13688" s="6"/>
    </row>
    <row r="13689" spans="1:1">
      <c r="A13689" s="6"/>
    </row>
    <row r="13690" spans="1:1">
      <c r="A13690" s="6"/>
    </row>
    <row r="13691" spans="1:1">
      <c r="A13691" s="6"/>
    </row>
    <row r="13692" spans="1:1">
      <c r="A13692" s="6"/>
    </row>
    <row r="13693" spans="1:1">
      <c r="A13693" s="6"/>
    </row>
    <row r="13694" spans="1:1">
      <c r="A13694" s="6"/>
    </row>
    <row r="13695" spans="1:1">
      <c r="A13695" s="6"/>
    </row>
    <row r="13696" spans="1:1">
      <c r="A13696" s="6"/>
    </row>
    <row r="13697" spans="1:1">
      <c r="A13697" s="6"/>
    </row>
    <row r="13698" spans="1:1">
      <c r="A13698" s="6"/>
    </row>
    <row r="13699" spans="1:1">
      <c r="A13699" s="6"/>
    </row>
    <row r="13700" spans="1:1">
      <c r="A13700" s="6"/>
    </row>
    <row r="13701" spans="1:1">
      <c r="A13701" s="6"/>
    </row>
    <row r="13702" spans="1:1">
      <c r="A13702" s="6"/>
    </row>
    <row r="13703" spans="1:1">
      <c r="A13703" s="6"/>
    </row>
    <row r="13704" spans="1:1">
      <c r="A13704" s="6"/>
    </row>
    <row r="13705" spans="1:1">
      <c r="A13705" s="6"/>
    </row>
    <row r="13706" spans="1:1">
      <c r="A13706" s="6"/>
    </row>
    <row r="13707" spans="1:1">
      <c r="A13707" s="6"/>
    </row>
    <row r="13708" spans="1:1">
      <c r="A13708" s="6"/>
    </row>
    <row r="13709" spans="1:1">
      <c r="A13709" s="6"/>
    </row>
    <row r="13710" spans="1:1">
      <c r="A13710" s="6"/>
    </row>
    <row r="13711" spans="1:1">
      <c r="A13711" s="6"/>
    </row>
    <row r="13712" spans="1:1">
      <c r="A13712" s="6"/>
    </row>
    <row r="13713" spans="1:1">
      <c r="A13713" s="6"/>
    </row>
    <row r="13714" spans="1:1">
      <c r="A13714" s="6"/>
    </row>
    <row r="13715" spans="1:1">
      <c r="A13715" s="6"/>
    </row>
    <row r="13716" spans="1:1">
      <c r="A13716" s="6"/>
    </row>
    <row r="13717" spans="1:1">
      <c r="A13717" s="6"/>
    </row>
    <row r="13718" spans="1:1">
      <c r="A13718" s="6"/>
    </row>
    <row r="13719" spans="1:1">
      <c r="A13719" s="6"/>
    </row>
    <row r="13720" spans="1:1">
      <c r="A13720" s="6"/>
    </row>
    <row r="13721" spans="1:1">
      <c r="A13721" s="6"/>
    </row>
    <row r="13722" spans="1:1">
      <c r="A13722" s="6"/>
    </row>
    <row r="13723" spans="1:1">
      <c r="A13723" s="6"/>
    </row>
    <row r="13724" spans="1:1">
      <c r="A13724" s="6"/>
    </row>
    <row r="13725" spans="1:1">
      <c r="A13725" s="6"/>
    </row>
    <row r="13726" spans="1:1">
      <c r="A13726" s="6"/>
    </row>
    <row r="13727" spans="1:1">
      <c r="A13727" s="6"/>
    </row>
    <row r="13728" spans="1:1">
      <c r="A13728" s="6"/>
    </row>
    <row r="13729" spans="1:1">
      <c r="A13729" s="6"/>
    </row>
    <row r="13730" spans="1:1">
      <c r="A13730" s="6"/>
    </row>
    <row r="13731" spans="1:1">
      <c r="A13731" s="6"/>
    </row>
    <row r="13732" spans="1:1">
      <c r="A13732" s="6"/>
    </row>
    <row r="13733" spans="1:1">
      <c r="A13733" s="6"/>
    </row>
    <row r="13734" spans="1:1">
      <c r="A13734" s="6"/>
    </row>
    <row r="13735" spans="1:1">
      <c r="A13735" s="6"/>
    </row>
    <row r="13736" spans="1:1">
      <c r="A13736" s="6"/>
    </row>
    <row r="13737" spans="1:1">
      <c r="A13737" s="6"/>
    </row>
    <row r="13738" spans="1:1">
      <c r="A13738" s="6"/>
    </row>
    <row r="13739" spans="1:1">
      <c r="A13739" s="6"/>
    </row>
    <row r="13740" spans="1:1">
      <c r="A13740" s="6"/>
    </row>
    <row r="13741" spans="1:1">
      <c r="A13741" s="6"/>
    </row>
    <row r="13742" spans="1:1">
      <c r="A13742" s="6"/>
    </row>
    <row r="13743" spans="1:1">
      <c r="A13743" s="6"/>
    </row>
    <row r="13744" spans="1:1">
      <c r="A13744" s="6"/>
    </row>
    <row r="13745" spans="1:1">
      <c r="A13745" s="6"/>
    </row>
    <row r="13746" spans="1:1">
      <c r="A13746" s="6"/>
    </row>
    <row r="13747" spans="1:1">
      <c r="A13747" s="6"/>
    </row>
    <row r="13748" spans="1:1">
      <c r="A13748" s="6"/>
    </row>
    <row r="13749" spans="1:1">
      <c r="A13749" s="6"/>
    </row>
    <row r="13750" spans="1:1">
      <c r="A13750" s="6"/>
    </row>
    <row r="13751" spans="1:1">
      <c r="A13751" s="6"/>
    </row>
    <row r="13752" spans="1:1">
      <c r="A13752" s="6"/>
    </row>
    <row r="13753" spans="1:1">
      <c r="A13753" s="6"/>
    </row>
    <row r="13754" spans="1:1">
      <c r="A13754" s="6"/>
    </row>
    <row r="13755" spans="1:1">
      <c r="A13755" s="6"/>
    </row>
    <row r="13756" spans="1:1">
      <c r="A13756" s="6"/>
    </row>
    <row r="13757" spans="1:1">
      <c r="A13757" s="6"/>
    </row>
    <row r="13758" spans="1:1">
      <c r="A13758" s="6"/>
    </row>
    <row r="13759" spans="1:1">
      <c r="A13759" s="6"/>
    </row>
    <row r="13760" spans="1:1">
      <c r="A13760" s="6"/>
    </row>
    <row r="13761" spans="1:1">
      <c r="A13761" s="6"/>
    </row>
    <row r="13762" spans="1:1">
      <c r="A13762" s="6"/>
    </row>
    <row r="13763" spans="1:1">
      <c r="A13763" s="6"/>
    </row>
    <row r="13764" spans="1:1">
      <c r="A13764" s="6"/>
    </row>
    <row r="13765" spans="1:1">
      <c r="A13765" s="6"/>
    </row>
    <row r="13766" spans="1:1">
      <c r="A13766" s="6"/>
    </row>
    <row r="13767" spans="1:1">
      <c r="A13767" s="6"/>
    </row>
    <row r="13768" spans="1:1">
      <c r="A13768" s="6"/>
    </row>
    <row r="13769" spans="1:1">
      <c r="A13769" s="6"/>
    </row>
    <row r="13770" spans="1:1">
      <c r="A13770" s="6"/>
    </row>
    <row r="13771" spans="1:1">
      <c r="A13771" s="6"/>
    </row>
    <row r="13772" spans="1:1">
      <c r="A13772" s="6"/>
    </row>
    <row r="13773" spans="1:1">
      <c r="A13773" s="6"/>
    </row>
    <row r="13774" spans="1:1">
      <c r="A13774" s="6"/>
    </row>
    <row r="13775" spans="1:1">
      <c r="A13775" s="6"/>
    </row>
    <row r="13776" spans="1:1">
      <c r="A13776" s="6"/>
    </row>
    <row r="13777" spans="1:1">
      <c r="A13777" s="6"/>
    </row>
    <row r="13778" spans="1:1">
      <c r="A13778" s="6"/>
    </row>
    <row r="13779" spans="1:1">
      <c r="A13779" s="6"/>
    </row>
    <row r="13780" spans="1:1">
      <c r="A13780" s="6"/>
    </row>
    <row r="13781" spans="1:1">
      <c r="A13781" s="6"/>
    </row>
    <row r="13782" spans="1:1">
      <c r="A13782" s="6"/>
    </row>
    <row r="13783" spans="1:1">
      <c r="A13783" s="6"/>
    </row>
    <row r="13784" spans="1:1">
      <c r="A13784" s="6"/>
    </row>
    <row r="13785" spans="1:1">
      <c r="A13785" s="6"/>
    </row>
    <row r="13786" spans="1:1">
      <c r="A13786" s="6"/>
    </row>
    <row r="13787" spans="1:1">
      <c r="A13787" s="6"/>
    </row>
    <row r="13788" spans="1:1">
      <c r="A13788" s="6"/>
    </row>
    <row r="13789" spans="1:1">
      <c r="A13789" s="6"/>
    </row>
    <row r="13790" spans="1:1">
      <c r="A13790" s="6"/>
    </row>
    <row r="13791" spans="1:1">
      <c r="A13791" s="6"/>
    </row>
    <row r="13792" spans="1:1">
      <c r="A13792" s="6"/>
    </row>
    <row r="13793" spans="1:1">
      <c r="A13793" s="6"/>
    </row>
    <row r="13794" spans="1:1">
      <c r="A13794" s="6"/>
    </row>
    <row r="13795" spans="1:1">
      <c r="A13795" s="6"/>
    </row>
    <row r="13796" spans="1:1">
      <c r="A13796" s="6"/>
    </row>
    <row r="13797" spans="1:1">
      <c r="A13797" s="6"/>
    </row>
    <row r="13798" spans="1:1">
      <c r="A13798" s="6"/>
    </row>
    <row r="13799" spans="1:1">
      <c r="A13799" s="6"/>
    </row>
    <row r="13800" spans="1:1">
      <c r="A13800" s="6"/>
    </row>
    <row r="13801" spans="1:1">
      <c r="A13801" s="6"/>
    </row>
    <row r="13802" spans="1:1">
      <c r="A13802" s="6"/>
    </row>
    <row r="13803" spans="1:1">
      <c r="A13803" s="6"/>
    </row>
    <row r="13804" spans="1:1">
      <c r="A13804" s="6"/>
    </row>
    <row r="13805" spans="1:1">
      <c r="A13805" s="6"/>
    </row>
    <row r="13806" spans="1:1">
      <c r="A13806" s="6"/>
    </row>
    <row r="13807" spans="1:1">
      <c r="A13807" s="6"/>
    </row>
    <row r="13808" spans="1:1">
      <c r="A13808" s="6"/>
    </row>
    <row r="13809" spans="1:1">
      <c r="A13809" s="6"/>
    </row>
    <row r="13810" spans="1:1">
      <c r="A13810" s="6"/>
    </row>
    <row r="13811" spans="1:1">
      <c r="A13811" s="6"/>
    </row>
    <row r="13812" spans="1:1">
      <c r="A13812" s="6"/>
    </row>
    <row r="13813" spans="1:1">
      <c r="A13813" s="6"/>
    </row>
    <row r="13814" spans="1:1">
      <c r="A13814" s="6"/>
    </row>
    <row r="13815" spans="1:1">
      <c r="A13815" s="6"/>
    </row>
    <row r="13816" spans="1:1">
      <c r="A13816" s="6"/>
    </row>
    <row r="13817" spans="1:1">
      <c r="A13817" s="6"/>
    </row>
    <row r="13818" spans="1:1">
      <c r="A13818" s="6"/>
    </row>
    <row r="13819" spans="1:1">
      <c r="A13819" s="6"/>
    </row>
    <row r="13820" spans="1:1">
      <c r="A13820" s="6"/>
    </row>
    <row r="13821" spans="1:1">
      <c r="A13821" s="6"/>
    </row>
    <row r="13822" spans="1:1">
      <c r="A13822" s="6"/>
    </row>
    <row r="13823" spans="1:1">
      <c r="A13823" s="6"/>
    </row>
    <row r="13824" spans="1:1">
      <c r="A13824" s="6"/>
    </row>
    <row r="13825" spans="1:1">
      <c r="A13825" s="6"/>
    </row>
    <row r="13826" spans="1:1">
      <c r="A13826" s="6"/>
    </row>
    <row r="13827" spans="1:1">
      <c r="A13827" s="6"/>
    </row>
    <row r="13828" spans="1:1">
      <c r="A13828" s="6"/>
    </row>
    <row r="13829" spans="1:1">
      <c r="A13829" s="6"/>
    </row>
    <row r="13830" spans="1:1">
      <c r="A13830" s="6"/>
    </row>
    <row r="13831" spans="1:1">
      <c r="A13831" s="6"/>
    </row>
    <row r="13832" spans="1:1">
      <c r="A13832" s="6"/>
    </row>
    <row r="13833" spans="1:1">
      <c r="A13833" s="6"/>
    </row>
    <row r="13834" spans="1:1">
      <c r="A13834" s="6"/>
    </row>
    <row r="13835" spans="1:1">
      <c r="A13835" s="6"/>
    </row>
    <row r="13836" spans="1:1">
      <c r="A13836" s="6"/>
    </row>
    <row r="13837" spans="1:1">
      <c r="A13837" s="6"/>
    </row>
    <row r="13838" spans="1:1">
      <c r="A13838" s="6"/>
    </row>
    <row r="13839" spans="1:1">
      <c r="A13839" s="6"/>
    </row>
    <row r="13840" spans="1:1">
      <c r="A13840" s="6"/>
    </row>
    <row r="13841" spans="1:1">
      <c r="A13841" s="6"/>
    </row>
    <row r="13842" spans="1:1">
      <c r="A13842" s="6"/>
    </row>
    <row r="13843" spans="1:1">
      <c r="A13843" s="6"/>
    </row>
    <row r="13844" spans="1:1">
      <c r="A13844" s="6"/>
    </row>
    <row r="13845" spans="1:1">
      <c r="A13845" s="6"/>
    </row>
    <row r="13846" spans="1:1">
      <c r="A13846" s="6"/>
    </row>
    <row r="13847" spans="1:1">
      <c r="A13847" s="6"/>
    </row>
    <row r="13848" spans="1:1">
      <c r="A13848" s="6"/>
    </row>
    <row r="13849" spans="1:1">
      <c r="A13849" s="6"/>
    </row>
    <row r="13850" spans="1:1">
      <c r="A13850" s="6"/>
    </row>
    <row r="13851" spans="1:1">
      <c r="A13851" s="6"/>
    </row>
    <row r="13852" spans="1:1">
      <c r="A13852" s="6"/>
    </row>
    <row r="13853" spans="1:1">
      <c r="A13853" s="6"/>
    </row>
    <row r="13854" spans="1:1">
      <c r="A13854" s="6"/>
    </row>
    <row r="13855" spans="1:1">
      <c r="A13855" s="6"/>
    </row>
    <row r="13856" spans="1:1">
      <c r="A13856" s="6"/>
    </row>
    <row r="13857" spans="1:1">
      <c r="A13857" s="6"/>
    </row>
    <row r="13858" spans="1:1">
      <c r="A13858" s="6"/>
    </row>
    <row r="13859" spans="1:1">
      <c r="A13859" s="6"/>
    </row>
    <row r="13860" spans="1:1">
      <c r="A13860" s="6"/>
    </row>
    <row r="13861" spans="1:1">
      <c r="A13861" s="6"/>
    </row>
    <row r="13862" spans="1:1">
      <c r="A13862" s="6"/>
    </row>
    <row r="13863" spans="1:1">
      <c r="A13863" s="6"/>
    </row>
    <row r="13864" spans="1:1">
      <c r="A13864" s="6"/>
    </row>
    <row r="13865" spans="1:1">
      <c r="A13865" s="6"/>
    </row>
    <row r="13866" spans="1:1">
      <c r="A13866" s="6"/>
    </row>
    <row r="13867" spans="1:1">
      <c r="A13867" s="6"/>
    </row>
    <row r="13868" spans="1:1">
      <c r="A13868" s="6"/>
    </row>
    <row r="13869" spans="1:1">
      <c r="A13869" s="6"/>
    </row>
    <row r="13870" spans="1:1">
      <c r="A13870" s="6"/>
    </row>
    <row r="13871" spans="1:1">
      <c r="A13871" s="6"/>
    </row>
    <row r="13872" spans="1:1">
      <c r="A13872" s="6"/>
    </row>
    <row r="13873" spans="1:1">
      <c r="A13873" s="6"/>
    </row>
    <row r="13874" spans="1:1">
      <c r="A13874" s="6"/>
    </row>
    <row r="13875" spans="1:1">
      <c r="A13875" s="6"/>
    </row>
    <row r="13876" spans="1:1">
      <c r="A13876" s="6"/>
    </row>
    <row r="13877" spans="1:1">
      <c r="A13877" s="6"/>
    </row>
    <row r="13878" spans="1:1">
      <c r="A13878" s="6"/>
    </row>
    <row r="13879" spans="1:1">
      <c r="A13879" s="6"/>
    </row>
    <row r="13880" spans="1:1">
      <c r="A13880" s="6"/>
    </row>
    <row r="13881" spans="1:1">
      <c r="A13881" s="6"/>
    </row>
    <row r="13882" spans="1:1">
      <c r="A13882" s="6"/>
    </row>
    <row r="13883" spans="1:1">
      <c r="A13883" s="6"/>
    </row>
    <row r="13884" spans="1:1">
      <c r="A13884" s="6"/>
    </row>
    <row r="13885" spans="1:1">
      <c r="A13885" s="6"/>
    </row>
    <row r="13886" spans="1:1">
      <c r="A13886" s="6"/>
    </row>
    <row r="13887" spans="1:1">
      <c r="A13887" s="6"/>
    </row>
    <row r="13888" spans="1:1">
      <c r="A13888" s="6"/>
    </row>
    <row r="13889" spans="1:1">
      <c r="A13889" s="6"/>
    </row>
    <row r="13890" spans="1:1">
      <c r="A13890" s="6"/>
    </row>
    <row r="13891" spans="1:1">
      <c r="A13891" s="6"/>
    </row>
    <row r="13892" spans="1:1">
      <c r="A13892" s="6"/>
    </row>
    <row r="13893" spans="1:1">
      <c r="A13893" s="6"/>
    </row>
    <row r="13894" spans="1:1">
      <c r="A13894" s="6"/>
    </row>
    <row r="13895" spans="1:1">
      <c r="A13895" s="6"/>
    </row>
    <row r="13896" spans="1:1">
      <c r="A13896" s="6"/>
    </row>
    <row r="13897" spans="1:1">
      <c r="A13897" s="6"/>
    </row>
    <row r="13898" spans="1:1">
      <c r="A13898" s="6"/>
    </row>
    <row r="13899" spans="1:1">
      <c r="A13899" s="6"/>
    </row>
    <row r="13900" spans="1:1">
      <c r="A13900" s="6"/>
    </row>
    <row r="13901" spans="1:1">
      <c r="A13901" s="6"/>
    </row>
    <row r="13902" spans="1:1">
      <c r="A13902" s="6"/>
    </row>
    <row r="13903" spans="1:1">
      <c r="A13903" s="6"/>
    </row>
    <row r="13904" spans="1:1">
      <c r="A13904" s="6"/>
    </row>
    <row r="13905" spans="1:1">
      <c r="A13905" s="6"/>
    </row>
    <row r="13906" spans="1:1">
      <c r="A13906" s="6"/>
    </row>
    <row r="13907" spans="1:1">
      <c r="A13907" s="6"/>
    </row>
    <row r="13908" spans="1:1">
      <c r="A13908" s="6"/>
    </row>
    <row r="13909" spans="1:1">
      <c r="A13909" s="6"/>
    </row>
    <row r="13910" spans="1:1">
      <c r="A13910" s="6"/>
    </row>
    <row r="13911" spans="1:1">
      <c r="A13911" s="6"/>
    </row>
    <row r="13912" spans="1:1">
      <c r="A13912" s="6"/>
    </row>
    <row r="13913" spans="1:1">
      <c r="A13913" s="6"/>
    </row>
    <row r="13914" spans="1:1">
      <c r="A13914" s="6"/>
    </row>
    <row r="13915" spans="1:1">
      <c r="A13915" s="6"/>
    </row>
    <row r="13916" spans="1:1">
      <c r="A13916" s="6"/>
    </row>
    <row r="13917" spans="1:1">
      <c r="A13917" s="6"/>
    </row>
    <row r="13918" spans="1:1">
      <c r="A13918" s="6"/>
    </row>
    <row r="13919" spans="1:1">
      <c r="A13919" s="6"/>
    </row>
    <row r="13920" spans="1:1">
      <c r="A13920" s="6"/>
    </row>
    <row r="13921" spans="1:1">
      <c r="A13921" s="6"/>
    </row>
    <row r="13922" spans="1:1">
      <c r="A13922" s="6"/>
    </row>
    <row r="13923" spans="1:1">
      <c r="A13923" s="6"/>
    </row>
    <row r="13924" spans="1:1">
      <c r="A13924" s="6"/>
    </row>
    <row r="13925" spans="1:1">
      <c r="A13925" s="6"/>
    </row>
    <row r="13926" spans="1:1">
      <c r="A13926" s="6"/>
    </row>
    <row r="13927" spans="1:1">
      <c r="A13927" s="6"/>
    </row>
    <row r="13928" spans="1:1">
      <c r="A13928" s="6"/>
    </row>
    <row r="13929" spans="1:1">
      <c r="A13929" s="6"/>
    </row>
    <row r="13930" spans="1:1">
      <c r="A13930" s="6"/>
    </row>
    <row r="13931" spans="1:1">
      <c r="A13931" s="6"/>
    </row>
    <row r="13932" spans="1:1">
      <c r="A13932" s="6"/>
    </row>
    <row r="13933" spans="1:1">
      <c r="A13933" s="6"/>
    </row>
    <row r="13934" spans="1:1">
      <c r="A13934" s="6"/>
    </row>
    <row r="13935" spans="1:1">
      <c r="A13935" s="6"/>
    </row>
    <row r="13936" spans="1:1">
      <c r="A13936" s="6"/>
    </row>
    <row r="13937" spans="1:1">
      <c r="A13937" s="6"/>
    </row>
    <row r="13938" spans="1:1">
      <c r="A13938" s="6"/>
    </row>
    <row r="13939" spans="1:1">
      <c r="A13939" s="6"/>
    </row>
    <row r="13940" spans="1:1">
      <c r="A13940" s="6"/>
    </row>
    <row r="13941" spans="1:1">
      <c r="A13941" s="6"/>
    </row>
    <row r="13942" spans="1:1">
      <c r="A13942" s="6"/>
    </row>
    <row r="13943" spans="1:1">
      <c r="A13943" s="6"/>
    </row>
    <row r="13944" spans="1:1">
      <c r="A13944" s="6"/>
    </row>
    <row r="13945" spans="1:1">
      <c r="A13945" s="6"/>
    </row>
    <row r="13946" spans="1:1">
      <c r="A13946" s="6"/>
    </row>
    <row r="13947" spans="1:1">
      <c r="A13947" s="6"/>
    </row>
    <row r="13948" spans="1:1">
      <c r="A13948" s="6"/>
    </row>
    <row r="13949" spans="1:1">
      <c r="A13949" s="6"/>
    </row>
    <row r="13950" spans="1:1">
      <c r="A13950" s="6"/>
    </row>
    <row r="13951" spans="1:1">
      <c r="A13951" s="6"/>
    </row>
    <row r="13952" spans="1:1">
      <c r="A13952" s="6"/>
    </row>
    <row r="13953" spans="1:1">
      <c r="A13953" s="6"/>
    </row>
    <row r="13954" spans="1:1">
      <c r="A13954" s="6"/>
    </row>
    <row r="13955" spans="1:1">
      <c r="A13955" s="6"/>
    </row>
    <row r="13956" spans="1:1">
      <c r="A13956" s="6"/>
    </row>
    <row r="13957" spans="1:1">
      <c r="A13957" s="6"/>
    </row>
    <row r="13958" spans="1:1">
      <c r="A13958" s="6"/>
    </row>
    <row r="13959" spans="1:1">
      <c r="A13959" s="6"/>
    </row>
    <row r="13960" spans="1:1">
      <c r="A13960" s="6"/>
    </row>
    <row r="13961" spans="1:1">
      <c r="A13961" s="6"/>
    </row>
    <row r="13962" spans="1:1">
      <c r="A13962" s="6"/>
    </row>
    <row r="13963" spans="1:1">
      <c r="A13963" s="6"/>
    </row>
    <row r="13964" spans="1:1">
      <c r="A13964" s="6"/>
    </row>
    <row r="13965" spans="1:1">
      <c r="A13965" s="6"/>
    </row>
    <row r="13966" spans="1:1">
      <c r="A13966" s="6"/>
    </row>
    <row r="13967" spans="1:1">
      <c r="A13967" s="6"/>
    </row>
    <row r="13968" spans="1:1">
      <c r="A13968" s="6"/>
    </row>
    <row r="13969" spans="1:1">
      <c r="A13969" s="6"/>
    </row>
    <row r="13970" spans="1:1">
      <c r="A13970" s="6"/>
    </row>
    <row r="13971" spans="1:1">
      <c r="A13971" s="6"/>
    </row>
    <row r="13972" spans="1:1">
      <c r="A13972" s="6"/>
    </row>
    <row r="13973" spans="1:1">
      <c r="A13973" s="6"/>
    </row>
    <row r="13974" spans="1:1">
      <c r="A13974" s="6"/>
    </row>
    <row r="13975" spans="1:1">
      <c r="A13975" s="6"/>
    </row>
    <row r="13976" spans="1:1">
      <c r="A13976" s="6"/>
    </row>
    <row r="13977" spans="1:1">
      <c r="A13977" s="6"/>
    </row>
    <row r="13978" spans="1:1">
      <c r="A13978" s="6"/>
    </row>
    <row r="13979" spans="1:1">
      <c r="A13979" s="6"/>
    </row>
    <row r="13980" spans="1:1">
      <c r="A13980" s="6"/>
    </row>
    <row r="13981" spans="1:1">
      <c r="A13981" s="6"/>
    </row>
    <row r="13982" spans="1:1">
      <c r="A13982" s="6"/>
    </row>
    <row r="13983" spans="1:1">
      <c r="A13983" s="6"/>
    </row>
    <row r="13984" spans="1:1">
      <c r="A13984" s="6"/>
    </row>
    <row r="13985" spans="1:1">
      <c r="A13985" s="6"/>
    </row>
    <row r="13986" spans="1:1">
      <c r="A13986" s="6"/>
    </row>
    <row r="13987" spans="1:1">
      <c r="A13987" s="6"/>
    </row>
    <row r="13988" spans="1:1">
      <c r="A13988" s="6"/>
    </row>
    <row r="13989" spans="1:1">
      <c r="A13989" s="6"/>
    </row>
    <row r="13990" spans="1:1">
      <c r="A13990" s="6"/>
    </row>
    <row r="13991" spans="1:1">
      <c r="A13991" s="6"/>
    </row>
    <row r="13992" spans="1:1">
      <c r="A13992" s="6"/>
    </row>
    <row r="13993" spans="1:1">
      <c r="A13993" s="6"/>
    </row>
    <row r="13994" spans="1:1">
      <c r="A13994" s="6"/>
    </row>
    <row r="13995" spans="1:1">
      <c r="A13995" s="6"/>
    </row>
    <row r="13996" spans="1:1">
      <c r="A13996" s="6"/>
    </row>
    <row r="13997" spans="1:1">
      <c r="A13997" s="6"/>
    </row>
    <row r="13998" spans="1:1">
      <c r="A13998" s="6"/>
    </row>
    <row r="13999" spans="1:1">
      <c r="A13999" s="6"/>
    </row>
    <row r="14000" spans="1:1">
      <c r="A14000" s="6"/>
    </row>
    <row r="14001" spans="1:1">
      <c r="A14001" s="6"/>
    </row>
    <row r="14002" spans="1:1">
      <c r="A14002" s="6"/>
    </row>
    <row r="14003" spans="1:1">
      <c r="A14003" s="6"/>
    </row>
    <row r="14004" spans="1:1">
      <c r="A14004" s="6"/>
    </row>
    <row r="14005" spans="1:1">
      <c r="A14005" s="6"/>
    </row>
    <row r="14006" spans="1:1">
      <c r="A14006" s="6"/>
    </row>
    <row r="14007" spans="1:1">
      <c r="A14007" s="6"/>
    </row>
    <row r="14008" spans="1:1">
      <c r="A14008" s="6"/>
    </row>
    <row r="14009" spans="1:1">
      <c r="A14009" s="6"/>
    </row>
    <row r="14010" spans="1:1">
      <c r="A14010" s="6"/>
    </row>
    <row r="14011" spans="1:1">
      <c r="A14011" s="6"/>
    </row>
    <row r="14012" spans="1:1">
      <c r="A14012" s="6"/>
    </row>
    <row r="14013" spans="1:1">
      <c r="A14013" s="6"/>
    </row>
    <row r="14014" spans="1:1">
      <c r="A14014" s="6"/>
    </row>
    <row r="14015" spans="1:1">
      <c r="A14015" s="6"/>
    </row>
    <row r="14016" spans="1:1">
      <c r="A14016" s="6"/>
    </row>
    <row r="14017" spans="1:1">
      <c r="A14017" s="6"/>
    </row>
    <row r="14018" spans="1:1">
      <c r="A14018" s="6"/>
    </row>
    <row r="14019" spans="1:1">
      <c r="A14019" s="6"/>
    </row>
    <row r="14020" spans="1:1">
      <c r="A14020" s="6"/>
    </row>
    <row r="14021" spans="1:1">
      <c r="A14021" s="6"/>
    </row>
    <row r="14022" spans="1:1">
      <c r="A14022" s="6"/>
    </row>
    <row r="14023" spans="1:1">
      <c r="A14023" s="6"/>
    </row>
    <row r="14024" spans="1:1">
      <c r="A14024" s="6"/>
    </row>
    <row r="14025" spans="1:1">
      <c r="A14025" s="6"/>
    </row>
    <row r="14026" spans="1:1">
      <c r="A14026" s="6"/>
    </row>
    <row r="14027" spans="1:1">
      <c r="A14027" s="6"/>
    </row>
    <row r="14028" spans="1:1">
      <c r="A14028" s="6"/>
    </row>
    <row r="14029" spans="1:1">
      <c r="A14029" s="6"/>
    </row>
    <row r="14030" spans="1:1">
      <c r="A14030" s="6"/>
    </row>
    <row r="14031" spans="1:1">
      <c r="A14031" s="6"/>
    </row>
    <row r="14032" spans="1:1">
      <c r="A14032" s="6"/>
    </row>
    <row r="14033" spans="1:1">
      <c r="A14033" s="6"/>
    </row>
    <row r="14034" spans="1:1">
      <c r="A14034" s="6"/>
    </row>
    <row r="14035" spans="1:1">
      <c r="A14035" s="6"/>
    </row>
    <row r="14036" spans="1:1">
      <c r="A14036" s="6"/>
    </row>
    <row r="14037" spans="1:1">
      <c r="A14037" s="6"/>
    </row>
    <row r="14038" spans="1:1">
      <c r="A14038" s="6"/>
    </row>
    <row r="14039" spans="1:1">
      <c r="A14039" s="6"/>
    </row>
    <row r="14040" spans="1:1">
      <c r="A14040" s="6"/>
    </row>
    <row r="14041" spans="1:1">
      <c r="A14041" s="6"/>
    </row>
    <row r="14042" spans="1:1">
      <c r="A14042" s="6"/>
    </row>
    <row r="14043" spans="1:1">
      <c r="A14043" s="6"/>
    </row>
    <row r="14044" spans="1:1">
      <c r="A14044" s="6"/>
    </row>
    <row r="14045" spans="1:1">
      <c r="A14045" s="6"/>
    </row>
    <row r="14046" spans="1:1">
      <c r="A14046" s="6"/>
    </row>
    <row r="14047" spans="1:1">
      <c r="A14047" s="6"/>
    </row>
    <row r="14048" spans="1:1">
      <c r="A14048" s="6"/>
    </row>
    <row r="14049" spans="1:1">
      <c r="A14049" s="6"/>
    </row>
    <row r="14050" spans="1:1">
      <c r="A14050" s="6"/>
    </row>
    <row r="14051" spans="1:1">
      <c r="A14051" s="6"/>
    </row>
    <row r="14052" spans="1:1">
      <c r="A14052" s="6"/>
    </row>
    <row r="14053" spans="1:1">
      <c r="A14053" s="6"/>
    </row>
    <row r="14054" spans="1:1">
      <c r="A14054" s="6"/>
    </row>
    <row r="14055" spans="1:1">
      <c r="A14055" s="6"/>
    </row>
    <row r="14056" spans="1:1">
      <c r="A14056" s="6"/>
    </row>
    <row r="14057" spans="1:1">
      <c r="A14057" s="6"/>
    </row>
    <row r="14058" spans="1:1">
      <c r="A14058" s="6"/>
    </row>
    <row r="14059" spans="1:1">
      <c r="A14059" s="6"/>
    </row>
    <row r="14060" spans="1:1">
      <c r="A14060" s="6"/>
    </row>
    <row r="14061" spans="1:1">
      <c r="A14061" s="6"/>
    </row>
    <row r="14062" spans="1:1">
      <c r="A14062" s="6"/>
    </row>
    <row r="14063" spans="1:1">
      <c r="A14063" s="6"/>
    </row>
    <row r="14064" spans="1:1">
      <c r="A14064" s="6"/>
    </row>
    <row r="14065" spans="1:1">
      <c r="A14065" s="6"/>
    </row>
    <row r="14066" spans="1:1">
      <c r="A14066" s="6"/>
    </row>
    <row r="14067" spans="1:1">
      <c r="A14067" s="6"/>
    </row>
    <row r="14068" spans="1:1">
      <c r="A14068" s="6"/>
    </row>
    <row r="14069" spans="1:1">
      <c r="A14069" s="6"/>
    </row>
    <row r="14070" spans="1:1">
      <c r="A14070" s="6"/>
    </row>
    <row r="14071" spans="1:1">
      <c r="A14071" s="6"/>
    </row>
    <row r="14072" spans="1:1">
      <c r="A14072" s="6"/>
    </row>
    <row r="14073" spans="1:1">
      <c r="A14073" s="6"/>
    </row>
    <row r="14074" spans="1:1">
      <c r="A14074" s="6"/>
    </row>
    <row r="14075" spans="1:1">
      <c r="A14075" s="6"/>
    </row>
    <row r="14076" spans="1:1">
      <c r="A14076" s="6"/>
    </row>
    <row r="14077" spans="1:1">
      <c r="A14077" s="6"/>
    </row>
    <row r="14078" spans="1:1">
      <c r="A14078" s="6"/>
    </row>
    <row r="14079" spans="1:1">
      <c r="A14079" s="6"/>
    </row>
    <row r="14080" spans="1:1">
      <c r="A14080" s="6"/>
    </row>
    <row r="14081" spans="1:1">
      <c r="A14081" s="6"/>
    </row>
    <row r="14082" spans="1:1">
      <c r="A14082" s="6"/>
    </row>
    <row r="14083" spans="1:1">
      <c r="A14083" s="6"/>
    </row>
    <row r="14084" spans="1:1">
      <c r="A14084" s="6"/>
    </row>
    <row r="14085" spans="1:1">
      <c r="A14085" s="6"/>
    </row>
    <row r="14086" spans="1:1">
      <c r="A14086" s="6"/>
    </row>
    <row r="14087" spans="1:1">
      <c r="A14087" s="6"/>
    </row>
    <row r="14088" spans="1:1">
      <c r="A14088" s="6"/>
    </row>
    <row r="14089" spans="1:1">
      <c r="A14089" s="6"/>
    </row>
    <row r="14090" spans="1:1">
      <c r="A14090" s="6"/>
    </row>
    <row r="14091" spans="1:1">
      <c r="A14091" s="6"/>
    </row>
    <row r="14092" spans="1:1">
      <c r="A14092" s="6"/>
    </row>
    <row r="14093" spans="1:1">
      <c r="A14093" s="6"/>
    </row>
    <row r="14094" spans="1:1">
      <c r="A14094" s="6"/>
    </row>
    <row r="14095" spans="1:1">
      <c r="A14095" s="6"/>
    </row>
    <row r="14096" spans="1:1">
      <c r="A14096" s="6"/>
    </row>
    <row r="14097" spans="1:1">
      <c r="A14097" s="6"/>
    </row>
    <row r="14098" spans="1:1">
      <c r="A14098" s="6"/>
    </row>
    <row r="14099" spans="1:1">
      <c r="A14099" s="6"/>
    </row>
    <row r="14100" spans="1:1">
      <c r="A14100" s="6"/>
    </row>
    <row r="14101" spans="1:1">
      <c r="A14101" s="6"/>
    </row>
    <row r="14102" spans="1:1">
      <c r="A14102" s="6"/>
    </row>
    <row r="14103" spans="1:1">
      <c r="A14103" s="6"/>
    </row>
    <row r="14104" spans="1:1">
      <c r="A14104" s="6"/>
    </row>
    <row r="14105" spans="1:1">
      <c r="A14105" s="6"/>
    </row>
    <row r="14106" spans="1:1">
      <c r="A14106" s="6"/>
    </row>
    <row r="14107" spans="1:1">
      <c r="A14107" s="6"/>
    </row>
    <row r="14108" spans="1:1">
      <c r="A14108" s="6"/>
    </row>
    <row r="14109" spans="1:1">
      <c r="A14109" s="6"/>
    </row>
    <row r="14110" spans="1:1">
      <c r="A14110" s="6"/>
    </row>
    <row r="14111" spans="1:1">
      <c r="A14111" s="6"/>
    </row>
    <row r="14112" spans="1:1">
      <c r="A14112" s="6"/>
    </row>
    <row r="14113" spans="1:1">
      <c r="A14113" s="6"/>
    </row>
    <row r="14114" spans="1:1">
      <c r="A14114" s="6"/>
    </row>
    <row r="14115" spans="1:1">
      <c r="A14115" s="6"/>
    </row>
    <row r="14116" spans="1:1">
      <c r="A14116" s="6"/>
    </row>
    <row r="14117" spans="1:1">
      <c r="A14117" s="6"/>
    </row>
    <row r="14118" spans="1:1">
      <c r="A14118" s="6"/>
    </row>
    <row r="14119" spans="1:1">
      <c r="A14119" s="6"/>
    </row>
    <row r="14120" spans="1:1">
      <c r="A14120" s="6"/>
    </row>
    <row r="14121" spans="1:1">
      <c r="A14121" s="6"/>
    </row>
    <row r="14122" spans="1:1">
      <c r="A14122" s="6"/>
    </row>
    <row r="14123" spans="1:1">
      <c r="A14123" s="6"/>
    </row>
    <row r="14124" spans="1:1">
      <c r="A14124" s="6"/>
    </row>
    <row r="14125" spans="1:1">
      <c r="A14125" s="6"/>
    </row>
    <row r="14126" spans="1:1">
      <c r="A14126" s="6"/>
    </row>
    <row r="14127" spans="1:1">
      <c r="A14127" s="6"/>
    </row>
    <row r="14128" spans="1:1">
      <c r="A14128" s="6"/>
    </row>
    <row r="14129" spans="1:1">
      <c r="A14129" s="6"/>
    </row>
    <row r="14130" spans="1:1">
      <c r="A14130" s="6"/>
    </row>
    <row r="14131" spans="1:1">
      <c r="A14131" s="6"/>
    </row>
    <row r="14132" spans="1:1">
      <c r="A14132" s="6"/>
    </row>
    <row r="14133" spans="1:1">
      <c r="A14133" s="6"/>
    </row>
    <row r="14134" spans="1:1">
      <c r="A14134" s="6"/>
    </row>
    <row r="14135" spans="1:1">
      <c r="A14135" s="6"/>
    </row>
    <row r="14136" spans="1:1">
      <c r="A14136" s="6"/>
    </row>
    <row r="14137" spans="1:1">
      <c r="A14137" s="6"/>
    </row>
    <row r="14138" spans="1:1">
      <c r="A14138" s="6"/>
    </row>
    <row r="14139" spans="1:1">
      <c r="A14139" s="6"/>
    </row>
    <row r="14140" spans="1:1">
      <c r="A14140" s="6"/>
    </row>
    <row r="14141" spans="1:1">
      <c r="A14141" s="6"/>
    </row>
    <row r="14142" spans="1:1">
      <c r="A14142" s="6"/>
    </row>
    <row r="14143" spans="1:1">
      <c r="A14143" s="6"/>
    </row>
    <row r="14144" spans="1:1">
      <c r="A14144" s="6"/>
    </row>
    <row r="14145" spans="1:1">
      <c r="A14145" s="6"/>
    </row>
    <row r="14146" spans="1:1">
      <c r="A14146" s="6"/>
    </row>
    <row r="14147" spans="1:1">
      <c r="A14147" s="6"/>
    </row>
    <row r="14148" spans="1:1">
      <c r="A14148" s="6"/>
    </row>
    <row r="14149" spans="1:1">
      <c r="A14149" s="6"/>
    </row>
    <row r="14150" spans="1:1">
      <c r="A14150" s="6"/>
    </row>
    <row r="14151" spans="1:1">
      <c r="A14151" s="6"/>
    </row>
    <row r="14152" spans="1:1">
      <c r="A14152" s="6"/>
    </row>
    <row r="14153" spans="1:1">
      <c r="A14153" s="6"/>
    </row>
    <row r="14154" spans="1:1">
      <c r="A14154" s="6"/>
    </row>
    <row r="14155" spans="1:1">
      <c r="A14155" s="6"/>
    </row>
    <row r="14156" spans="1:1">
      <c r="A14156" s="6"/>
    </row>
    <row r="14157" spans="1:1">
      <c r="A14157" s="6"/>
    </row>
    <row r="14158" spans="1:1">
      <c r="A14158" s="6"/>
    </row>
    <row r="14159" spans="1:1">
      <c r="A14159" s="6"/>
    </row>
    <row r="14160" spans="1:1">
      <c r="A14160" s="6"/>
    </row>
    <row r="14161" spans="1:1">
      <c r="A14161" s="6"/>
    </row>
    <row r="14162" spans="1:1">
      <c r="A14162" s="6"/>
    </row>
    <row r="14163" spans="1:1">
      <c r="A14163" s="6"/>
    </row>
    <row r="14164" spans="1:1">
      <c r="A14164" s="6"/>
    </row>
    <row r="14165" spans="1:1">
      <c r="A14165" s="6"/>
    </row>
    <row r="14166" spans="1:1">
      <c r="A14166" s="6"/>
    </row>
    <row r="14167" spans="1:1">
      <c r="A14167" s="6"/>
    </row>
    <row r="14168" spans="1:1">
      <c r="A14168" s="6"/>
    </row>
    <row r="14169" spans="1:1">
      <c r="A14169" s="6"/>
    </row>
    <row r="14170" spans="1:1">
      <c r="A14170" s="6"/>
    </row>
    <row r="14171" spans="1:1">
      <c r="A14171" s="6"/>
    </row>
    <row r="14172" spans="1:1">
      <c r="A14172" s="6"/>
    </row>
    <row r="14173" spans="1:1">
      <c r="A14173" s="6"/>
    </row>
    <row r="14174" spans="1:1">
      <c r="A14174" s="6"/>
    </row>
    <row r="14175" spans="1:1">
      <c r="A14175" s="6"/>
    </row>
    <row r="14176" spans="1:1">
      <c r="A14176" s="6"/>
    </row>
    <row r="14177" spans="1:1">
      <c r="A14177" s="6"/>
    </row>
    <row r="14178" spans="1:1">
      <c r="A14178" s="6"/>
    </row>
    <row r="14179" spans="1:1">
      <c r="A14179" s="6"/>
    </row>
    <row r="14180" spans="1:1">
      <c r="A14180" s="6"/>
    </row>
    <row r="14181" spans="1:1">
      <c r="A14181" s="6"/>
    </row>
    <row r="14182" spans="1:1">
      <c r="A14182" s="6"/>
    </row>
    <row r="14183" spans="1:1">
      <c r="A14183" s="6"/>
    </row>
    <row r="14184" spans="1:1">
      <c r="A14184" s="6"/>
    </row>
    <row r="14185" spans="1:1">
      <c r="A14185" s="6"/>
    </row>
    <row r="14186" spans="1:1">
      <c r="A14186" s="6"/>
    </row>
    <row r="14187" spans="1:1">
      <c r="A14187" s="6"/>
    </row>
    <row r="14188" spans="1:1">
      <c r="A14188" s="6"/>
    </row>
    <row r="14189" spans="1:1">
      <c r="A14189" s="6"/>
    </row>
    <row r="14190" spans="1:1">
      <c r="A14190" s="6"/>
    </row>
    <row r="14191" spans="1:1">
      <c r="A14191" s="6"/>
    </row>
    <row r="14192" spans="1:1">
      <c r="A14192" s="6"/>
    </row>
    <row r="14193" spans="1:1">
      <c r="A14193" s="6"/>
    </row>
    <row r="14194" spans="1:1">
      <c r="A14194" s="6"/>
    </row>
    <row r="14195" spans="1:1">
      <c r="A14195" s="6"/>
    </row>
    <row r="14196" spans="1:1">
      <c r="A14196" s="6"/>
    </row>
    <row r="14197" spans="1:1">
      <c r="A14197" s="6"/>
    </row>
    <row r="14198" spans="1:1">
      <c r="A14198" s="6"/>
    </row>
    <row r="14199" spans="1:1">
      <c r="A14199" s="6"/>
    </row>
    <row r="14200" spans="1:1">
      <c r="A14200" s="6"/>
    </row>
    <row r="14201" spans="1:1">
      <c r="A14201" s="6"/>
    </row>
    <row r="14202" spans="1:1">
      <c r="A14202" s="6"/>
    </row>
    <row r="14203" spans="1:1">
      <c r="A14203" s="6"/>
    </row>
    <row r="14204" spans="1:1">
      <c r="A14204" s="6"/>
    </row>
    <row r="14205" spans="1:1">
      <c r="A14205" s="6"/>
    </row>
    <row r="14206" spans="1:1">
      <c r="A14206" s="6"/>
    </row>
    <row r="14207" spans="1:1">
      <c r="A14207" s="6"/>
    </row>
    <row r="14208" spans="1:1">
      <c r="A14208" s="6"/>
    </row>
    <row r="14209" spans="1:1">
      <c r="A14209" s="6"/>
    </row>
    <row r="14210" spans="1:1">
      <c r="A14210" s="6"/>
    </row>
    <row r="14211" spans="1:1">
      <c r="A14211" s="6"/>
    </row>
    <row r="14212" spans="1:1">
      <c r="A14212" s="6"/>
    </row>
    <row r="14213" spans="1:1">
      <c r="A14213" s="6"/>
    </row>
    <row r="14214" spans="1:1">
      <c r="A14214" s="6"/>
    </row>
    <row r="14215" spans="1:1">
      <c r="A14215" s="6"/>
    </row>
    <row r="14216" spans="1:1">
      <c r="A14216" s="6"/>
    </row>
    <row r="14217" spans="1:1">
      <c r="A14217" s="6"/>
    </row>
    <row r="14218" spans="1:1">
      <c r="A14218" s="6"/>
    </row>
    <row r="14219" spans="1:1">
      <c r="A14219" s="6"/>
    </row>
    <row r="14220" spans="1:1">
      <c r="A14220" s="6"/>
    </row>
    <row r="14221" spans="1:1">
      <c r="A14221" s="6"/>
    </row>
    <row r="14222" spans="1:1">
      <c r="A14222" s="6"/>
    </row>
    <row r="14223" spans="1:1">
      <c r="A14223" s="6"/>
    </row>
    <row r="14224" spans="1:1">
      <c r="A14224" s="6"/>
    </row>
    <row r="14225" spans="1:1">
      <c r="A14225" s="6"/>
    </row>
    <row r="14226" spans="1:1">
      <c r="A14226" s="6"/>
    </row>
    <row r="14227" spans="1:1">
      <c r="A14227" s="6"/>
    </row>
    <row r="14228" spans="1:1">
      <c r="A14228" s="6"/>
    </row>
    <row r="14229" spans="1:1">
      <c r="A14229" s="6"/>
    </row>
    <row r="14230" spans="1:1">
      <c r="A14230" s="6"/>
    </row>
    <row r="14231" spans="1:1">
      <c r="A14231" s="6"/>
    </row>
    <row r="14232" spans="1:1">
      <c r="A14232" s="6"/>
    </row>
    <row r="14233" spans="1:1">
      <c r="A14233" s="6"/>
    </row>
    <row r="14234" spans="1:1">
      <c r="A14234" s="6"/>
    </row>
    <row r="14235" spans="1:1">
      <c r="A14235" s="6"/>
    </row>
    <row r="14236" spans="1:1">
      <c r="A14236" s="6"/>
    </row>
    <row r="14237" spans="1:1">
      <c r="A14237" s="6"/>
    </row>
    <row r="14238" spans="1:1">
      <c r="A14238" s="6"/>
    </row>
    <row r="14239" spans="1:1">
      <c r="A14239" s="6"/>
    </row>
    <row r="14240" spans="1:1">
      <c r="A14240" s="6"/>
    </row>
    <row r="14241" spans="1:1">
      <c r="A14241" s="6"/>
    </row>
    <row r="14242" spans="1:1">
      <c r="A14242" s="6"/>
    </row>
    <row r="14243" spans="1:1">
      <c r="A14243" s="6"/>
    </row>
    <row r="14244" spans="1:1">
      <c r="A14244" s="6"/>
    </row>
    <row r="14245" spans="1:1">
      <c r="A14245" s="6"/>
    </row>
    <row r="14246" spans="1:1">
      <c r="A14246" s="6"/>
    </row>
    <row r="14247" spans="1:1">
      <c r="A14247" s="6"/>
    </row>
    <row r="14248" spans="1:1">
      <c r="A14248" s="6"/>
    </row>
    <row r="14249" spans="1:1">
      <c r="A14249" s="6"/>
    </row>
    <row r="14250" spans="1:1">
      <c r="A14250" s="6"/>
    </row>
    <row r="14251" spans="1:1">
      <c r="A14251" s="6"/>
    </row>
    <row r="14252" spans="1:1">
      <c r="A14252" s="6"/>
    </row>
    <row r="14253" spans="1:1">
      <c r="A14253" s="6"/>
    </row>
    <row r="14254" spans="1:1">
      <c r="A14254" s="6"/>
    </row>
    <row r="14255" spans="1:1">
      <c r="A14255" s="6"/>
    </row>
    <row r="14256" spans="1:1">
      <c r="A14256" s="6"/>
    </row>
    <row r="14257" spans="1:1">
      <c r="A14257" s="6"/>
    </row>
    <row r="14258" spans="1:1">
      <c r="A14258" s="6"/>
    </row>
    <row r="14259" spans="1:1">
      <c r="A14259" s="6"/>
    </row>
    <row r="14260" spans="1:1">
      <c r="A14260" s="6"/>
    </row>
    <row r="14261" spans="1:1">
      <c r="A14261" s="6"/>
    </row>
    <row r="14262" spans="1:1">
      <c r="A14262" s="6"/>
    </row>
    <row r="14263" spans="1:1">
      <c r="A14263" s="6"/>
    </row>
    <row r="14264" spans="1:1">
      <c r="A14264" s="6"/>
    </row>
    <row r="14265" spans="1:1">
      <c r="A14265" s="6"/>
    </row>
    <row r="14266" spans="1:1">
      <c r="A14266" s="6"/>
    </row>
    <row r="14267" spans="1:1">
      <c r="A14267" s="6"/>
    </row>
    <row r="14268" spans="1:1">
      <c r="A14268" s="6"/>
    </row>
    <row r="14269" spans="1:1">
      <c r="A14269" s="6"/>
    </row>
    <row r="14270" spans="1:1">
      <c r="A14270" s="6"/>
    </row>
    <row r="14271" spans="1:1">
      <c r="A14271" s="6"/>
    </row>
    <row r="14272" spans="1:1">
      <c r="A14272" s="6"/>
    </row>
    <row r="14273" spans="1:1">
      <c r="A14273" s="6"/>
    </row>
    <row r="14274" spans="1:1">
      <c r="A14274" s="6"/>
    </row>
    <row r="14275" spans="1:1">
      <c r="A14275" s="6"/>
    </row>
    <row r="14276" spans="1:1">
      <c r="A14276" s="6"/>
    </row>
    <row r="14277" spans="1:1">
      <c r="A14277" s="6"/>
    </row>
    <row r="14278" spans="1:1">
      <c r="A14278" s="6"/>
    </row>
    <row r="14279" spans="1:1">
      <c r="A14279" s="6"/>
    </row>
    <row r="14280" spans="1:1">
      <c r="A14280" s="6"/>
    </row>
    <row r="14281" spans="1:1">
      <c r="A14281" s="6"/>
    </row>
    <row r="14282" spans="1:1">
      <c r="A14282" s="6"/>
    </row>
    <row r="14283" spans="1:1">
      <c r="A14283" s="6"/>
    </row>
    <row r="14284" spans="1:1">
      <c r="A14284" s="6"/>
    </row>
    <row r="14285" spans="1:1">
      <c r="A14285" s="6"/>
    </row>
    <row r="14286" spans="1:1">
      <c r="A14286" s="6"/>
    </row>
    <row r="14287" spans="1:1">
      <c r="A14287" s="6"/>
    </row>
    <row r="14288" spans="1:1">
      <c r="A14288" s="6"/>
    </row>
    <row r="14289" spans="1:1">
      <c r="A14289" s="6"/>
    </row>
    <row r="14290" spans="1:1">
      <c r="A14290" s="6"/>
    </row>
    <row r="14291" spans="1:1">
      <c r="A14291" s="6"/>
    </row>
    <row r="14292" spans="1:1">
      <c r="A14292" s="6"/>
    </row>
    <row r="14293" spans="1:1">
      <c r="A14293" s="6"/>
    </row>
    <row r="14294" spans="1:1">
      <c r="A14294" s="6"/>
    </row>
    <row r="14295" spans="1:1">
      <c r="A14295" s="6"/>
    </row>
    <row r="14296" spans="1:1">
      <c r="A14296" s="6"/>
    </row>
    <row r="14297" spans="1:1">
      <c r="A14297" s="6"/>
    </row>
    <row r="14298" spans="1:1">
      <c r="A14298" s="6"/>
    </row>
    <row r="14299" spans="1:1">
      <c r="A14299" s="6"/>
    </row>
    <row r="14300" spans="1:1">
      <c r="A14300" s="6"/>
    </row>
    <row r="14301" spans="1:1">
      <c r="A14301" s="6"/>
    </row>
    <row r="14302" spans="1:1">
      <c r="A14302" s="6"/>
    </row>
    <row r="14303" spans="1:1">
      <c r="A14303" s="6"/>
    </row>
    <row r="14304" spans="1:1">
      <c r="A14304" s="6"/>
    </row>
    <row r="14305" spans="1:1">
      <c r="A14305" s="6"/>
    </row>
    <row r="14306" spans="1:1">
      <c r="A14306" s="6"/>
    </row>
    <row r="14307" spans="1:1">
      <c r="A14307" s="6"/>
    </row>
    <row r="14308" spans="1:1">
      <c r="A14308" s="6"/>
    </row>
    <row r="14309" spans="1:1">
      <c r="A14309" s="6"/>
    </row>
    <row r="14310" spans="1:1">
      <c r="A14310" s="6"/>
    </row>
    <row r="14311" spans="1:1">
      <c r="A14311" s="6"/>
    </row>
    <row r="14312" spans="1:1">
      <c r="A14312" s="6"/>
    </row>
    <row r="14313" spans="1:1">
      <c r="A14313" s="6"/>
    </row>
    <row r="14314" spans="1:1">
      <c r="A14314" s="6"/>
    </row>
    <row r="14315" spans="1:1">
      <c r="A14315" s="6"/>
    </row>
    <row r="14316" spans="1:1">
      <c r="A14316" s="6"/>
    </row>
    <row r="14317" spans="1:1">
      <c r="A14317" s="6"/>
    </row>
    <row r="14318" spans="1:1">
      <c r="A14318" s="6"/>
    </row>
    <row r="14319" spans="1:1">
      <c r="A14319" s="6"/>
    </row>
    <row r="14320" spans="1:1">
      <c r="A14320" s="6"/>
    </row>
    <row r="14321" spans="1:1">
      <c r="A14321" s="6"/>
    </row>
    <row r="14322" spans="1:1">
      <c r="A14322" s="6"/>
    </row>
    <row r="14323" spans="1:1">
      <c r="A14323" s="6"/>
    </row>
    <row r="14324" spans="1:1">
      <c r="A14324" s="6"/>
    </row>
    <row r="14325" spans="1:1">
      <c r="A14325" s="6"/>
    </row>
    <row r="14326" spans="1:1">
      <c r="A14326" s="6"/>
    </row>
    <row r="14327" spans="1:1">
      <c r="A14327" s="6"/>
    </row>
    <row r="14328" spans="1:1">
      <c r="A14328" s="6"/>
    </row>
    <row r="14329" spans="1:1">
      <c r="A14329" s="6"/>
    </row>
    <row r="14330" spans="1:1">
      <c r="A14330" s="6"/>
    </row>
    <row r="14331" spans="1:1">
      <c r="A14331" s="6"/>
    </row>
    <row r="14332" spans="1:1">
      <c r="A14332" s="6"/>
    </row>
    <row r="14333" spans="1:1">
      <c r="A14333" s="6"/>
    </row>
    <row r="14334" spans="1:1">
      <c r="A14334" s="6"/>
    </row>
    <row r="14335" spans="1:1">
      <c r="A14335" s="6"/>
    </row>
    <row r="14336" spans="1:1">
      <c r="A14336" s="6"/>
    </row>
    <row r="14337" spans="1:1">
      <c r="A14337" s="6"/>
    </row>
    <row r="14338" spans="1:1">
      <c r="A14338" s="6"/>
    </row>
    <row r="14339" spans="1:1">
      <c r="A14339" s="6"/>
    </row>
    <row r="14340" spans="1:1">
      <c r="A14340" s="6"/>
    </row>
    <row r="14341" spans="1:1">
      <c r="A14341" s="6"/>
    </row>
    <row r="14342" spans="1:1">
      <c r="A14342" s="6"/>
    </row>
    <row r="14343" spans="1:1">
      <c r="A14343" s="6"/>
    </row>
    <row r="14344" spans="1:1">
      <c r="A14344" s="6"/>
    </row>
    <row r="14345" spans="1:1">
      <c r="A14345" s="6"/>
    </row>
    <row r="14346" spans="1:1">
      <c r="A14346" s="6"/>
    </row>
    <row r="14347" spans="1:1">
      <c r="A14347" s="6"/>
    </row>
    <row r="14348" spans="1:1">
      <c r="A14348" s="6"/>
    </row>
    <row r="14349" spans="1:1">
      <c r="A14349" s="6"/>
    </row>
    <row r="14350" spans="1:1">
      <c r="A14350" s="6"/>
    </row>
    <row r="14351" spans="1:1">
      <c r="A14351" s="6"/>
    </row>
    <row r="14352" spans="1:1">
      <c r="A14352" s="6"/>
    </row>
    <row r="14353" spans="1:1">
      <c r="A14353" s="6"/>
    </row>
    <row r="14354" spans="1:1">
      <c r="A14354" s="6"/>
    </row>
    <row r="14355" spans="1:1">
      <c r="A14355" s="6"/>
    </row>
    <row r="14356" spans="1:1">
      <c r="A14356" s="6"/>
    </row>
    <row r="14357" spans="1:1">
      <c r="A14357" s="6"/>
    </row>
    <row r="14358" spans="1:1">
      <c r="A14358" s="6"/>
    </row>
    <row r="14359" spans="1:1">
      <c r="A14359" s="6"/>
    </row>
    <row r="14360" spans="1:1">
      <c r="A14360" s="6"/>
    </row>
    <row r="14361" spans="1:1">
      <c r="A14361" s="6"/>
    </row>
    <row r="14362" spans="1:1">
      <c r="A14362" s="6"/>
    </row>
    <row r="14363" spans="1:1">
      <c r="A14363" s="6"/>
    </row>
    <row r="14364" spans="1:1">
      <c r="A14364" s="6"/>
    </row>
    <row r="14365" spans="1:1">
      <c r="A14365" s="6"/>
    </row>
    <row r="14366" spans="1:1">
      <c r="A14366" s="6"/>
    </row>
    <row r="14367" spans="1:1">
      <c r="A14367" s="6"/>
    </row>
    <row r="14368" spans="1:1">
      <c r="A14368" s="6"/>
    </row>
    <row r="14369" spans="1:1">
      <c r="A14369" s="6"/>
    </row>
    <row r="14370" spans="1:1">
      <c r="A14370" s="6"/>
    </row>
    <row r="14371" spans="1:1">
      <c r="A14371" s="6"/>
    </row>
    <row r="14372" spans="1:1">
      <c r="A14372" s="6"/>
    </row>
    <row r="14373" spans="1:1">
      <c r="A14373" s="6"/>
    </row>
    <row r="14374" spans="1:1">
      <c r="A14374" s="6"/>
    </row>
    <row r="14375" spans="1:1">
      <c r="A14375" s="6"/>
    </row>
    <row r="14376" spans="1:1">
      <c r="A14376" s="6"/>
    </row>
    <row r="14377" spans="1:1">
      <c r="A14377" s="6"/>
    </row>
    <row r="14378" spans="1:1">
      <c r="A14378" s="6"/>
    </row>
    <row r="14379" spans="1:1">
      <c r="A14379" s="6"/>
    </row>
    <row r="14380" spans="1:1">
      <c r="A14380" s="6"/>
    </row>
    <row r="14381" spans="1:1">
      <c r="A14381" s="6"/>
    </row>
    <row r="14382" spans="1:1">
      <c r="A14382" s="6"/>
    </row>
    <row r="14383" spans="1:1">
      <c r="A14383" s="6"/>
    </row>
    <row r="14384" spans="1:1">
      <c r="A14384" s="6"/>
    </row>
    <row r="14385" spans="1:1">
      <c r="A14385" s="6"/>
    </row>
    <row r="14386" spans="1:1">
      <c r="A14386" s="6"/>
    </row>
    <row r="14387" spans="1:1">
      <c r="A14387" s="6"/>
    </row>
    <row r="14388" spans="1:1">
      <c r="A14388" s="6"/>
    </row>
    <row r="14389" spans="1:1">
      <c r="A14389" s="6"/>
    </row>
    <row r="14390" spans="1:1">
      <c r="A14390" s="6"/>
    </row>
    <row r="14391" spans="1:1">
      <c r="A14391" s="6"/>
    </row>
    <row r="14392" spans="1:1">
      <c r="A14392" s="6"/>
    </row>
    <row r="14393" spans="1:1">
      <c r="A14393" s="6"/>
    </row>
    <row r="14394" spans="1:1">
      <c r="A14394" s="6"/>
    </row>
    <row r="14395" spans="1:1">
      <c r="A14395" s="6"/>
    </row>
    <row r="14396" spans="1:1">
      <c r="A14396" s="6"/>
    </row>
    <row r="14397" spans="1:1">
      <c r="A14397" s="6"/>
    </row>
    <row r="14398" spans="1:1">
      <c r="A14398" s="6"/>
    </row>
    <row r="14399" spans="1:1">
      <c r="A14399" s="6"/>
    </row>
    <row r="14400" spans="1:1">
      <c r="A14400" s="6"/>
    </row>
    <row r="14401" spans="1:1">
      <c r="A14401" s="6"/>
    </row>
    <row r="14402" spans="1:1">
      <c r="A14402" s="6"/>
    </row>
    <row r="14403" spans="1:1">
      <c r="A14403" s="6"/>
    </row>
    <row r="14404" spans="1:1">
      <c r="A14404" s="6"/>
    </row>
    <row r="14405" spans="1:1">
      <c r="A14405" s="6"/>
    </row>
    <row r="14406" spans="1:1">
      <c r="A14406" s="6"/>
    </row>
    <row r="14407" spans="1:1">
      <c r="A14407" s="6"/>
    </row>
    <row r="14408" spans="1:1">
      <c r="A14408" s="6"/>
    </row>
    <row r="14409" spans="1:1">
      <c r="A14409" s="6"/>
    </row>
    <row r="14410" spans="1:1">
      <c r="A14410" s="6"/>
    </row>
    <row r="14411" spans="1:1">
      <c r="A14411" s="6"/>
    </row>
    <row r="14412" spans="1:1">
      <c r="A14412" s="6"/>
    </row>
    <row r="14413" spans="1:1">
      <c r="A14413" s="6"/>
    </row>
    <row r="14414" spans="1:1">
      <c r="A14414" s="6"/>
    </row>
    <row r="14415" spans="1:1">
      <c r="A14415" s="6"/>
    </row>
    <row r="14416" spans="1:1">
      <c r="A14416" s="6"/>
    </row>
    <row r="14417" spans="1:1">
      <c r="A14417" s="6"/>
    </row>
    <row r="14418" spans="1:1">
      <c r="A14418" s="6"/>
    </row>
    <row r="14419" spans="1:1">
      <c r="A14419" s="6"/>
    </row>
    <row r="14420" spans="1:1">
      <c r="A14420" s="6"/>
    </row>
    <row r="14421" spans="1:1">
      <c r="A14421" s="6"/>
    </row>
    <row r="14422" spans="1:1">
      <c r="A14422" s="6"/>
    </row>
    <row r="14423" spans="1:1">
      <c r="A14423" s="6"/>
    </row>
    <row r="14424" spans="1:1">
      <c r="A14424" s="6"/>
    </row>
    <row r="14425" spans="1:1">
      <c r="A14425" s="6"/>
    </row>
    <row r="14426" spans="1:1">
      <c r="A14426" s="6"/>
    </row>
    <row r="14427" spans="1:1">
      <c r="A14427" s="6"/>
    </row>
    <row r="14428" spans="1:1">
      <c r="A14428" s="6"/>
    </row>
    <row r="14429" spans="1:1">
      <c r="A14429" s="6"/>
    </row>
    <row r="14430" spans="1:1">
      <c r="A14430" s="6"/>
    </row>
    <row r="14431" spans="1:1">
      <c r="A14431" s="6"/>
    </row>
    <row r="14432" spans="1:1">
      <c r="A14432" s="6"/>
    </row>
    <row r="14433" spans="1:1">
      <c r="A14433" s="6"/>
    </row>
    <row r="14434" spans="1:1">
      <c r="A14434" s="6"/>
    </row>
    <row r="14435" spans="1:1">
      <c r="A14435" s="6"/>
    </row>
    <row r="14436" spans="1:1">
      <c r="A14436" s="6"/>
    </row>
    <row r="14437" spans="1:1">
      <c r="A14437" s="6"/>
    </row>
    <row r="14438" spans="1:1">
      <c r="A14438" s="6"/>
    </row>
    <row r="14439" spans="1:1">
      <c r="A14439" s="6"/>
    </row>
    <row r="14440" spans="1:1">
      <c r="A14440" s="6"/>
    </row>
    <row r="14441" spans="1:1">
      <c r="A14441" s="6"/>
    </row>
    <row r="14442" spans="1:1">
      <c r="A14442" s="6"/>
    </row>
    <row r="14443" spans="1:1">
      <c r="A14443" s="6"/>
    </row>
    <row r="14444" spans="1:1">
      <c r="A14444" s="6"/>
    </row>
    <row r="14445" spans="1:1">
      <c r="A14445" s="6"/>
    </row>
    <row r="14446" spans="1:1">
      <c r="A14446" s="6"/>
    </row>
    <row r="14447" spans="1:1">
      <c r="A14447" s="6"/>
    </row>
    <row r="14448" spans="1:1">
      <c r="A14448" s="6"/>
    </row>
    <row r="14449" spans="1:1">
      <c r="A14449" s="6"/>
    </row>
    <row r="14450" spans="1:1">
      <c r="A14450" s="6"/>
    </row>
    <row r="14451" spans="1:1">
      <c r="A14451" s="6"/>
    </row>
    <row r="14452" spans="1:1">
      <c r="A14452" s="6"/>
    </row>
    <row r="14453" spans="1:1">
      <c r="A14453" s="6"/>
    </row>
    <row r="14454" spans="1:1">
      <c r="A14454" s="6"/>
    </row>
    <row r="14455" spans="1:1">
      <c r="A14455" s="6"/>
    </row>
    <row r="14456" spans="1:1">
      <c r="A14456" s="6"/>
    </row>
    <row r="14457" spans="1:1">
      <c r="A14457" s="6"/>
    </row>
    <row r="14458" spans="1:1">
      <c r="A14458" s="6"/>
    </row>
    <row r="14459" spans="1:1">
      <c r="A14459" s="6"/>
    </row>
    <row r="14460" spans="1:1">
      <c r="A14460" s="6"/>
    </row>
    <row r="14461" spans="1:1">
      <c r="A14461" s="6"/>
    </row>
    <row r="14462" spans="1:1">
      <c r="A14462" s="6"/>
    </row>
    <row r="14463" spans="1:1">
      <c r="A14463" s="6"/>
    </row>
    <row r="14464" spans="1:1">
      <c r="A14464" s="6"/>
    </row>
    <row r="14465" spans="1:1">
      <c r="A14465" s="6"/>
    </row>
    <row r="14466" spans="1:1">
      <c r="A14466" s="6"/>
    </row>
    <row r="14467" spans="1:1">
      <c r="A14467" s="6"/>
    </row>
    <row r="14468" spans="1:1">
      <c r="A14468" s="6"/>
    </row>
    <row r="14469" spans="1:1">
      <c r="A14469" s="6"/>
    </row>
    <row r="14470" spans="1:1">
      <c r="A14470" s="6"/>
    </row>
    <row r="14471" spans="1:1">
      <c r="A14471" s="6"/>
    </row>
    <row r="14472" spans="1:1">
      <c r="A14472" s="6"/>
    </row>
    <row r="14473" spans="1:1">
      <c r="A14473" s="6"/>
    </row>
    <row r="14474" spans="1:1">
      <c r="A14474" s="6"/>
    </row>
    <row r="14475" spans="1:1">
      <c r="A14475" s="6"/>
    </row>
    <row r="14476" spans="1:1">
      <c r="A14476" s="6"/>
    </row>
    <row r="14477" spans="1:1">
      <c r="A14477" s="6"/>
    </row>
    <row r="14478" spans="1:1">
      <c r="A14478" s="6"/>
    </row>
    <row r="14479" spans="1:1">
      <c r="A14479" s="6"/>
    </row>
    <row r="14480" spans="1:1">
      <c r="A14480" s="6"/>
    </row>
    <row r="14481" spans="1:1">
      <c r="A14481" s="6"/>
    </row>
    <row r="14482" spans="1:1">
      <c r="A14482" s="6"/>
    </row>
    <row r="14483" spans="1:1">
      <c r="A14483" s="6"/>
    </row>
    <row r="14484" spans="1:1">
      <c r="A14484" s="6"/>
    </row>
    <row r="14485" spans="1:1">
      <c r="A14485" s="6"/>
    </row>
    <row r="14486" spans="1:1">
      <c r="A14486" s="6"/>
    </row>
    <row r="14487" spans="1:1">
      <c r="A14487" s="6"/>
    </row>
    <row r="14488" spans="1:1">
      <c r="A14488" s="6"/>
    </row>
    <row r="14489" spans="1:1">
      <c r="A14489" s="6"/>
    </row>
    <row r="14490" spans="1:1">
      <c r="A14490" s="6"/>
    </row>
    <row r="14491" spans="1:1">
      <c r="A14491" s="6"/>
    </row>
    <row r="14492" spans="1:1">
      <c r="A14492" s="6"/>
    </row>
    <row r="14493" spans="1:1">
      <c r="A14493" s="6"/>
    </row>
    <row r="14494" spans="1:1">
      <c r="A14494" s="6"/>
    </row>
    <row r="14495" spans="1:1">
      <c r="A14495" s="6"/>
    </row>
    <row r="14496" spans="1:1">
      <c r="A14496" s="6"/>
    </row>
    <row r="14497" spans="1:1">
      <c r="A14497" s="6"/>
    </row>
    <row r="14498" spans="1:1">
      <c r="A14498" s="6"/>
    </row>
    <row r="14499" spans="1:1">
      <c r="A14499" s="6"/>
    </row>
    <row r="14500" spans="1:1">
      <c r="A14500" s="6"/>
    </row>
    <row r="14501" spans="1:1">
      <c r="A14501" s="6"/>
    </row>
    <row r="14502" spans="1:1">
      <c r="A14502" s="6"/>
    </row>
    <row r="14503" spans="1:1">
      <c r="A14503" s="6"/>
    </row>
    <row r="14504" spans="1:1">
      <c r="A14504" s="6"/>
    </row>
    <row r="14505" spans="1:1">
      <c r="A14505" s="6"/>
    </row>
    <row r="14506" spans="1:1">
      <c r="A14506" s="6"/>
    </row>
    <row r="14507" spans="1:1">
      <c r="A14507" s="6"/>
    </row>
    <row r="14508" spans="1:1">
      <c r="A14508" s="6"/>
    </row>
    <row r="14509" spans="1:1">
      <c r="A14509" s="6"/>
    </row>
    <row r="14510" spans="1:1">
      <c r="A14510" s="6"/>
    </row>
    <row r="14511" spans="1:1">
      <c r="A14511" s="6"/>
    </row>
    <row r="14512" spans="1:1">
      <c r="A14512" s="6"/>
    </row>
    <row r="14513" spans="1:1">
      <c r="A14513" s="6"/>
    </row>
    <row r="14514" spans="1:1">
      <c r="A14514" s="6"/>
    </row>
    <row r="14515" spans="1:1">
      <c r="A14515" s="6"/>
    </row>
    <row r="14516" spans="1:1">
      <c r="A14516" s="6"/>
    </row>
    <row r="14517" spans="1:1">
      <c r="A14517" s="6"/>
    </row>
    <row r="14518" spans="1:1">
      <c r="A14518" s="6"/>
    </row>
    <row r="14519" spans="1:1">
      <c r="A14519" s="6"/>
    </row>
    <row r="14520" spans="1:1">
      <c r="A14520" s="6"/>
    </row>
    <row r="14521" spans="1:1">
      <c r="A14521" s="6"/>
    </row>
    <row r="14522" spans="1:1">
      <c r="A14522" s="6"/>
    </row>
    <row r="14523" spans="1:1">
      <c r="A14523" s="6"/>
    </row>
    <row r="14524" spans="1:1">
      <c r="A14524" s="6"/>
    </row>
    <row r="14525" spans="1:1">
      <c r="A14525" s="6"/>
    </row>
    <row r="14526" spans="1:1">
      <c r="A14526" s="6"/>
    </row>
    <row r="14527" spans="1:1">
      <c r="A14527" s="6"/>
    </row>
    <row r="14528" spans="1:1">
      <c r="A14528" s="6"/>
    </row>
    <row r="14529" spans="1:1">
      <c r="A14529" s="6"/>
    </row>
    <row r="14530" spans="1:1">
      <c r="A14530" s="6"/>
    </row>
    <row r="14531" spans="1:1">
      <c r="A14531" s="6"/>
    </row>
    <row r="14532" spans="1:1">
      <c r="A14532" s="6"/>
    </row>
    <row r="14533" spans="1:1">
      <c r="A14533" s="6"/>
    </row>
    <row r="14534" spans="1:1">
      <c r="A14534" s="6"/>
    </row>
    <row r="14535" spans="1:1">
      <c r="A14535" s="6"/>
    </row>
    <row r="14536" spans="1:1">
      <c r="A14536" s="6"/>
    </row>
    <row r="14537" spans="1:1">
      <c r="A14537" s="6"/>
    </row>
    <row r="14538" spans="1:1">
      <c r="A14538" s="6"/>
    </row>
    <row r="14539" spans="1:1">
      <c r="A14539" s="6"/>
    </row>
    <row r="14540" spans="1:1">
      <c r="A14540" s="6"/>
    </row>
    <row r="14541" spans="1:1">
      <c r="A14541" s="6"/>
    </row>
    <row r="14542" spans="1:1">
      <c r="A14542" s="6"/>
    </row>
    <row r="14543" spans="1:1">
      <c r="A14543" s="6"/>
    </row>
    <row r="14544" spans="1:1">
      <c r="A14544" s="6"/>
    </row>
    <row r="14545" spans="1:1">
      <c r="A14545" s="6"/>
    </row>
    <row r="14546" spans="1:1">
      <c r="A14546" s="6"/>
    </row>
    <row r="14547" spans="1:1">
      <c r="A14547" s="6"/>
    </row>
    <row r="14548" spans="1:1">
      <c r="A14548" s="6"/>
    </row>
    <row r="14549" spans="1:1">
      <c r="A14549" s="6"/>
    </row>
    <row r="14550" spans="1:1">
      <c r="A14550" s="6"/>
    </row>
    <row r="14551" spans="1:1">
      <c r="A14551" s="6"/>
    </row>
    <row r="14552" spans="1:1">
      <c r="A14552" s="6"/>
    </row>
    <row r="14553" spans="1:1">
      <c r="A14553" s="6"/>
    </row>
    <row r="14554" spans="1:1">
      <c r="A14554" s="6"/>
    </row>
    <row r="14555" spans="1:1">
      <c r="A14555" s="6"/>
    </row>
    <row r="14556" spans="1:1">
      <c r="A14556" s="6"/>
    </row>
    <row r="14557" spans="1:1">
      <c r="A14557" s="6"/>
    </row>
    <row r="14558" spans="1:1">
      <c r="A14558" s="6"/>
    </row>
    <row r="14559" spans="1:1">
      <c r="A14559" s="6"/>
    </row>
    <row r="14560" spans="1:1">
      <c r="A14560" s="6"/>
    </row>
    <row r="14561" spans="1:1">
      <c r="A14561" s="6"/>
    </row>
    <row r="14562" spans="1:1">
      <c r="A14562" s="6"/>
    </row>
    <row r="14563" spans="1:1">
      <c r="A14563" s="6"/>
    </row>
    <row r="14564" spans="1:1">
      <c r="A14564" s="6"/>
    </row>
    <row r="14565" spans="1:1">
      <c r="A14565" s="6"/>
    </row>
    <row r="14566" spans="1:1">
      <c r="A14566" s="6"/>
    </row>
    <row r="14567" spans="1:1">
      <c r="A14567" s="6"/>
    </row>
    <row r="14568" spans="1:1">
      <c r="A14568" s="6"/>
    </row>
    <row r="14569" spans="1:1">
      <c r="A14569" s="6"/>
    </row>
    <row r="14570" spans="1:1">
      <c r="A14570" s="6"/>
    </row>
    <row r="14571" spans="1:1">
      <c r="A14571" s="6"/>
    </row>
    <row r="14572" spans="1:1">
      <c r="A14572" s="6"/>
    </row>
    <row r="14573" spans="1:1">
      <c r="A14573" s="6"/>
    </row>
    <row r="14574" spans="1:1">
      <c r="A14574" s="6"/>
    </row>
    <row r="14575" spans="1:1">
      <c r="A14575" s="6"/>
    </row>
    <row r="14576" spans="1:1">
      <c r="A14576" s="6"/>
    </row>
    <row r="14577" spans="1:1">
      <c r="A14577" s="6"/>
    </row>
    <row r="14578" spans="1:1">
      <c r="A14578" s="6"/>
    </row>
    <row r="14579" spans="1:1">
      <c r="A14579" s="6"/>
    </row>
    <row r="14580" spans="1:1">
      <c r="A14580" s="6"/>
    </row>
    <row r="14581" spans="1:1">
      <c r="A14581" s="6"/>
    </row>
    <row r="14582" spans="1:1">
      <c r="A14582" s="6"/>
    </row>
    <row r="14583" spans="1:1">
      <c r="A14583" s="6"/>
    </row>
    <row r="14584" spans="1:1">
      <c r="A14584" s="6"/>
    </row>
    <row r="14585" spans="1:1">
      <c r="A14585" s="6"/>
    </row>
    <row r="14586" spans="1:1">
      <c r="A14586" s="6"/>
    </row>
    <row r="14587" spans="1:1">
      <c r="A14587" s="6"/>
    </row>
    <row r="14588" spans="1:1">
      <c r="A14588" s="6"/>
    </row>
    <row r="14589" spans="1:1">
      <c r="A14589" s="6"/>
    </row>
    <row r="14590" spans="1:1">
      <c r="A14590" s="6"/>
    </row>
    <row r="14591" spans="1:1">
      <c r="A14591" s="6"/>
    </row>
    <row r="14592" spans="1:1">
      <c r="A14592" s="6"/>
    </row>
    <row r="14593" spans="1:1">
      <c r="A14593" s="6"/>
    </row>
    <row r="14594" spans="1:1">
      <c r="A14594" s="6"/>
    </row>
    <row r="14595" spans="1:1">
      <c r="A14595" s="6"/>
    </row>
    <row r="14596" spans="1:1">
      <c r="A14596" s="6"/>
    </row>
    <row r="14597" spans="1:1">
      <c r="A14597" s="6"/>
    </row>
    <row r="14598" spans="1:1">
      <c r="A14598" s="6"/>
    </row>
    <row r="14599" spans="1:1">
      <c r="A14599" s="6"/>
    </row>
    <row r="14600" spans="1:1">
      <c r="A14600" s="6"/>
    </row>
    <row r="14601" spans="1:1">
      <c r="A14601" s="6"/>
    </row>
    <row r="14602" spans="1:1">
      <c r="A14602" s="6"/>
    </row>
    <row r="14603" spans="1:1">
      <c r="A14603" s="6"/>
    </row>
    <row r="14604" spans="1:1">
      <c r="A14604" s="6"/>
    </row>
    <row r="14605" spans="1:1">
      <c r="A14605" s="6"/>
    </row>
    <row r="14606" spans="1:1">
      <c r="A14606" s="6"/>
    </row>
    <row r="14607" spans="1:1">
      <c r="A14607" s="6"/>
    </row>
    <row r="14608" spans="1:1">
      <c r="A14608" s="6"/>
    </row>
    <row r="14609" spans="1:1">
      <c r="A14609" s="6"/>
    </row>
    <row r="14610" spans="1:1">
      <c r="A14610" s="6"/>
    </row>
    <row r="14611" spans="1:1">
      <c r="A14611" s="6"/>
    </row>
    <row r="14612" spans="1:1">
      <c r="A14612" s="6"/>
    </row>
    <row r="14613" spans="1:1">
      <c r="A14613" s="6"/>
    </row>
    <row r="14614" spans="1:1">
      <c r="A14614" s="6"/>
    </row>
    <row r="14615" spans="1:1">
      <c r="A14615" s="6"/>
    </row>
    <row r="14616" spans="1:1">
      <c r="A14616" s="6"/>
    </row>
    <row r="14617" spans="1:1">
      <c r="A14617" s="6"/>
    </row>
    <row r="14618" spans="1:1">
      <c r="A14618" s="6"/>
    </row>
    <row r="14619" spans="1:1">
      <c r="A14619" s="6"/>
    </row>
    <row r="14620" spans="1:1">
      <c r="A14620" s="6"/>
    </row>
    <row r="14621" spans="1:1">
      <c r="A14621" s="6"/>
    </row>
    <row r="14622" spans="1:1">
      <c r="A14622" s="6"/>
    </row>
    <row r="14623" spans="1:1">
      <c r="A14623" s="6"/>
    </row>
    <row r="14624" spans="1:1">
      <c r="A14624" s="6"/>
    </row>
    <row r="14625" spans="1:1">
      <c r="A14625" s="6"/>
    </row>
    <row r="14626" spans="1:1">
      <c r="A14626" s="6"/>
    </row>
    <row r="14627" spans="1:1">
      <c r="A14627" s="6"/>
    </row>
    <row r="14628" spans="1:1">
      <c r="A14628" s="6"/>
    </row>
    <row r="14629" spans="1:1">
      <c r="A14629" s="6"/>
    </row>
    <row r="14630" spans="1:1">
      <c r="A14630" s="6"/>
    </row>
    <row r="14631" spans="1:1">
      <c r="A14631" s="6"/>
    </row>
    <row r="14632" spans="1:1">
      <c r="A14632" s="6"/>
    </row>
    <row r="14633" spans="1:1">
      <c r="A14633" s="6"/>
    </row>
    <row r="14634" spans="1:1">
      <c r="A14634" s="6"/>
    </row>
    <row r="14635" spans="1:1">
      <c r="A14635" s="6"/>
    </row>
    <row r="14636" spans="1:1">
      <c r="A14636" s="6"/>
    </row>
    <row r="14637" spans="1:1">
      <c r="A14637" s="6"/>
    </row>
    <row r="14638" spans="1:1">
      <c r="A14638" s="6"/>
    </row>
    <row r="14639" spans="1:1">
      <c r="A14639" s="6"/>
    </row>
    <row r="14640" spans="1:1">
      <c r="A14640" s="6"/>
    </row>
    <row r="14641" spans="1:1">
      <c r="A14641" s="6"/>
    </row>
    <row r="14642" spans="1:1">
      <c r="A14642" s="6"/>
    </row>
    <row r="14643" spans="1:1">
      <c r="A14643" s="6"/>
    </row>
    <row r="14644" spans="1:1">
      <c r="A14644" s="6"/>
    </row>
    <row r="14645" spans="1:1">
      <c r="A14645" s="6"/>
    </row>
    <row r="14646" spans="1:1">
      <c r="A14646" s="6"/>
    </row>
    <row r="14647" spans="1:1">
      <c r="A14647" s="6"/>
    </row>
    <row r="14648" spans="1:1">
      <c r="A14648" s="6"/>
    </row>
    <row r="14649" spans="1:1">
      <c r="A14649" s="6"/>
    </row>
    <row r="14650" spans="1:1">
      <c r="A14650" s="6"/>
    </row>
    <row r="14651" spans="1:1">
      <c r="A14651" s="6"/>
    </row>
    <row r="14652" spans="1:1">
      <c r="A14652" s="6"/>
    </row>
    <row r="14653" spans="1:1">
      <c r="A14653" s="6"/>
    </row>
    <row r="14654" spans="1:1">
      <c r="A14654" s="6"/>
    </row>
    <row r="14655" spans="1:1">
      <c r="A14655" s="6"/>
    </row>
    <row r="14656" spans="1:1">
      <c r="A14656" s="6"/>
    </row>
    <row r="14657" spans="1:1">
      <c r="A14657" s="6"/>
    </row>
    <row r="14658" spans="1:1">
      <c r="A14658" s="6"/>
    </row>
    <row r="14659" spans="1:1">
      <c r="A14659" s="6"/>
    </row>
    <row r="14660" spans="1:1">
      <c r="A14660" s="6"/>
    </row>
    <row r="14661" spans="1:1">
      <c r="A14661" s="6"/>
    </row>
    <row r="14662" spans="1:1">
      <c r="A14662" s="6"/>
    </row>
    <row r="14663" spans="1:1">
      <c r="A14663" s="6"/>
    </row>
    <row r="14664" spans="1:1">
      <c r="A14664" s="6"/>
    </row>
    <row r="14665" spans="1:1">
      <c r="A14665" s="6"/>
    </row>
    <row r="14666" spans="1:1">
      <c r="A14666" s="6"/>
    </row>
    <row r="14667" spans="1:1">
      <c r="A14667" s="6"/>
    </row>
    <row r="14668" spans="1:1">
      <c r="A14668" s="6"/>
    </row>
    <row r="14669" spans="1:1">
      <c r="A14669" s="6"/>
    </row>
    <row r="14670" spans="1:1">
      <c r="A14670" s="6"/>
    </row>
    <row r="14671" spans="1:1">
      <c r="A14671" s="6"/>
    </row>
    <row r="14672" spans="1:1">
      <c r="A14672" s="6"/>
    </row>
    <row r="14673" spans="1:1">
      <c r="A14673" s="6"/>
    </row>
    <row r="14674" spans="1:1">
      <c r="A14674" s="6"/>
    </row>
    <row r="14675" spans="1:1">
      <c r="A14675" s="6"/>
    </row>
    <row r="14676" spans="1:1">
      <c r="A14676" s="6"/>
    </row>
    <row r="14677" spans="1:1">
      <c r="A14677" s="6"/>
    </row>
    <row r="14678" spans="1:1">
      <c r="A14678" s="6"/>
    </row>
    <row r="14679" spans="1:1">
      <c r="A14679" s="6"/>
    </row>
    <row r="14680" spans="1:1">
      <c r="A14680" s="6"/>
    </row>
    <row r="14681" spans="1:1">
      <c r="A14681" s="6"/>
    </row>
    <row r="14682" spans="1:1">
      <c r="A14682" s="6"/>
    </row>
    <row r="14683" spans="1:1">
      <c r="A14683" s="6"/>
    </row>
    <row r="14684" spans="1:1">
      <c r="A14684" s="6"/>
    </row>
    <row r="14685" spans="1:1">
      <c r="A14685" s="6"/>
    </row>
    <row r="14686" spans="1:1">
      <c r="A14686" s="6"/>
    </row>
    <row r="14687" spans="1:1">
      <c r="A14687" s="6"/>
    </row>
    <row r="14688" spans="1:1">
      <c r="A14688" s="6"/>
    </row>
    <row r="14689" spans="1:1">
      <c r="A14689" s="6"/>
    </row>
    <row r="14690" spans="1:1">
      <c r="A14690" s="6"/>
    </row>
    <row r="14691" spans="1:1">
      <c r="A14691" s="6"/>
    </row>
    <row r="14692" spans="1:1">
      <c r="A14692" s="6"/>
    </row>
    <row r="14693" spans="1:1">
      <c r="A14693" s="6"/>
    </row>
    <row r="14694" spans="1:1">
      <c r="A14694" s="6"/>
    </row>
    <row r="14695" spans="1:1">
      <c r="A14695" s="6"/>
    </row>
    <row r="14696" spans="1:1">
      <c r="A14696" s="6"/>
    </row>
    <row r="14697" spans="1:1">
      <c r="A14697" s="6"/>
    </row>
    <row r="14698" spans="1:1">
      <c r="A14698" s="6"/>
    </row>
    <row r="14699" spans="1:1">
      <c r="A14699" s="6"/>
    </row>
    <row r="14700" spans="1:1">
      <c r="A14700" s="6"/>
    </row>
    <row r="14701" spans="1:1">
      <c r="A14701" s="6"/>
    </row>
    <row r="14702" spans="1:1">
      <c r="A14702" s="6"/>
    </row>
    <row r="14703" spans="1:1">
      <c r="A14703" s="6"/>
    </row>
    <row r="14704" spans="1:1">
      <c r="A14704" s="6"/>
    </row>
    <row r="14705" spans="1:1">
      <c r="A14705" s="6"/>
    </row>
    <row r="14706" spans="1:1">
      <c r="A14706" s="6"/>
    </row>
    <row r="14707" spans="1:1">
      <c r="A14707" s="6"/>
    </row>
    <row r="14708" spans="1:1">
      <c r="A14708" s="6"/>
    </row>
    <row r="14709" spans="1:1">
      <c r="A14709" s="6"/>
    </row>
    <row r="14710" spans="1:1">
      <c r="A14710" s="6"/>
    </row>
    <row r="14711" spans="1:1">
      <c r="A14711" s="6"/>
    </row>
    <row r="14712" spans="1:1">
      <c r="A14712" s="6"/>
    </row>
    <row r="14713" spans="1:1">
      <c r="A14713" s="6"/>
    </row>
    <row r="14714" spans="1:1">
      <c r="A14714" s="6"/>
    </row>
    <row r="14715" spans="1:1">
      <c r="A14715" s="6"/>
    </row>
    <row r="14716" spans="1:1">
      <c r="A14716" s="6"/>
    </row>
    <row r="14717" spans="1:1">
      <c r="A14717" s="6"/>
    </row>
    <row r="14718" spans="1:1">
      <c r="A14718" s="6"/>
    </row>
    <row r="14719" spans="1:1">
      <c r="A14719" s="6"/>
    </row>
    <row r="14720" spans="1:1">
      <c r="A14720" s="6"/>
    </row>
    <row r="14721" spans="1:1">
      <c r="A14721" s="6"/>
    </row>
    <row r="14722" spans="1:1">
      <c r="A14722" s="6"/>
    </row>
    <row r="14723" spans="1:1">
      <c r="A14723" s="6"/>
    </row>
    <row r="14724" spans="1:1">
      <c r="A14724" s="6"/>
    </row>
    <row r="14725" spans="1:1">
      <c r="A14725" s="6"/>
    </row>
    <row r="14726" spans="1:1">
      <c r="A14726" s="6"/>
    </row>
    <row r="14727" spans="1:1">
      <c r="A14727" s="6"/>
    </row>
    <row r="14728" spans="1:1">
      <c r="A14728" s="6"/>
    </row>
    <row r="14729" spans="1:1">
      <c r="A14729" s="6"/>
    </row>
    <row r="14730" spans="1:1">
      <c r="A14730" s="6"/>
    </row>
    <row r="14731" spans="1:1">
      <c r="A14731" s="6"/>
    </row>
    <row r="14732" spans="1:1">
      <c r="A14732" s="6"/>
    </row>
    <row r="14733" spans="1:1">
      <c r="A14733" s="6"/>
    </row>
    <row r="14734" spans="1:1">
      <c r="A14734" s="6"/>
    </row>
    <row r="14735" spans="1:1">
      <c r="A14735" s="6"/>
    </row>
    <row r="14736" spans="1:1">
      <c r="A14736" s="6"/>
    </row>
    <row r="14737" spans="1:1">
      <c r="A14737" s="6"/>
    </row>
    <row r="14738" spans="1:1">
      <c r="A14738" s="6"/>
    </row>
    <row r="14739" spans="1:1">
      <c r="A14739" s="6"/>
    </row>
    <row r="14740" spans="1:1">
      <c r="A14740" s="6"/>
    </row>
    <row r="14741" spans="1:1">
      <c r="A14741" s="6"/>
    </row>
    <row r="14742" spans="1:1">
      <c r="A14742" s="6"/>
    </row>
    <row r="14743" spans="1:1">
      <c r="A14743" s="6"/>
    </row>
    <row r="14744" spans="1:1">
      <c r="A14744" s="6"/>
    </row>
    <row r="14745" spans="1:1">
      <c r="A14745" s="6"/>
    </row>
    <row r="14746" spans="1:1">
      <c r="A14746" s="6"/>
    </row>
    <row r="14747" spans="1:1">
      <c r="A14747" s="6"/>
    </row>
    <row r="14748" spans="1:1">
      <c r="A14748" s="6"/>
    </row>
    <row r="14749" spans="1:1">
      <c r="A14749" s="6"/>
    </row>
    <row r="14750" spans="1:1">
      <c r="A14750" s="6"/>
    </row>
    <row r="14751" spans="1:1">
      <c r="A14751" s="6"/>
    </row>
    <row r="14752" spans="1:1">
      <c r="A14752" s="6"/>
    </row>
    <row r="14753" spans="1:1">
      <c r="A14753" s="6"/>
    </row>
    <row r="14754" spans="1:1">
      <c r="A14754" s="6"/>
    </row>
    <row r="14755" spans="1:1">
      <c r="A14755" s="6"/>
    </row>
    <row r="14756" spans="1:1">
      <c r="A14756" s="6"/>
    </row>
    <row r="14757" spans="1:1">
      <c r="A14757" s="6"/>
    </row>
    <row r="14758" spans="1:1">
      <c r="A14758" s="6"/>
    </row>
    <row r="14759" spans="1:1">
      <c r="A14759" s="6"/>
    </row>
    <row r="14760" spans="1:1">
      <c r="A14760" s="6"/>
    </row>
    <row r="14761" spans="1:1">
      <c r="A14761" s="6"/>
    </row>
    <row r="14762" spans="1:1">
      <c r="A14762" s="6"/>
    </row>
    <row r="14763" spans="1:1">
      <c r="A14763" s="6"/>
    </row>
    <row r="14764" spans="1:1">
      <c r="A14764" s="6"/>
    </row>
    <row r="14765" spans="1:1">
      <c r="A14765" s="6"/>
    </row>
    <row r="14766" spans="1:1">
      <c r="A14766" s="6"/>
    </row>
    <row r="14767" spans="1:1">
      <c r="A14767" s="6"/>
    </row>
    <row r="14768" spans="1:1">
      <c r="A14768" s="6"/>
    </row>
    <row r="14769" spans="1:1">
      <c r="A14769" s="6"/>
    </row>
    <row r="14770" spans="1:1">
      <c r="A14770" s="6"/>
    </row>
    <row r="14771" spans="1:1">
      <c r="A14771" s="6"/>
    </row>
    <row r="14772" spans="1:1">
      <c r="A14772" s="6"/>
    </row>
    <row r="14773" spans="1:1">
      <c r="A14773" s="6"/>
    </row>
    <row r="14774" spans="1:1">
      <c r="A14774" s="6"/>
    </row>
    <row r="14775" spans="1:1">
      <c r="A14775" s="6"/>
    </row>
    <row r="14776" spans="1:1">
      <c r="A14776" s="6"/>
    </row>
    <row r="14777" spans="1:1">
      <c r="A14777" s="6"/>
    </row>
    <row r="14778" spans="1:1">
      <c r="A14778" s="6"/>
    </row>
    <row r="14779" spans="1:1">
      <c r="A14779" s="6"/>
    </row>
    <row r="14780" spans="1:1">
      <c r="A14780" s="6"/>
    </row>
    <row r="14781" spans="1:1">
      <c r="A14781" s="6"/>
    </row>
    <row r="14782" spans="1:1">
      <c r="A14782" s="6"/>
    </row>
    <row r="14783" spans="1:1">
      <c r="A14783" s="6"/>
    </row>
    <row r="14784" spans="1:1">
      <c r="A14784" s="6"/>
    </row>
    <row r="14785" spans="1:1">
      <c r="A14785" s="6"/>
    </row>
    <row r="14786" spans="1:1">
      <c r="A14786" s="6"/>
    </row>
    <row r="14787" spans="1:1">
      <c r="A14787" s="6"/>
    </row>
    <row r="14788" spans="1:1">
      <c r="A14788" s="6"/>
    </row>
    <row r="14789" spans="1:1">
      <c r="A14789" s="6"/>
    </row>
    <row r="14790" spans="1:1">
      <c r="A14790" s="6"/>
    </row>
    <row r="14791" spans="1:1">
      <c r="A14791" s="6"/>
    </row>
    <row r="14792" spans="1:1">
      <c r="A14792" s="6"/>
    </row>
    <row r="14793" spans="1:1">
      <c r="A14793" s="6"/>
    </row>
    <row r="14794" spans="1:1">
      <c r="A14794" s="6"/>
    </row>
    <row r="14795" spans="1:1">
      <c r="A14795" s="6"/>
    </row>
    <row r="14796" spans="1:1">
      <c r="A14796" s="6"/>
    </row>
    <row r="14797" spans="1:1">
      <c r="A14797" s="6"/>
    </row>
    <row r="14798" spans="1:1">
      <c r="A14798" s="6"/>
    </row>
    <row r="14799" spans="1:1">
      <c r="A14799" s="6"/>
    </row>
    <row r="14800" spans="1:1">
      <c r="A14800" s="6"/>
    </row>
    <row r="14801" spans="1:1">
      <c r="A14801" s="6"/>
    </row>
    <row r="14802" spans="1:1">
      <c r="A14802" s="6"/>
    </row>
    <row r="14803" spans="1:1">
      <c r="A14803" s="6"/>
    </row>
    <row r="14804" spans="1:1">
      <c r="A14804" s="6"/>
    </row>
    <row r="14805" spans="1:1">
      <c r="A14805" s="6"/>
    </row>
    <row r="14806" spans="1:1">
      <c r="A14806" s="6"/>
    </row>
    <row r="14807" spans="1:1">
      <c r="A14807" s="6"/>
    </row>
    <row r="14808" spans="1:1">
      <c r="A14808" s="6"/>
    </row>
    <row r="14809" spans="1:1">
      <c r="A14809" s="6"/>
    </row>
    <row r="14810" spans="1:1">
      <c r="A14810" s="6"/>
    </row>
    <row r="14811" spans="1:1">
      <c r="A14811" s="6"/>
    </row>
    <row r="14812" spans="1:1">
      <c r="A14812" s="6"/>
    </row>
    <row r="14813" spans="1:1">
      <c r="A14813" s="6"/>
    </row>
    <row r="14814" spans="1:1">
      <c r="A14814" s="6"/>
    </row>
    <row r="14815" spans="1:1">
      <c r="A14815" s="6"/>
    </row>
    <row r="14816" spans="1:1">
      <c r="A14816" s="6"/>
    </row>
    <row r="14817" spans="1:1">
      <c r="A14817" s="6"/>
    </row>
    <row r="14818" spans="1:1">
      <c r="A14818" s="6"/>
    </row>
    <row r="14819" spans="1:1">
      <c r="A14819" s="6"/>
    </row>
    <row r="14820" spans="1:1">
      <c r="A14820" s="6"/>
    </row>
    <row r="14821" spans="1:1">
      <c r="A14821" s="6"/>
    </row>
    <row r="14822" spans="1:1">
      <c r="A14822" s="6"/>
    </row>
    <row r="14823" spans="1:1">
      <c r="A14823" s="6"/>
    </row>
    <row r="14824" spans="1:1">
      <c r="A14824" s="6"/>
    </row>
    <row r="14825" spans="1:1">
      <c r="A14825" s="6"/>
    </row>
    <row r="14826" spans="1:1">
      <c r="A14826" s="6"/>
    </row>
    <row r="14827" spans="1:1">
      <c r="A14827" s="6"/>
    </row>
    <row r="14828" spans="1:1">
      <c r="A14828" s="6"/>
    </row>
    <row r="14829" spans="1:1">
      <c r="A14829" s="6"/>
    </row>
    <row r="14830" spans="1:1">
      <c r="A14830" s="6"/>
    </row>
    <row r="14831" spans="1:1">
      <c r="A14831" s="6"/>
    </row>
    <row r="14832" spans="1:1">
      <c r="A14832" s="6"/>
    </row>
    <row r="14833" spans="1:1">
      <c r="A14833" s="6"/>
    </row>
    <row r="14834" spans="1:1">
      <c r="A14834" s="6"/>
    </row>
    <row r="14835" spans="1:1">
      <c r="A14835" s="6"/>
    </row>
    <row r="14836" spans="1:1">
      <c r="A14836" s="6"/>
    </row>
    <row r="14837" spans="1:1">
      <c r="A14837" s="6"/>
    </row>
    <row r="14838" spans="1:1">
      <c r="A14838" s="6"/>
    </row>
    <row r="14839" spans="1:1">
      <c r="A14839" s="6"/>
    </row>
    <row r="14840" spans="1:1">
      <c r="A14840" s="6"/>
    </row>
    <row r="14841" spans="1:1">
      <c r="A14841" s="6"/>
    </row>
    <row r="14842" spans="1:1">
      <c r="A14842" s="6"/>
    </row>
    <row r="14843" spans="1:1">
      <c r="A14843" s="6"/>
    </row>
    <row r="14844" spans="1:1">
      <c r="A14844" s="6"/>
    </row>
    <row r="14845" spans="1:1">
      <c r="A14845" s="6"/>
    </row>
    <row r="14846" spans="1:1">
      <c r="A14846" s="6"/>
    </row>
    <row r="14847" spans="1:1">
      <c r="A14847" s="6"/>
    </row>
    <row r="14848" spans="1:1">
      <c r="A14848" s="6"/>
    </row>
    <row r="14849" spans="1:1">
      <c r="A14849" s="6"/>
    </row>
    <row r="14850" spans="1:1">
      <c r="A14850" s="6"/>
    </row>
    <row r="14851" spans="1:1">
      <c r="A14851" s="6"/>
    </row>
    <row r="14852" spans="1:1">
      <c r="A14852" s="6"/>
    </row>
    <row r="14853" spans="1:1">
      <c r="A14853" s="6"/>
    </row>
    <row r="14854" spans="1:1">
      <c r="A14854" s="6"/>
    </row>
    <row r="14855" spans="1:1">
      <c r="A14855" s="6"/>
    </row>
    <row r="14856" spans="1:1">
      <c r="A14856" s="6"/>
    </row>
    <row r="14857" spans="1:1">
      <c r="A14857" s="6"/>
    </row>
    <row r="14858" spans="1:1">
      <c r="A14858" s="6"/>
    </row>
    <row r="14859" spans="1:1">
      <c r="A14859" s="6"/>
    </row>
    <row r="14860" spans="1:1">
      <c r="A14860" s="6"/>
    </row>
    <row r="14861" spans="1:1">
      <c r="A14861" s="6"/>
    </row>
    <row r="14862" spans="1:1">
      <c r="A14862" s="6"/>
    </row>
    <row r="14863" spans="1:1">
      <c r="A14863" s="6"/>
    </row>
    <row r="14864" spans="1:1">
      <c r="A14864" s="6"/>
    </row>
    <row r="14865" spans="1:1">
      <c r="A14865" s="6"/>
    </row>
    <row r="14866" spans="1:1">
      <c r="A14866" s="6"/>
    </row>
    <row r="14867" spans="1:1">
      <c r="A14867" s="6"/>
    </row>
    <row r="14868" spans="1:1">
      <c r="A14868" s="6"/>
    </row>
    <row r="14869" spans="1:1">
      <c r="A14869" s="6"/>
    </row>
    <row r="14870" spans="1:1">
      <c r="A14870" s="6"/>
    </row>
    <row r="14871" spans="1:1">
      <c r="A14871" s="6"/>
    </row>
    <row r="14872" spans="1:1">
      <c r="A14872" s="6"/>
    </row>
    <row r="14873" spans="1:1">
      <c r="A14873" s="6"/>
    </row>
    <row r="14874" spans="1:1">
      <c r="A14874" s="6"/>
    </row>
    <row r="14875" spans="1:1">
      <c r="A14875" s="6"/>
    </row>
    <row r="14876" spans="1:1">
      <c r="A14876" s="6"/>
    </row>
    <row r="14877" spans="1:1">
      <c r="A14877" s="6"/>
    </row>
    <row r="14878" spans="1:1">
      <c r="A14878" s="6"/>
    </row>
    <row r="14879" spans="1:1">
      <c r="A14879" s="6"/>
    </row>
    <row r="14880" spans="1:1">
      <c r="A14880" s="6"/>
    </row>
    <row r="14881" spans="1:1">
      <c r="A14881" s="6"/>
    </row>
    <row r="14882" spans="1:1">
      <c r="A14882" s="6"/>
    </row>
    <row r="14883" spans="1:1">
      <c r="A14883" s="6"/>
    </row>
    <row r="14884" spans="1:1">
      <c r="A14884" s="6"/>
    </row>
    <row r="14885" spans="1:1">
      <c r="A14885" s="6"/>
    </row>
    <row r="14886" spans="1:1">
      <c r="A14886" s="6"/>
    </row>
    <row r="14887" spans="1:1">
      <c r="A14887" s="6"/>
    </row>
    <row r="14888" spans="1:1">
      <c r="A14888" s="6"/>
    </row>
    <row r="14889" spans="1:1">
      <c r="A14889" s="6"/>
    </row>
    <row r="14890" spans="1:1">
      <c r="A14890" s="6"/>
    </row>
    <row r="14891" spans="1:1">
      <c r="A14891" s="6"/>
    </row>
    <row r="14892" spans="1:1">
      <c r="A14892" s="6"/>
    </row>
    <row r="14893" spans="1:1">
      <c r="A14893" s="6"/>
    </row>
    <row r="14894" spans="1:1">
      <c r="A14894" s="6"/>
    </row>
    <row r="14895" spans="1:1">
      <c r="A14895" s="6"/>
    </row>
    <row r="14896" spans="1:1">
      <c r="A14896" s="6"/>
    </row>
    <row r="14897" spans="1:1">
      <c r="A14897" s="6"/>
    </row>
    <row r="14898" spans="1:1">
      <c r="A14898" s="6"/>
    </row>
    <row r="14899" spans="1:1">
      <c r="A14899" s="6"/>
    </row>
    <row r="14900" spans="1:1">
      <c r="A14900" s="6"/>
    </row>
    <row r="14901" spans="1:1">
      <c r="A14901" s="6"/>
    </row>
    <row r="14902" spans="1:1">
      <c r="A14902" s="6"/>
    </row>
    <row r="14903" spans="1:1">
      <c r="A14903" s="6"/>
    </row>
    <row r="14904" spans="1:1">
      <c r="A14904" s="6"/>
    </row>
    <row r="14905" spans="1:1">
      <c r="A14905" s="6"/>
    </row>
    <row r="14906" spans="1:1">
      <c r="A14906" s="6"/>
    </row>
    <row r="14907" spans="1:1">
      <c r="A14907" s="6"/>
    </row>
    <row r="14908" spans="1:1">
      <c r="A14908" s="6"/>
    </row>
    <row r="14909" spans="1:1">
      <c r="A14909" s="6"/>
    </row>
    <row r="14910" spans="1:1">
      <c r="A14910" s="6"/>
    </row>
    <row r="14911" spans="1:1">
      <c r="A14911" s="6"/>
    </row>
    <row r="14912" spans="1:1">
      <c r="A14912" s="6"/>
    </row>
    <row r="14913" spans="1:1">
      <c r="A14913" s="6"/>
    </row>
    <row r="14914" spans="1:1">
      <c r="A14914" s="6"/>
    </row>
    <row r="14915" spans="1:1">
      <c r="A14915" s="6"/>
    </row>
    <row r="14916" spans="1:1">
      <c r="A14916" s="6"/>
    </row>
    <row r="14917" spans="1:1">
      <c r="A14917" s="6"/>
    </row>
    <row r="14918" spans="1:1">
      <c r="A14918" s="6"/>
    </row>
    <row r="14919" spans="1:1">
      <c r="A14919" s="6"/>
    </row>
    <row r="14920" spans="1:1">
      <c r="A14920" s="6"/>
    </row>
    <row r="14921" spans="1:1">
      <c r="A14921" s="6"/>
    </row>
    <row r="14922" spans="1:1">
      <c r="A14922" s="6"/>
    </row>
    <row r="14923" spans="1:1">
      <c r="A14923" s="6"/>
    </row>
    <row r="14924" spans="1:1">
      <c r="A14924" s="6"/>
    </row>
    <row r="14925" spans="1:1">
      <c r="A14925" s="6"/>
    </row>
    <row r="14926" spans="1:1">
      <c r="A14926" s="6"/>
    </row>
    <row r="14927" spans="1:1">
      <c r="A14927" s="6"/>
    </row>
    <row r="14928" spans="1:1">
      <c r="A14928" s="6"/>
    </row>
    <row r="14929" spans="1:1">
      <c r="A14929" s="6"/>
    </row>
    <row r="14930" spans="1:1">
      <c r="A14930" s="6"/>
    </row>
    <row r="14931" spans="1:1">
      <c r="A14931" s="6"/>
    </row>
    <row r="14932" spans="1:1">
      <c r="A14932" s="6"/>
    </row>
    <row r="14933" spans="1:1">
      <c r="A14933" s="6"/>
    </row>
    <row r="14934" spans="1:1">
      <c r="A14934" s="6"/>
    </row>
    <row r="14935" spans="1:1">
      <c r="A14935" s="6"/>
    </row>
    <row r="14936" spans="1:1">
      <c r="A14936" s="6"/>
    </row>
    <row r="14937" spans="1:1">
      <c r="A14937" s="6"/>
    </row>
    <row r="14938" spans="1:1">
      <c r="A14938" s="6"/>
    </row>
    <row r="14939" spans="1:1">
      <c r="A14939" s="6"/>
    </row>
    <row r="14940" spans="1:1">
      <c r="A14940" s="6"/>
    </row>
    <row r="14941" spans="1:1">
      <c r="A14941" s="6"/>
    </row>
    <row r="14942" spans="1:1">
      <c r="A14942" s="6"/>
    </row>
    <row r="14943" spans="1:1">
      <c r="A14943" s="6"/>
    </row>
    <row r="14944" spans="1:1">
      <c r="A14944" s="6"/>
    </row>
    <row r="14945" spans="1:1">
      <c r="A14945" s="6"/>
    </row>
    <row r="14946" spans="1:1">
      <c r="A14946" s="6"/>
    </row>
    <row r="14947" spans="1:1">
      <c r="A14947" s="6"/>
    </row>
    <row r="14948" spans="1:1">
      <c r="A14948" s="6"/>
    </row>
    <row r="14949" spans="1:1">
      <c r="A14949" s="6"/>
    </row>
    <row r="14950" spans="1:1">
      <c r="A14950" s="6"/>
    </row>
    <row r="14951" spans="1:1">
      <c r="A14951" s="6"/>
    </row>
    <row r="14952" spans="1:1">
      <c r="A14952" s="6"/>
    </row>
    <row r="14953" spans="1:1">
      <c r="A14953" s="6"/>
    </row>
    <row r="14954" spans="1:1">
      <c r="A14954" s="6"/>
    </row>
    <row r="14955" spans="1:1">
      <c r="A14955" s="6"/>
    </row>
    <row r="14956" spans="1:1">
      <c r="A14956" s="6"/>
    </row>
    <row r="14957" spans="1:1">
      <c r="A14957" s="6"/>
    </row>
    <row r="14958" spans="1:1">
      <c r="A14958" s="6"/>
    </row>
    <row r="14959" spans="1:1">
      <c r="A14959" s="6"/>
    </row>
    <row r="14960" spans="1:1">
      <c r="A14960" s="6"/>
    </row>
    <row r="14961" spans="1:1">
      <c r="A14961" s="6"/>
    </row>
    <row r="14962" spans="1:1">
      <c r="A14962" s="6"/>
    </row>
    <row r="14963" spans="1:1">
      <c r="A14963" s="6"/>
    </row>
    <row r="14964" spans="1:1">
      <c r="A14964" s="6"/>
    </row>
    <row r="14965" spans="1:1">
      <c r="A14965" s="6"/>
    </row>
    <row r="14966" spans="1:1">
      <c r="A14966" s="6"/>
    </row>
    <row r="14967" spans="1:1">
      <c r="A14967" s="6"/>
    </row>
    <row r="14968" spans="1:1">
      <c r="A14968" s="6"/>
    </row>
    <row r="14969" spans="1:1">
      <c r="A14969" s="6"/>
    </row>
    <row r="14970" spans="1:1">
      <c r="A14970" s="6"/>
    </row>
    <row r="14971" spans="1:1">
      <c r="A14971" s="6"/>
    </row>
    <row r="14972" spans="1:1">
      <c r="A14972" s="6"/>
    </row>
    <row r="14973" spans="1:1">
      <c r="A14973" s="6"/>
    </row>
    <row r="14974" spans="1:1">
      <c r="A14974" s="6"/>
    </row>
    <row r="14975" spans="1:1">
      <c r="A14975" s="6"/>
    </row>
    <row r="14976" spans="1:1">
      <c r="A14976" s="6"/>
    </row>
    <row r="14977" spans="1:1">
      <c r="A14977" s="6"/>
    </row>
    <row r="14978" spans="1:1">
      <c r="A14978" s="6"/>
    </row>
    <row r="14979" spans="1:1">
      <c r="A14979" s="6"/>
    </row>
    <row r="14980" spans="1:1">
      <c r="A14980" s="6"/>
    </row>
    <row r="14981" spans="1:1">
      <c r="A14981" s="6"/>
    </row>
    <row r="14982" spans="1:1">
      <c r="A14982" s="6"/>
    </row>
    <row r="14983" spans="1:1">
      <c r="A14983" s="6"/>
    </row>
    <row r="14984" spans="1:1">
      <c r="A14984" s="6"/>
    </row>
    <row r="14985" spans="1:1">
      <c r="A14985" s="6"/>
    </row>
    <row r="14986" spans="1:1">
      <c r="A14986" s="6"/>
    </row>
    <row r="14987" spans="1:1">
      <c r="A14987" s="6"/>
    </row>
    <row r="14988" spans="1:1">
      <c r="A14988" s="6"/>
    </row>
    <row r="14989" spans="1:1">
      <c r="A14989" s="6"/>
    </row>
    <row r="14990" spans="1:1">
      <c r="A14990" s="6"/>
    </row>
    <row r="14991" spans="1:1">
      <c r="A14991" s="6"/>
    </row>
    <row r="14992" spans="1:1">
      <c r="A14992" s="6"/>
    </row>
    <row r="14993" spans="1:1">
      <c r="A14993" s="6"/>
    </row>
    <row r="14994" spans="1:1">
      <c r="A14994" s="6"/>
    </row>
    <row r="14995" spans="1:1">
      <c r="A14995" s="6"/>
    </row>
    <row r="14996" spans="1:1">
      <c r="A14996" s="6"/>
    </row>
    <row r="14997" spans="1:1">
      <c r="A14997" s="6"/>
    </row>
    <row r="14998" spans="1:1">
      <c r="A14998" s="6"/>
    </row>
    <row r="14999" spans="1:1">
      <c r="A14999" s="6"/>
    </row>
    <row r="15000" spans="1:1">
      <c r="A15000" s="6"/>
    </row>
    <row r="15001" spans="1:1">
      <c r="A15001" s="6"/>
    </row>
    <row r="15002" spans="1:1">
      <c r="A15002" s="6"/>
    </row>
    <row r="15003" spans="1:1">
      <c r="A15003" s="6"/>
    </row>
    <row r="15004" spans="1:1">
      <c r="A15004" s="6"/>
    </row>
    <row r="15005" spans="1:1">
      <c r="A15005" s="6"/>
    </row>
    <row r="15006" spans="1:1">
      <c r="A15006" s="6"/>
    </row>
    <row r="15007" spans="1:1">
      <c r="A15007" s="6"/>
    </row>
    <row r="15008" spans="1:1">
      <c r="A15008" s="6"/>
    </row>
    <row r="15009" spans="1:1">
      <c r="A15009" s="6"/>
    </row>
    <row r="15010" spans="1:1">
      <c r="A15010" s="6"/>
    </row>
    <row r="15011" spans="1:1">
      <c r="A15011" s="6"/>
    </row>
    <row r="15012" spans="1:1">
      <c r="A15012" s="6"/>
    </row>
    <row r="15013" spans="1:1">
      <c r="A15013" s="6"/>
    </row>
    <row r="15014" spans="1:1">
      <c r="A15014" s="6"/>
    </row>
    <row r="15015" spans="1:1">
      <c r="A15015" s="6"/>
    </row>
    <row r="15016" spans="1:1">
      <c r="A15016" s="6"/>
    </row>
    <row r="15017" spans="1:1">
      <c r="A15017" s="6"/>
    </row>
    <row r="15018" spans="1:1">
      <c r="A15018" s="6"/>
    </row>
    <row r="15019" spans="1:1">
      <c r="A15019" s="6"/>
    </row>
    <row r="15020" spans="1:1">
      <c r="A15020" s="6"/>
    </row>
    <row r="15021" spans="1:1">
      <c r="A15021" s="6"/>
    </row>
    <row r="15022" spans="1:1">
      <c r="A15022" s="6"/>
    </row>
    <row r="15023" spans="1:1">
      <c r="A15023" s="6"/>
    </row>
    <row r="15024" spans="1:1">
      <c r="A15024" s="6"/>
    </row>
    <row r="15025" spans="1:1">
      <c r="A15025" s="6"/>
    </row>
    <row r="15026" spans="1:1">
      <c r="A15026" s="6"/>
    </row>
    <row r="15027" spans="1:1">
      <c r="A15027" s="6"/>
    </row>
    <row r="15028" spans="1:1">
      <c r="A15028" s="6"/>
    </row>
    <row r="15029" spans="1:1">
      <c r="A15029" s="6"/>
    </row>
    <row r="15030" spans="1:1">
      <c r="A15030" s="6"/>
    </row>
    <row r="15031" spans="1:1">
      <c r="A15031" s="6"/>
    </row>
    <row r="15032" spans="1:1">
      <c r="A15032" s="6"/>
    </row>
    <row r="15033" spans="1:1">
      <c r="A15033" s="6"/>
    </row>
    <row r="15034" spans="1:1">
      <c r="A15034" s="6"/>
    </row>
    <row r="15035" spans="1:1">
      <c r="A15035" s="6"/>
    </row>
    <row r="15036" spans="1:1">
      <c r="A15036" s="6"/>
    </row>
    <row r="15037" spans="1:1">
      <c r="A15037" s="6"/>
    </row>
    <row r="15038" spans="1:1">
      <c r="A15038" s="6"/>
    </row>
    <row r="15039" spans="1:1">
      <c r="A15039" s="6"/>
    </row>
    <row r="15040" spans="1:1">
      <c r="A15040" s="6"/>
    </row>
    <row r="15041" spans="1:1">
      <c r="A15041" s="6"/>
    </row>
    <row r="15042" spans="1:1">
      <c r="A15042" s="6"/>
    </row>
    <row r="15043" spans="1:1">
      <c r="A15043" s="6"/>
    </row>
    <row r="15044" spans="1:1">
      <c r="A15044" s="6"/>
    </row>
    <row r="15045" spans="1:1">
      <c r="A15045" s="6"/>
    </row>
    <row r="15046" spans="1:1">
      <c r="A15046" s="6"/>
    </row>
    <row r="15047" spans="1:1">
      <c r="A15047" s="6"/>
    </row>
    <row r="15048" spans="1:1">
      <c r="A15048" s="6"/>
    </row>
    <row r="15049" spans="1:1">
      <c r="A15049" s="6"/>
    </row>
    <row r="15050" spans="1:1">
      <c r="A15050" s="6"/>
    </row>
    <row r="15051" spans="1:1">
      <c r="A15051" s="6"/>
    </row>
    <row r="15052" spans="1:1">
      <c r="A15052" s="6"/>
    </row>
    <row r="15053" spans="1:1">
      <c r="A15053" s="6"/>
    </row>
    <row r="15054" spans="1:1">
      <c r="A15054" s="6"/>
    </row>
    <row r="15055" spans="1:1">
      <c r="A15055" s="6"/>
    </row>
    <row r="15056" spans="1:1">
      <c r="A15056" s="6"/>
    </row>
    <row r="15057" spans="1:1">
      <c r="A15057" s="6"/>
    </row>
    <row r="15058" spans="1:1">
      <c r="A15058" s="6"/>
    </row>
    <row r="15059" spans="1:1">
      <c r="A15059" s="6"/>
    </row>
    <row r="15060" spans="1:1">
      <c r="A15060" s="6"/>
    </row>
    <row r="15061" spans="1:1">
      <c r="A15061" s="6"/>
    </row>
    <row r="15062" spans="1:1">
      <c r="A15062" s="6"/>
    </row>
    <row r="15063" spans="1:1">
      <c r="A15063" s="6"/>
    </row>
    <row r="15064" spans="1:1">
      <c r="A15064" s="6"/>
    </row>
    <row r="15065" spans="1:1">
      <c r="A15065" s="6"/>
    </row>
    <row r="15066" spans="1:1">
      <c r="A15066" s="6"/>
    </row>
    <row r="15067" spans="1:1">
      <c r="A15067" s="6"/>
    </row>
    <row r="15068" spans="1:1">
      <c r="A15068" s="6"/>
    </row>
    <row r="15069" spans="1:1">
      <c r="A15069" s="6"/>
    </row>
    <row r="15070" spans="1:1">
      <c r="A15070" s="6"/>
    </row>
    <row r="15071" spans="1:1">
      <c r="A15071" s="6"/>
    </row>
    <row r="15072" spans="1:1">
      <c r="A15072" s="6"/>
    </row>
    <row r="15073" spans="1:1">
      <c r="A15073" s="6"/>
    </row>
    <row r="15074" spans="1:1">
      <c r="A15074" s="6"/>
    </row>
    <row r="15075" spans="1:1">
      <c r="A15075" s="6"/>
    </row>
    <row r="15076" spans="1:1">
      <c r="A15076" s="6"/>
    </row>
    <row r="15077" spans="1:1">
      <c r="A15077" s="6"/>
    </row>
    <row r="15078" spans="1:1">
      <c r="A15078" s="6"/>
    </row>
    <row r="15079" spans="1:1">
      <c r="A15079" s="6"/>
    </row>
    <row r="15080" spans="1:1">
      <c r="A15080" s="6"/>
    </row>
    <row r="15081" spans="1:1">
      <c r="A15081" s="6"/>
    </row>
    <row r="15082" spans="1:1">
      <c r="A15082" s="6"/>
    </row>
    <row r="15083" spans="1:1">
      <c r="A15083" s="6"/>
    </row>
    <row r="15084" spans="1:1">
      <c r="A15084" s="6"/>
    </row>
    <row r="15085" spans="1:1">
      <c r="A15085" s="6"/>
    </row>
    <row r="15086" spans="1:1">
      <c r="A15086" s="6"/>
    </row>
    <row r="15087" spans="1:1">
      <c r="A15087" s="6"/>
    </row>
    <row r="15088" spans="1:1">
      <c r="A15088" s="6"/>
    </row>
    <row r="15089" spans="1:1">
      <c r="A15089" s="6"/>
    </row>
    <row r="15090" spans="1:1">
      <c r="A15090" s="6"/>
    </row>
    <row r="15091" spans="1:1">
      <c r="A15091" s="6"/>
    </row>
    <row r="15092" spans="1:1">
      <c r="A15092" s="6"/>
    </row>
    <row r="15093" spans="1:1">
      <c r="A15093" s="6"/>
    </row>
    <row r="15094" spans="1:1">
      <c r="A15094" s="6"/>
    </row>
    <row r="15095" spans="1:1">
      <c r="A15095" s="6"/>
    </row>
    <row r="15096" spans="1:1">
      <c r="A15096" s="6"/>
    </row>
    <row r="15097" spans="1:1">
      <c r="A15097" s="6"/>
    </row>
    <row r="15098" spans="1:1">
      <c r="A15098" s="6"/>
    </row>
    <row r="15099" spans="1:1">
      <c r="A15099" s="6"/>
    </row>
    <row r="15100" spans="1:1">
      <c r="A15100" s="6"/>
    </row>
    <row r="15101" spans="1:1">
      <c r="A15101" s="6"/>
    </row>
    <row r="15102" spans="1:1">
      <c r="A15102" s="6"/>
    </row>
    <row r="15103" spans="1:1">
      <c r="A15103" s="6"/>
    </row>
    <row r="15104" spans="1:1">
      <c r="A15104" s="6"/>
    </row>
    <row r="15105" spans="1:1">
      <c r="A15105" s="6"/>
    </row>
    <row r="15106" spans="1:1">
      <c r="A15106" s="6"/>
    </row>
    <row r="15107" spans="1:1">
      <c r="A15107" s="6"/>
    </row>
    <row r="15108" spans="1:1">
      <c r="A15108" s="6"/>
    </row>
    <row r="15109" spans="1:1">
      <c r="A15109" s="6"/>
    </row>
    <row r="15110" spans="1:1">
      <c r="A15110" s="6"/>
    </row>
    <row r="15111" spans="1:1">
      <c r="A15111" s="6"/>
    </row>
    <row r="15112" spans="1:1">
      <c r="A15112" s="6"/>
    </row>
    <row r="15113" spans="1:1">
      <c r="A15113" s="6"/>
    </row>
    <row r="15114" spans="1:1">
      <c r="A15114" s="6"/>
    </row>
    <row r="15115" spans="1:1">
      <c r="A15115" s="6"/>
    </row>
    <row r="15116" spans="1:1">
      <c r="A15116" s="6"/>
    </row>
    <row r="15117" spans="1:1">
      <c r="A15117" s="6"/>
    </row>
    <row r="15118" spans="1:1">
      <c r="A15118" s="6"/>
    </row>
    <row r="15119" spans="1:1">
      <c r="A15119" s="6"/>
    </row>
    <row r="15120" spans="1:1">
      <c r="A15120" s="6"/>
    </row>
    <row r="15121" spans="1:1">
      <c r="A15121" s="6"/>
    </row>
    <row r="15122" spans="1:1">
      <c r="A15122" s="6"/>
    </row>
    <row r="15123" spans="1:1">
      <c r="A15123" s="6"/>
    </row>
    <row r="15124" spans="1:1">
      <c r="A15124" s="6"/>
    </row>
    <row r="15125" spans="1:1">
      <c r="A15125" s="6"/>
    </row>
    <row r="15126" spans="1:1">
      <c r="A15126" s="6"/>
    </row>
    <row r="15127" spans="1:1">
      <c r="A15127" s="6"/>
    </row>
    <row r="15128" spans="1:1">
      <c r="A15128" s="6"/>
    </row>
    <row r="15129" spans="1:1">
      <c r="A15129" s="6"/>
    </row>
    <row r="15130" spans="1:1">
      <c r="A15130" s="6"/>
    </row>
    <row r="15131" spans="1:1">
      <c r="A15131" s="6"/>
    </row>
    <row r="15132" spans="1:1">
      <c r="A15132" s="6"/>
    </row>
    <row r="15133" spans="1:1">
      <c r="A15133" s="6"/>
    </row>
    <row r="15134" spans="1:1">
      <c r="A15134" s="6"/>
    </row>
    <row r="15135" spans="1:1">
      <c r="A15135" s="6"/>
    </row>
    <row r="15136" spans="1:1">
      <c r="A15136" s="6"/>
    </row>
    <row r="15137" spans="1:1">
      <c r="A15137" s="6"/>
    </row>
    <row r="15138" spans="1:1">
      <c r="A15138" s="6"/>
    </row>
    <row r="15139" spans="1:1">
      <c r="A15139" s="6"/>
    </row>
    <row r="15140" spans="1:1">
      <c r="A15140" s="6"/>
    </row>
    <row r="15141" spans="1:1">
      <c r="A15141" s="6"/>
    </row>
    <row r="15142" spans="1:1">
      <c r="A15142" s="6"/>
    </row>
    <row r="15143" spans="1:1">
      <c r="A15143" s="6"/>
    </row>
    <row r="15144" spans="1:1">
      <c r="A15144" s="6"/>
    </row>
    <row r="15145" spans="1:1">
      <c r="A15145" s="6"/>
    </row>
    <row r="15146" spans="1:1">
      <c r="A15146" s="6"/>
    </row>
    <row r="15147" spans="1:1">
      <c r="A15147" s="6"/>
    </row>
    <row r="15148" spans="1:1">
      <c r="A15148" s="6"/>
    </row>
    <row r="15149" spans="1:1">
      <c r="A15149" s="6"/>
    </row>
    <row r="15150" spans="1:1">
      <c r="A15150" s="6"/>
    </row>
    <row r="15151" spans="1:1">
      <c r="A15151" s="6"/>
    </row>
    <row r="15152" spans="1:1">
      <c r="A15152" s="6"/>
    </row>
    <row r="15153" spans="1:1">
      <c r="A15153" s="6"/>
    </row>
    <row r="15154" spans="1:1">
      <c r="A15154" s="6"/>
    </row>
    <row r="15155" spans="1:1">
      <c r="A15155" s="6"/>
    </row>
    <row r="15156" spans="1:1">
      <c r="A15156" s="6"/>
    </row>
    <row r="15157" spans="1:1">
      <c r="A15157" s="6"/>
    </row>
    <row r="15158" spans="1:1">
      <c r="A15158" s="6"/>
    </row>
    <row r="15159" spans="1:1">
      <c r="A15159" s="6"/>
    </row>
    <row r="15160" spans="1:1">
      <c r="A15160" s="6"/>
    </row>
    <row r="15161" spans="1:1">
      <c r="A15161" s="6"/>
    </row>
    <row r="15162" spans="1:1">
      <c r="A15162" s="6"/>
    </row>
    <row r="15163" spans="1:1">
      <c r="A15163" s="6"/>
    </row>
    <row r="15164" spans="1:1">
      <c r="A15164" s="6"/>
    </row>
    <row r="15165" spans="1:1">
      <c r="A15165" s="6"/>
    </row>
    <row r="15166" spans="1:1">
      <c r="A15166" s="6"/>
    </row>
    <row r="15167" spans="1:1">
      <c r="A15167" s="6"/>
    </row>
    <row r="15168" spans="1:1">
      <c r="A15168" s="6"/>
    </row>
    <row r="15169" spans="1:1">
      <c r="A15169" s="6"/>
    </row>
    <row r="15170" spans="1:1">
      <c r="A15170" s="6"/>
    </row>
    <row r="15171" spans="1:1">
      <c r="A15171" s="6"/>
    </row>
    <row r="15172" spans="1:1">
      <c r="A15172" s="6"/>
    </row>
    <row r="15173" spans="1:1">
      <c r="A15173" s="6"/>
    </row>
    <row r="15174" spans="1:1">
      <c r="A15174" s="6"/>
    </row>
    <row r="15175" spans="1:1">
      <c r="A15175" s="6"/>
    </row>
    <row r="15176" spans="1:1">
      <c r="A15176" s="6"/>
    </row>
    <row r="15177" spans="1:1">
      <c r="A15177" s="6"/>
    </row>
    <row r="15178" spans="1:1">
      <c r="A15178" s="6"/>
    </row>
    <row r="15179" spans="1:1">
      <c r="A15179" s="6"/>
    </row>
    <row r="15180" spans="1:1">
      <c r="A15180" s="6"/>
    </row>
    <row r="15181" spans="1:1">
      <c r="A15181" s="6"/>
    </row>
    <row r="15182" spans="1:1">
      <c r="A15182" s="6"/>
    </row>
    <row r="15183" spans="1:1">
      <c r="A15183" s="6"/>
    </row>
    <row r="15184" spans="1:1">
      <c r="A15184" s="6"/>
    </row>
    <row r="15185" spans="1:1">
      <c r="A15185" s="6"/>
    </row>
    <row r="15186" spans="1:1">
      <c r="A15186" s="6"/>
    </row>
    <row r="15187" spans="1:1">
      <c r="A15187" s="6"/>
    </row>
    <row r="15188" spans="1:1">
      <c r="A15188" s="6"/>
    </row>
    <row r="15189" spans="1:1">
      <c r="A15189" s="6"/>
    </row>
    <row r="15190" spans="1:1">
      <c r="A15190" s="6"/>
    </row>
    <row r="15191" spans="1:1">
      <c r="A15191" s="6"/>
    </row>
    <row r="15192" spans="1:1">
      <c r="A15192" s="6"/>
    </row>
    <row r="15193" spans="1:1">
      <c r="A15193" s="6"/>
    </row>
    <row r="15194" spans="1:1">
      <c r="A15194" s="6"/>
    </row>
    <row r="15195" spans="1:1">
      <c r="A15195" s="6"/>
    </row>
    <row r="15196" spans="1:1">
      <c r="A15196" s="6"/>
    </row>
    <row r="15197" spans="1:1">
      <c r="A15197" s="6"/>
    </row>
    <row r="15198" spans="1:1">
      <c r="A15198" s="6"/>
    </row>
    <row r="15199" spans="1:1">
      <c r="A15199" s="6"/>
    </row>
    <row r="15200" spans="1:1">
      <c r="A15200" s="6"/>
    </row>
    <row r="15201" spans="1:1">
      <c r="A15201" s="6"/>
    </row>
    <row r="15202" spans="1:1">
      <c r="A15202" s="6"/>
    </row>
    <row r="15203" spans="1:1">
      <c r="A15203" s="6"/>
    </row>
    <row r="15204" spans="1:1">
      <c r="A15204" s="6"/>
    </row>
    <row r="15205" spans="1:1">
      <c r="A15205" s="6"/>
    </row>
    <row r="15206" spans="1:1">
      <c r="A15206" s="6"/>
    </row>
    <row r="15207" spans="1:1">
      <c r="A15207" s="6"/>
    </row>
    <row r="15208" spans="1:1">
      <c r="A15208" s="6"/>
    </row>
    <row r="15209" spans="1:1">
      <c r="A15209" s="6"/>
    </row>
    <row r="15210" spans="1:1">
      <c r="A15210" s="6"/>
    </row>
    <row r="15211" spans="1:1">
      <c r="A15211" s="6"/>
    </row>
    <row r="15212" spans="1:1">
      <c r="A15212" s="6"/>
    </row>
    <row r="15213" spans="1:1">
      <c r="A15213" s="6"/>
    </row>
    <row r="15214" spans="1:1">
      <c r="A15214" s="6"/>
    </row>
    <row r="15215" spans="1:1">
      <c r="A15215" s="6"/>
    </row>
    <row r="15216" spans="1:1">
      <c r="A15216" s="6"/>
    </row>
    <row r="15217" spans="1:1">
      <c r="A15217" s="6"/>
    </row>
    <row r="15218" spans="1:1">
      <c r="A15218" s="6"/>
    </row>
    <row r="15219" spans="1:1">
      <c r="A15219" s="6"/>
    </row>
    <row r="15220" spans="1:1">
      <c r="A15220" s="6"/>
    </row>
    <row r="15221" spans="1:1">
      <c r="A15221" s="6"/>
    </row>
    <row r="15222" spans="1:1">
      <c r="A15222" s="6"/>
    </row>
    <row r="15223" spans="1:1">
      <c r="A15223" s="6"/>
    </row>
    <row r="15224" spans="1:1">
      <c r="A15224" s="6"/>
    </row>
    <row r="15225" spans="1:1">
      <c r="A15225" s="6"/>
    </row>
    <row r="15226" spans="1:1">
      <c r="A15226" s="6"/>
    </row>
    <row r="15227" spans="1:1">
      <c r="A15227" s="6"/>
    </row>
    <row r="15228" spans="1:1">
      <c r="A15228" s="6"/>
    </row>
    <row r="15229" spans="1:1">
      <c r="A15229" s="6"/>
    </row>
    <row r="15230" spans="1:1">
      <c r="A15230" s="6"/>
    </row>
    <row r="15231" spans="1:1">
      <c r="A15231" s="6"/>
    </row>
    <row r="15232" spans="1:1">
      <c r="A15232" s="6"/>
    </row>
    <row r="15233" spans="1:1">
      <c r="A15233" s="6"/>
    </row>
    <row r="15234" spans="1:1">
      <c r="A15234" s="6"/>
    </row>
    <row r="15235" spans="1:1">
      <c r="A15235" s="6"/>
    </row>
    <row r="15236" spans="1:1">
      <c r="A15236" s="6"/>
    </row>
    <row r="15237" spans="1:1">
      <c r="A15237" s="6"/>
    </row>
    <row r="15238" spans="1:1">
      <c r="A15238" s="6"/>
    </row>
    <row r="15239" spans="1:1">
      <c r="A15239" s="6"/>
    </row>
    <row r="15240" spans="1:1">
      <c r="A15240" s="6"/>
    </row>
    <row r="15241" spans="1:1">
      <c r="A15241" s="6"/>
    </row>
    <row r="15242" spans="1:1">
      <c r="A15242" s="6"/>
    </row>
    <row r="15243" spans="1:1">
      <c r="A15243" s="6"/>
    </row>
    <row r="15244" spans="1:1">
      <c r="A15244" s="6"/>
    </row>
    <row r="15245" spans="1:1">
      <c r="A15245" s="6"/>
    </row>
    <row r="15246" spans="1:1">
      <c r="A15246" s="6"/>
    </row>
    <row r="15247" spans="1:1">
      <c r="A15247" s="6"/>
    </row>
    <row r="15248" spans="1:1">
      <c r="A15248" s="6"/>
    </row>
    <row r="15249" spans="1:1">
      <c r="A15249" s="6"/>
    </row>
    <row r="15250" spans="1:1">
      <c r="A15250" s="6"/>
    </row>
    <row r="15251" spans="1:1">
      <c r="A15251" s="6"/>
    </row>
    <row r="15252" spans="1:1">
      <c r="A15252" s="6"/>
    </row>
    <row r="15253" spans="1:1">
      <c r="A15253" s="6"/>
    </row>
    <row r="15254" spans="1:1">
      <c r="A15254" s="6"/>
    </row>
    <row r="15255" spans="1:1">
      <c r="A15255" s="6"/>
    </row>
    <row r="15256" spans="1:1">
      <c r="A15256" s="6"/>
    </row>
    <row r="15257" spans="1:1">
      <c r="A15257" s="6"/>
    </row>
    <row r="15258" spans="1:1">
      <c r="A15258" s="6"/>
    </row>
    <row r="15259" spans="1:1">
      <c r="A15259" s="6"/>
    </row>
    <row r="15260" spans="1:1">
      <c r="A15260" s="6"/>
    </row>
    <row r="15261" spans="1:1">
      <c r="A15261" s="6"/>
    </row>
    <row r="15262" spans="1:1">
      <c r="A15262" s="6"/>
    </row>
    <row r="15263" spans="1:1">
      <c r="A15263" s="6"/>
    </row>
    <row r="15264" spans="1:1">
      <c r="A15264" s="6"/>
    </row>
    <row r="15265" spans="1:1">
      <c r="A15265" s="6"/>
    </row>
    <row r="15266" spans="1:1">
      <c r="A15266" s="6"/>
    </row>
    <row r="15267" spans="1:1">
      <c r="A15267" s="6"/>
    </row>
    <row r="15268" spans="1:1">
      <c r="A15268" s="6"/>
    </row>
    <row r="15269" spans="1:1">
      <c r="A15269" s="6"/>
    </row>
    <row r="15270" spans="1:1">
      <c r="A15270" s="6"/>
    </row>
    <row r="15271" spans="1:1">
      <c r="A15271" s="6"/>
    </row>
    <row r="15272" spans="1:1">
      <c r="A15272" s="6"/>
    </row>
    <row r="15273" spans="1:1">
      <c r="A15273" s="6"/>
    </row>
    <row r="15274" spans="1:1">
      <c r="A15274" s="6"/>
    </row>
    <row r="15275" spans="1:1">
      <c r="A15275" s="6"/>
    </row>
    <row r="15276" spans="1:1">
      <c r="A15276" s="6"/>
    </row>
    <row r="15277" spans="1:1">
      <c r="A15277" s="6"/>
    </row>
    <row r="15278" spans="1:1">
      <c r="A15278" s="6"/>
    </row>
    <row r="15279" spans="1:1">
      <c r="A15279" s="6"/>
    </row>
    <row r="15280" spans="1:1">
      <c r="A15280" s="6"/>
    </row>
    <row r="15281" spans="1:1">
      <c r="A15281" s="6"/>
    </row>
    <row r="15282" spans="1:1">
      <c r="A15282" s="6"/>
    </row>
    <row r="15283" spans="1:1">
      <c r="A15283" s="6"/>
    </row>
    <row r="15284" spans="1:1">
      <c r="A15284" s="6"/>
    </row>
    <row r="15285" spans="1:1">
      <c r="A15285" s="6"/>
    </row>
    <row r="15286" spans="1:1">
      <c r="A15286" s="6"/>
    </row>
    <row r="15287" spans="1:1">
      <c r="A15287" s="6"/>
    </row>
    <row r="15288" spans="1:1">
      <c r="A15288" s="6"/>
    </row>
    <row r="15289" spans="1:1">
      <c r="A15289" s="6"/>
    </row>
    <row r="15290" spans="1:1">
      <c r="A15290" s="6"/>
    </row>
    <row r="15291" spans="1:1">
      <c r="A15291" s="6"/>
    </row>
    <row r="15292" spans="1:1">
      <c r="A15292" s="6"/>
    </row>
    <row r="15293" spans="1:1">
      <c r="A15293" s="6"/>
    </row>
    <row r="15294" spans="1:1">
      <c r="A15294" s="6"/>
    </row>
    <row r="15295" spans="1:1">
      <c r="A15295" s="6"/>
    </row>
    <row r="15296" spans="1:1">
      <c r="A15296" s="6"/>
    </row>
    <row r="15297" spans="1:1">
      <c r="A15297" s="6"/>
    </row>
    <row r="15298" spans="1:1">
      <c r="A15298" s="6"/>
    </row>
    <row r="15299" spans="1:1">
      <c r="A15299" s="6"/>
    </row>
    <row r="15300" spans="1:1">
      <c r="A15300" s="6"/>
    </row>
    <row r="15301" spans="1:1">
      <c r="A15301" s="6"/>
    </row>
    <row r="15302" spans="1:1">
      <c r="A15302" s="6"/>
    </row>
    <row r="15303" spans="1:1">
      <c r="A15303" s="6"/>
    </row>
    <row r="15304" spans="1:1">
      <c r="A15304" s="6"/>
    </row>
    <row r="15305" spans="1:1">
      <c r="A15305" s="6"/>
    </row>
    <row r="15306" spans="1:1">
      <c r="A15306" s="6"/>
    </row>
    <row r="15307" spans="1:1">
      <c r="A15307" s="6"/>
    </row>
    <row r="15308" spans="1:1">
      <c r="A15308" s="6"/>
    </row>
    <row r="15309" spans="1:1">
      <c r="A15309" s="6"/>
    </row>
    <row r="15310" spans="1:1">
      <c r="A15310" s="6"/>
    </row>
    <row r="15311" spans="1:1">
      <c r="A15311" s="6"/>
    </row>
    <row r="15312" spans="1:1">
      <c r="A15312" s="6"/>
    </row>
    <row r="15313" spans="1:1">
      <c r="A15313" s="6"/>
    </row>
    <row r="15314" spans="1:1">
      <c r="A15314" s="6"/>
    </row>
    <row r="15315" spans="1:1">
      <c r="A15315" s="6"/>
    </row>
    <row r="15316" spans="1:1">
      <c r="A15316" s="6"/>
    </row>
    <row r="15317" spans="1:1">
      <c r="A15317" s="6"/>
    </row>
    <row r="15318" spans="1:1">
      <c r="A15318" s="6"/>
    </row>
    <row r="15319" spans="1:1">
      <c r="A15319" s="6"/>
    </row>
    <row r="15320" spans="1:1">
      <c r="A15320" s="6"/>
    </row>
    <row r="15321" spans="1:1">
      <c r="A15321" s="6"/>
    </row>
    <row r="15322" spans="1:1">
      <c r="A15322" s="6"/>
    </row>
    <row r="15323" spans="1:1">
      <c r="A15323" s="6"/>
    </row>
    <row r="15324" spans="1:1">
      <c r="A15324" s="6"/>
    </row>
    <row r="15325" spans="1:1">
      <c r="A15325" s="6"/>
    </row>
    <row r="15326" spans="1:1">
      <c r="A15326" s="6"/>
    </row>
    <row r="15327" spans="1:1">
      <c r="A15327" s="6"/>
    </row>
    <row r="15328" spans="1:1">
      <c r="A15328" s="6"/>
    </row>
    <row r="15329" spans="1:1">
      <c r="A15329" s="6"/>
    </row>
    <row r="15330" spans="1:1">
      <c r="A15330" s="6"/>
    </row>
    <row r="15331" spans="1:1">
      <c r="A15331" s="6"/>
    </row>
    <row r="15332" spans="1:1">
      <c r="A15332" s="6"/>
    </row>
    <row r="15333" spans="1:1">
      <c r="A15333" s="6"/>
    </row>
    <row r="15334" spans="1:1">
      <c r="A15334" s="6"/>
    </row>
    <row r="15335" spans="1:1">
      <c r="A15335" s="6"/>
    </row>
    <row r="15336" spans="1:1">
      <c r="A15336" s="6"/>
    </row>
    <row r="15337" spans="1:1">
      <c r="A15337" s="6"/>
    </row>
    <row r="15338" spans="1:1">
      <c r="A15338" s="6"/>
    </row>
    <row r="15339" spans="1:1">
      <c r="A15339" s="6"/>
    </row>
    <row r="15340" spans="1:1">
      <c r="A15340" s="6"/>
    </row>
    <row r="15341" spans="1:1">
      <c r="A15341" s="6"/>
    </row>
    <row r="15342" spans="1:1">
      <c r="A15342" s="6"/>
    </row>
    <row r="15343" spans="1:1">
      <c r="A15343" s="6"/>
    </row>
    <row r="15344" spans="1:1">
      <c r="A15344" s="6"/>
    </row>
    <row r="15345" spans="1:1">
      <c r="A15345" s="6"/>
    </row>
    <row r="15346" spans="1:1">
      <c r="A15346" s="6"/>
    </row>
    <row r="15347" spans="1:1">
      <c r="A15347" s="6"/>
    </row>
    <row r="15348" spans="1:1">
      <c r="A15348" s="6"/>
    </row>
    <row r="15349" spans="1:1">
      <c r="A15349" s="6"/>
    </row>
    <row r="15350" spans="1:1">
      <c r="A15350" s="6"/>
    </row>
    <row r="15351" spans="1:1">
      <c r="A15351" s="6"/>
    </row>
    <row r="15352" spans="1:1">
      <c r="A15352" s="6"/>
    </row>
    <row r="15353" spans="1:1">
      <c r="A15353" s="6"/>
    </row>
    <row r="15354" spans="1:1">
      <c r="A15354" s="6"/>
    </row>
    <row r="15355" spans="1:1">
      <c r="A15355" s="6"/>
    </row>
    <row r="15356" spans="1:1">
      <c r="A15356" s="6"/>
    </row>
    <row r="15357" spans="1:1">
      <c r="A15357" s="6"/>
    </row>
    <row r="15358" spans="1:1">
      <c r="A15358" s="6"/>
    </row>
    <row r="15359" spans="1:1">
      <c r="A15359" s="6"/>
    </row>
    <row r="15360" spans="1:1">
      <c r="A15360" s="6"/>
    </row>
    <row r="15361" spans="1:1">
      <c r="A15361" s="6"/>
    </row>
    <row r="15362" spans="1:1">
      <c r="A15362" s="6"/>
    </row>
    <row r="15363" spans="1:1">
      <c r="A15363" s="6"/>
    </row>
    <row r="15364" spans="1:1">
      <c r="A15364" s="6"/>
    </row>
    <row r="15365" spans="1:1">
      <c r="A15365" s="6"/>
    </row>
    <row r="15366" spans="1:1">
      <c r="A15366" s="6"/>
    </row>
    <row r="15367" spans="1:1">
      <c r="A15367" s="6"/>
    </row>
    <row r="15368" spans="1:1">
      <c r="A15368" s="6"/>
    </row>
    <row r="15369" spans="1:1">
      <c r="A15369" s="6"/>
    </row>
    <row r="15370" spans="1:1">
      <c r="A15370" s="6"/>
    </row>
    <row r="15371" spans="1:1">
      <c r="A15371" s="6"/>
    </row>
    <row r="15372" spans="1:1">
      <c r="A15372" s="6"/>
    </row>
    <row r="15373" spans="1:1">
      <c r="A15373" s="6"/>
    </row>
    <row r="15374" spans="1:1">
      <c r="A15374" s="6"/>
    </row>
    <row r="15375" spans="1:1">
      <c r="A15375" s="6"/>
    </row>
    <row r="15376" spans="1:1">
      <c r="A15376" s="6"/>
    </row>
    <row r="15377" spans="1:1">
      <c r="A15377" s="6"/>
    </row>
    <row r="15378" spans="1:1">
      <c r="A15378" s="6"/>
    </row>
    <row r="15379" spans="1:1">
      <c r="A15379" s="6"/>
    </row>
    <row r="15380" spans="1:1">
      <c r="A15380" s="6"/>
    </row>
    <row r="15381" spans="1:1">
      <c r="A15381" s="6"/>
    </row>
    <row r="15382" spans="1:1">
      <c r="A15382" s="6"/>
    </row>
    <row r="15383" spans="1:1">
      <c r="A15383" s="6"/>
    </row>
    <row r="15384" spans="1:1">
      <c r="A15384" s="6"/>
    </row>
    <row r="15385" spans="1:1">
      <c r="A15385" s="6"/>
    </row>
    <row r="15386" spans="1:1">
      <c r="A15386" s="6"/>
    </row>
    <row r="15387" spans="1:1">
      <c r="A15387" s="6"/>
    </row>
    <row r="15388" spans="1:1">
      <c r="A15388" s="6"/>
    </row>
    <row r="15389" spans="1:1">
      <c r="A15389" s="6"/>
    </row>
    <row r="15390" spans="1:1">
      <c r="A15390" s="6"/>
    </row>
    <row r="15391" spans="1:1">
      <c r="A15391" s="6"/>
    </row>
    <row r="15392" spans="1:1">
      <c r="A15392" s="6"/>
    </row>
    <row r="15393" spans="1:1">
      <c r="A15393" s="6"/>
    </row>
    <row r="15394" spans="1:1">
      <c r="A15394" s="6"/>
    </row>
    <row r="15395" spans="1:1">
      <c r="A15395" s="6"/>
    </row>
    <row r="15396" spans="1:1">
      <c r="A15396" s="6"/>
    </row>
    <row r="15397" spans="1:1">
      <c r="A15397" s="6"/>
    </row>
    <row r="15398" spans="1:1">
      <c r="A15398" s="6"/>
    </row>
    <row r="15399" spans="1:1">
      <c r="A15399" s="6"/>
    </row>
    <row r="15400" spans="1:1">
      <c r="A15400" s="6"/>
    </row>
    <row r="15401" spans="1:1">
      <c r="A15401" s="6"/>
    </row>
    <row r="15402" spans="1:1">
      <c r="A15402" s="6"/>
    </row>
    <row r="15403" spans="1:1">
      <c r="A15403" s="6"/>
    </row>
    <row r="15404" spans="1:1">
      <c r="A15404" s="6"/>
    </row>
    <row r="15405" spans="1:1">
      <c r="A15405" s="6"/>
    </row>
    <row r="15406" spans="1:1">
      <c r="A15406" s="6"/>
    </row>
    <row r="15407" spans="1:1">
      <c r="A15407" s="6"/>
    </row>
    <row r="15408" spans="1:1">
      <c r="A15408" s="6"/>
    </row>
    <row r="15409" spans="1:1">
      <c r="A15409" s="6"/>
    </row>
    <row r="15410" spans="1:1">
      <c r="A15410" s="6"/>
    </row>
    <row r="15411" spans="1:1">
      <c r="A15411" s="6"/>
    </row>
    <row r="15412" spans="1:1">
      <c r="A15412" s="6"/>
    </row>
    <row r="15413" spans="1:1">
      <c r="A15413" s="6"/>
    </row>
    <row r="15414" spans="1:1">
      <c r="A15414" s="6"/>
    </row>
    <row r="15415" spans="1:1">
      <c r="A15415" s="6"/>
    </row>
    <row r="15416" spans="1:1">
      <c r="A15416" s="6"/>
    </row>
    <row r="15417" spans="1:1">
      <c r="A15417" s="6"/>
    </row>
    <row r="15418" spans="1:1">
      <c r="A15418" s="6"/>
    </row>
    <row r="15419" spans="1:1">
      <c r="A15419" s="6"/>
    </row>
    <row r="15420" spans="1:1">
      <c r="A15420" s="6"/>
    </row>
    <row r="15421" spans="1:1">
      <c r="A15421" s="6"/>
    </row>
    <row r="15422" spans="1:1">
      <c r="A15422" s="6"/>
    </row>
    <row r="15423" spans="1:1">
      <c r="A15423" s="6"/>
    </row>
    <row r="15424" spans="1:1">
      <c r="A15424" s="6"/>
    </row>
    <row r="15425" spans="1:1">
      <c r="A15425" s="6"/>
    </row>
    <row r="15426" spans="1:1">
      <c r="A15426" s="6"/>
    </row>
    <row r="15427" spans="1:1">
      <c r="A15427" s="6"/>
    </row>
    <row r="15428" spans="1:1">
      <c r="A15428" s="6"/>
    </row>
    <row r="15429" spans="1:1">
      <c r="A15429" s="6"/>
    </row>
    <row r="15430" spans="1:1">
      <c r="A15430" s="6"/>
    </row>
    <row r="15431" spans="1:1">
      <c r="A15431" s="6"/>
    </row>
    <row r="15432" spans="1:1">
      <c r="A15432" s="6"/>
    </row>
    <row r="15433" spans="1:1">
      <c r="A15433" s="6"/>
    </row>
    <row r="15434" spans="1:1">
      <c r="A15434" s="6"/>
    </row>
    <row r="15435" spans="1:1">
      <c r="A15435" s="6"/>
    </row>
    <row r="15436" spans="1:1">
      <c r="A15436" s="6"/>
    </row>
    <row r="15437" spans="1:1">
      <c r="A15437" s="6"/>
    </row>
    <row r="15438" spans="1:1">
      <c r="A15438" s="6"/>
    </row>
    <row r="15439" spans="1:1">
      <c r="A15439" s="6"/>
    </row>
    <row r="15440" spans="1:1">
      <c r="A15440" s="6"/>
    </row>
    <row r="15441" spans="1:1">
      <c r="A15441" s="6"/>
    </row>
    <row r="15442" spans="1:1">
      <c r="A15442" s="6"/>
    </row>
    <row r="15443" spans="1:1">
      <c r="A15443" s="6"/>
    </row>
    <row r="15444" spans="1:1">
      <c r="A15444" s="6"/>
    </row>
    <row r="15445" spans="1:1">
      <c r="A15445" s="6"/>
    </row>
    <row r="15446" spans="1:1">
      <c r="A15446" s="6"/>
    </row>
    <row r="15447" spans="1:1">
      <c r="A15447" s="6"/>
    </row>
    <row r="15448" spans="1:1">
      <c r="A15448" s="6"/>
    </row>
    <row r="15449" spans="1:1">
      <c r="A15449" s="6"/>
    </row>
    <row r="15450" spans="1:1">
      <c r="A15450" s="6"/>
    </row>
    <row r="15451" spans="1:1">
      <c r="A15451" s="6"/>
    </row>
    <row r="15452" spans="1:1">
      <c r="A15452" s="6"/>
    </row>
    <row r="15453" spans="1:1">
      <c r="A15453" s="6"/>
    </row>
    <row r="15454" spans="1:1">
      <c r="A15454" s="6"/>
    </row>
    <row r="15455" spans="1:1">
      <c r="A15455" s="6"/>
    </row>
    <row r="15456" spans="1:1">
      <c r="A15456" s="6"/>
    </row>
    <row r="15457" spans="1:1">
      <c r="A15457" s="6"/>
    </row>
    <row r="15458" spans="1:1">
      <c r="A15458" s="6"/>
    </row>
    <row r="15459" spans="1:1">
      <c r="A15459" s="6"/>
    </row>
    <row r="15460" spans="1:1">
      <c r="A15460" s="6"/>
    </row>
    <row r="15461" spans="1:1">
      <c r="A15461" s="6"/>
    </row>
    <row r="15462" spans="1:1">
      <c r="A15462" s="6"/>
    </row>
    <row r="15463" spans="1:1">
      <c r="A15463" s="6"/>
    </row>
    <row r="15464" spans="1:1">
      <c r="A15464" s="6"/>
    </row>
    <row r="15465" spans="1:1">
      <c r="A15465" s="6"/>
    </row>
    <row r="15466" spans="1:1">
      <c r="A15466" s="6"/>
    </row>
    <row r="15467" spans="1:1">
      <c r="A15467" s="6"/>
    </row>
    <row r="15468" spans="1:1">
      <c r="A15468" s="6"/>
    </row>
    <row r="15469" spans="1:1">
      <c r="A15469" s="6"/>
    </row>
    <row r="15470" spans="1:1">
      <c r="A15470" s="6"/>
    </row>
    <row r="15471" spans="1:1">
      <c r="A15471" s="6"/>
    </row>
    <row r="15472" spans="1:1">
      <c r="A15472" s="6"/>
    </row>
    <row r="15473" spans="1:1">
      <c r="A15473" s="6"/>
    </row>
    <row r="15474" spans="1:1">
      <c r="A15474" s="6"/>
    </row>
    <row r="15475" spans="1:1">
      <c r="A15475" s="6"/>
    </row>
    <row r="15476" spans="1:1">
      <c r="A15476" s="6"/>
    </row>
    <row r="15477" spans="1:1">
      <c r="A15477" s="6"/>
    </row>
    <row r="15478" spans="1:1">
      <c r="A15478" s="6"/>
    </row>
    <row r="15479" spans="1:1">
      <c r="A15479" s="6"/>
    </row>
    <row r="15480" spans="1:1">
      <c r="A15480" s="6"/>
    </row>
    <row r="15481" spans="1:1">
      <c r="A15481" s="6"/>
    </row>
    <row r="15482" spans="1:1">
      <c r="A15482" s="6"/>
    </row>
    <row r="15483" spans="1:1">
      <c r="A15483" s="6"/>
    </row>
    <row r="15484" spans="1:1">
      <c r="A15484" s="6"/>
    </row>
    <row r="15485" spans="1:1">
      <c r="A15485" s="6"/>
    </row>
    <row r="15486" spans="1:1">
      <c r="A15486" s="6"/>
    </row>
    <row r="15487" spans="1:1">
      <c r="A15487" s="6"/>
    </row>
    <row r="15488" spans="1:1">
      <c r="A15488" s="6"/>
    </row>
    <row r="15489" spans="1:1">
      <c r="A15489" s="6"/>
    </row>
    <row r="15490" spans="1:1">
      <c r="A15490" s="6"/>
    </row>
    <row r="15491" spans="1:1">
      <c r="A15491" s="6"/>
    </row>
    <row r="15492" spans="1:1">
      <c r="A15492" s="6"/>
    </row>
    <row r="15493" spans="1:1">
      <c r="A15493" s="6"/>
    </row>
    <row r="15494" spans="1:1">
      <c r="A15494" s="6"/>
    </row>
    <row r="15495" spans="1:1">
      <c r="A15495" s="6"/>
    </row>
    <row r="15496" spans="1:1">
      <c r="A15496" s="6"/>
    </row>
    <row r="15497" spans="1:1">
      <c r="A15497" s="6"/>
    </row>
    <row r="15498" spans="1:1">
      <c r="A15498" s="6"/>
    </row>
    <row r="15499" spans="1:1">
      <c r="A15499" s="6"/>
    </row>
    <row r="15500" spans="1:1">
      <c r="A15500" s="6"/>
    </row>
    <row r="15501" spans="1:1">
      <c r="A15501" s="6"/>
    </row>
    <row r="15502" spans="1:1">
      <c r="A15502" s="6"/>
    </row>
    <row r="15503" spans="1:1">
      <c r="A15503" s="6"/>
    </row>
    <row r="15504" spans="1:1">
      <c r="A15504" s="6"/>
    </row>
    <row r="15505" spans="1:1">
      <c r="A15505" s="6"/>
    </row>
    <row r="15506" spans="1:1">
      <c r="A15506" s="6"/>
    </row>
    <row r="15507" spans="1:1">
      <c r="A15507" s="6"/>
    </row>
    <row r="15508" spans="1:1">
      <c r="A15508" s="6"/>
    </row>
    <row r="15509" spans="1:1">
      <c r="A15509" s="6"/>
    </row>
    <row r="15510" spans="1:1">
      <c r="A15510" s="6"/>
    </row>
    <row r="15511" spans="1:1">
      <c r="A15511" s="6"/>
    </row>
    <row r="15512" spans="1:1">
      <c r="A15512" s="6"/>
    </row>
    <row r="15513" spans="1:1">
      <c r="A15513" s="6"/>
    </row>
    <row r="15514" spans="1:1">
      <c r="A15514" s="6"/>
    </row>
    <row r="15515" spans="1:1">
      <c r="A15515" s="6"/>
    </row>
    <row r="15516" spans="1:1">
      <c r="A15516" s="6"/>
    </row>
    <row r="15517" spans="1:1">
      <c r="A15517" s="6"/>
    </row>
    <row r="15518" spans="1:1">
      <c r="A15518" s="6"/>
    </row>
    <row r="15519" spans="1:1">
      <c r="A15519" s="6"/>
    </row>
    <row r="15520" spans="1:1">
      <c r="A15520" s="6"/>
    </row>
    <row r="15521" spans="1:1">
      <c r="A15521" s="6"/>
    </row>
    <row r="15522" spans="1:1">
      <c r="A15522" s="6"/>
    </row>
    <row r="15523" spans="1:1">
      <c r="A15523" s="6"/>
    </row>
    <row r="15524" spans="1:1">
      <c r="A15524" s="6"/>
    </row>
    <row r="15525" spans="1:1">
      <c r="A15525" s="6"/>
    </row>
    <row r="15526" spans="1:1">
      <c r="A15526" s="6"/>
    </row>
    <row r="15527" spans="1:1">
      <c r="A15527" s="6"/>
    </row>
    <row r="15528" spans="1:1">
      <c r="A15528" s="6"/>
    </row>
    <row r="15529" spans="1:1">
      <c r="A15529" s="6"/>
    </row>
    <row r="15530" spans="1:1">
      <c r="A15530" s="6"/>
    </row>
    <row r="15531" spans="1:1">
      <c r="A15531" s="6"/>
    </row>
    <row r="15532" spans="1:1">
      <c r="A15532" s="6"/>
    </row>
    <row r="15533" spans="1:1">
      <c r="A15533" s="6"/>
    </row>
    <row r="15534" spans="1:1">
      <c r="A15534" s="6"/>
    </row>
    <row r="15535" spans="1:1">
      <c r="A15535" s="6"/>
    </row>
    <row r="15536" spans="1:1">
      <c r="A15536" s="6"/>
    </row>
    <row r="15537" spans="1:1">
      <c r="A15537" s="6"/>
    </row>
    <row r="15538" spans="1:1">
      <c r="A15538" s="6"/>
    </row>
    <row r="15539" spans="1:1">
      <c r="A15539" s="6"/>
    </row>
    <row r="15540" spans="1:1">
      <c r="A15540" s="6"/>
    </row>
    <row r="15541" spans="1:1">
      <c r="A15541" s="6"/>
    </row>
    <row r="15542" spans="1:1">
      <c r="A15542" s="6"/>
    </row>
    <row r="15543" spans="1:1">
      <c r="A15543" s="6"/>
    </row>
    <row r="15544" spans="1:1">
      <c r="A15544" s="6"/>
    </row>
    <row r="15545" spans="1:1">
      <c r="A15545" s="6"/>
    </row>
    <row r="15546" spans="1:1">
      <c r="A15546" s="6"/>
    </row>
    <row r="15547" spans="1:1">
      <c r="A15547" s="6"/>
    </row>
    <row r="15548" spans="1:1">
      <c r="A15548" s="6"/>
    </row>
    <row r="15549" spans="1:1">
      <c r="A15549" s="6"/>
    </row>
    <row r="15550" spans="1:1">
      <c r="A15550" s="6"/>
    </row>
    <row r="15551" spans="1:1">
      <c r="A15551" s="6"/>
    </row>
    <row r="15552" spans="1:1">
      <c r="A15552" s="6"/>
    </row>
    <row r="15553" spans="1:1">
      <c r="A15553" s="6"/>
    </row>
    <row r="15554" spans="1:1">
      <c r="A15554" s="6"/>
    </row>
    <row r="15555" spans="1:1">
      <c r="A15555" s="6"/>
    </row>
    <row r="15556" spans="1:1">
      <c r="A15556" s="6"/>
    </row>
    <row r="15557" spans="1:1">
      <c r="A15557" s="6"/>
    </row>
    <row r="15558" spans="1:1">
      <c r="A15558" s="6"/>
    </row>
    <row r="15559" spans="1:1">
      <c r="A15559" s="6"/>
    </row>
    <row r="15560" spans="1:1">
      <c r="A15560" s="6"/>
    </row>
    <row r="15561" spans="1:1">
      <c r="A15561" s="6"/>
    </row>
    <row r="15562" spans="1:1">
      <c r="A15562" s="6"/>
    </row>
    <row r="15563" spans="1:1">
      <c r="A15563" s="6"/>
    </row>
    <row r="15564" spans="1:1">
      <c r="A15564" s="6"/>
    </row>
    <row r="15565" spans="1:1">
      <c r="A15565" s="6"/>
    </row>
    <row r="15566" spans="1:1">
      <c r="A15566" s="6"/>
    </row>
    <row r="15567" spans="1:1">
      <c r="A15567" s="6"/>
    </row>
    <row r="15568" spans="1:1">
      <c r="A15568" s="6"/>
    </row>
    <row r="15569" spans="1:1">
      <c r="A15569" s="6"/>
    </row>
    <row r="15570" spans="1:1">
      <c r="A15570" s="6"/>
    </row>
    <row r="15571" spans="1:1">
      <c r="A15571" s="6"/>
    </row>
    <row r="15572" spans="1:1">
      <c r="A15572" s="6"/>
    </row>
    <row r="15573" spans="1:1">
      <c r="A15573" s="6"/>
    </row>
    <row r="15574" spans="1:1">
      <c r="A15574" s="6"/>
    </row>
    <row r="15575" spans="1:1">
      <c r="A15575" s="6"/>
    </row>
    <row r="15576" spans="1:1">
      <c r="A15576" s="6"/>
    </row>
    <row r="15577" spans="1:1">
      <c r="A15577" s="6"/>
    </row>
    <row r="15578" spans="1:1">
      <c r="A15578" s="6"/>
    </row>
    <row r="15579" spans="1:1">
      <c r="A15579" s="6"/>
    </row>
    <row r="15580" spans="1:1">
      <c r="A15580" s="6"/>
    </row>
    <row r="15581" spans="1:1">
      <c r="A15581" s="6"/>
    </row>
    <row r="15582" spans="1:1">
      <c r="A15582" s="6"/>
    </row>
    <row r="15583" spans="1:1">
      <c r="A15583" s="6"/>
    </row>
    <row r="15584" spans="1:1">
      <c r="A15584" s="6"/>
    </row>
    <row r="15585" spans="1:1">
      <c r="A15585" s="6"/>
    </row>
    <row r="15586" spans="1:1">
      <c r="A15586" s="6"/>
    </row>
    <row r="15587" spans="1:1">
      <c r="A15587" s="6"/>
    </row>
    <row r="15588" spans="1:1">
      <c r="A15588" s="6"/>
    </row>
    <row r="15589" spans="1:1">
      <c r="A15589" s="6"/>
    </row>
    <row r="15590" spans="1:1">
      <c r="A15590" s="6"/>
    </row>
    <row r="15591" spans="1:1">
      <c r="A15591" s="6"/>
    </row>
    <row r="15592" spans="1:1">
      <c r="A15592" s="6"/>
    </row>
    <row r="15593" spans="1:1">
      <c r="A15593" s="6"/>
    </row>
    <row r="15594" spans="1:1">
      <c r="A15594" s="6"/>
    </row>
    <row r="15595" spans="1:1">
      <c r="A15595" s="6"/>
    </row>
    <row r="15596" spans="1:1">
      <c r="A15596" s="6"/>
    </row>
    <row r="15597" spans="1:1">
      <c r="A15597" s="6"/>
    </row>
    <row r="15598" spans="1:1">
      <c r="A15598" s="6"/>
    </row>
    <row r="15599" spans="1:1">
      <c r="A15599" s="6"/>
    </row>
    <row r="15600" spans="1:1">
      <c r="A15600" s="6"/>
    </row>
    <row r="15601" spans="1:1">
      <c r="A15601" s="6"/>
    </row>
    <row r="15602" spans="1:1">
      <c r="A15602" s="6"/>
    </row>
    <row r="15603" spans="1:1">
      <c r="A15603" s="6"/>
    </row>
    <row r="15604" spans="1:1">
      <c r="A15604" s="6"/>
    </row>
    <row r="15605" spans="1:1">
      <c r="A15605" s="6"/>
    </row>
    <row r="15606" spans="1:1">
      <c r="A15606" s="6"/>
    </row>
    <row r="15607" spans="1:1">
      <c r="A15607" s="6"/>
    </row>
    <row r="15608" spans="1:1">
      <c r="A15608" s="6"/>
    </row>
    <row r="15609" spans="1:1">
      <c r="A15609" s="6"/>
    </row>
    <row r="15610" spans="1:1">
      <c r="A15610" s="6"/>
    </row>
    <row r="15611" spans="1:1">
      <c r="A15611" s="6"/>
    </row>
    <row r="15612" spans="1:1">
      <c r="A15612" s="6"/>
    </row>
    <row r="15613" spans="1:1">
      <c r="A15613" s="6"/>
    </row>
    <row r="15614" spans="1:1">
      <c r="A15614" s="6"/>
    </row>
    <row r="15615" spans="1:1">
      <c r="A15615" s="6"/>
    </row>
    <row r="15616" spans="1:1">
      <c r="A15616" s="6"/>
    </row>
    <row r="15617" spans="1:1">
      <c r="A15617" s="6"/>
    </row>
    <row r="15618" spans="1:1">
      <c r="A15618" s="6"/>
    </row>
    <row r="15619" spans="1:1">
      <c r="A15619" s="6"/>
    </row>
    <row r="15620" spans="1:1">
      <c r="A15620" s="6"/>
    </row>
    <row r="15621" spans="1:1">
      <c r="A15621" s="6"/>
    </row>
    <row r="15622" spans="1:1">
      <c r="A15622" s="6"/>
    </row>
    <row r="15623" spans="1:1">
      <c r="A15623" s="6"/>
    </row>
    <row r="15624" spans="1:1">
      <c r="A15624" s="6"/>
    </row>
    <row r="15625" spans="1:1">
      <c r="A15625" s="6"/>
    </row>
    <row r="15626" spans="1:1">
      <c r="A15626" s="6"/>
    </row>
    <row r="15627" spans="1:1">
      <c r="A15627" s="6"/>
    </row>
    <row r="15628" spans="1:1">
      <c r="A15628" s="6"/>
    </row>
    <row r="15629" spans="1:1">
      <c r="A15629" s="6"/>
    </row>
    <row r="15630" spans="1:1">
      <c r="A15630" s="6"/>
    </row>
    <row r="15631" spans="1:1">
      <c r="A15631" s="6"/>
    </row>
    <row r="15632" spans="1:1">
      <c r="A15632" s="6"/>
    </row>
    <row r="15633" spans="1:1">
      <c r="A15633" s="6"/>
    </row>
    <row r="15634" spans="1:1">
      <c r="A15634" s="6"/>
    </row>
    <row r="15635" spans="1:1">
      <c r="A15635" s="6"/>
    </row>
    <row r="15636" spans="1:1">
      <c r="A15636" s="6"/>
    </row>
    <row r="15637" spans="1:1">
      <c r="A15637" s="6"/>
    </row>
    <row r="15638" spans="1:1">
      <c r="A15638" s="6"/>
    </row>
    <row r="15639" spans="1:1">
      <c r="A15639" s="6"/>
    </row>
    <row r="15640" spans="1:1">
      <c r="A15640" s="6"/>
    </row>
    <row r="15641" spans="1:1">
      <c r="A15641" s="6"/>
    </row>
    <row r="15642" spans="1:1">
      <c r="A15642" s="6"/>
    </row>
    <row r="15643" spans="1:1">
      <c r="A15643" s="6"/>
    </row>
    <row r="15644" spans="1:1">
      <c r="A15644" s="6"/>
    </row>
    <row r="15645" spans="1:1">
      <c r="A15645" s="6"/>
    </row>
    <row r="15646" spans="1:1">
      <c r="A15646" s="6"/>
    </row>
    <row r="15647" spans="1:1">
      <c r="A15647" s="6"/>
    </row>
    <row r="15648" spans="1:1">
      <c r="A15648" s="6"/>
    </row>
    <row r="15649" spans="1:1">
      <c r="A15649" s="6"/>
    </row>
    <row r="15650" spans="1:1">
      <c r="A15650" s="6"/>
    </row>
    <row r="15651" spans="1:1">
      <c r="A15651" s="6"/>
    </row>
    <row r="15652" spans="1:1">
      <c r="A15652" s="6"/>
    </row>
    <row r="15653" spans="1:1">
      <c r="A15653" s="6"/>
    </row>
    <row r="15654" spans="1:1">
      <c r="A15654" s="6"/>
    </row>
    <row r="15655" spans="1:1">
      <c r="A15655" s="6"/>
    </row>
    <row r="15656" spans="1:1">
      <c r="A15656" s="6"/>
    </row>
    <row r="15657" spans="1:1">
      <c r="A15657" s="6"/>
    </row>
    <row r="15658" spans="1:1">
      <c r="A15658" s="6"/>
    </row>
    <row r="15659" spans="1:1">
      <c r="A15659" s="6"/>
    </row>
    <row r="15660" spans="1:1">
      <c r="A15660" s="6"/>
    </row>
    <row r="15661" spans="1:1">
      <c r="A15661" s="6"/>
    </row>
    <row r="15662" spans="1:1">
      <c r="A15662" s="6"/>
    </row>
    <row r="15663" spans="1:1">
      <c r="A15663" s="6"/>
    </row>
    <row r="15664" spans="1:1">
      <c r="A15664" s="6"/>
    </row>
    <row r="15665" spans="1:1">
      <c r="A15665" s="6"/>
    </row>
    <row r="15666" spans="1:1">
      <c r="A15666" s="6"/>
    </row>
    <row r="15667" spans="1:1">
      <c r="A15667" s="6"/>
    </row>
    <row r="15668" spans="1:1">
      <c r="A15668" s="6"/>
    </row>
    <row r="15669" spans="1:1">
      <c r="A15669" s="6"/>
    </row>
    <row r="15670" spans="1:1">
      <c r="A15670" s="6"/>
    </row>
    <row r="15671" spans="1:1">
      <c r="A15671" s="6"/>
    </row>
    <row r="15672" spans="1:1">
      <c r="A15672" s="6"/>
    </row>
    <row r="15673" spans="1:1">
      <c r="A15673" s="6"/>
    </row>
    <row r="15674" spans="1:1">
      <c r="A15674" s="6"/>
    </row>
    <row r="15675" spans="1:1">
      <c r="A15675" s="6"/>
    </row>
    <row r="15676" spans="1:1">
      <c r="A15676" s="6"/>
    </row>
    <row r="15677" spans="1:1">
      <c r="A15677" s="6"/>
    </row>
    <row r="15678" spans="1:1">
      <c r="A15678" s="6"/>
    </row>
    <row r="15679" spans="1:1">
      <c r="A15679" s="6"/>
    </row>
    <row r="15680" spans="1:1">
      <c r="A15680" s="6"/>
    </row>
    <row r="15681" spans="1:1">
      <c r="A15681" s="6"/>
    </row>
    <row r="15682" spans="1:1">
      <c r="A15682" s="6"/>
    </row>
    <row r="15683" spans="1:1">
      <c r="A15683" s="6"/>
    </row>
    <row r="15684" spans="1:1">
      <c r="A15684" s="6"/>
    </row>
    <row r="15685" spans="1:1">
      <c r="A15685" s="6"/>
    </row>
    <row r="15686" spans="1:1">
      <c r="A15686" s="6"/>
    </row>
    <row r="15687" spans="1:1">
      <c r="A15687" s="6"/>
    </row>
    <row r="15688" spans="1:1">
      <c r="A15688" s="6"/>
    </row>
    <row r="15689" spans="1:1">
      <c r="A15689" s="6"/>
    </row>
    <row r="15690" spans="1:1">
      <c r="A15690" s="6"/>
    </row>
    <row r="15691" spans="1:1">
      <c r="A15691" s="6"/>
    </row>
    <row r="15692" spans="1:1">
      <c r="A15692" s="6"/>
    </row>
    <row r="15693" spans="1:1">
      <c r="A15693" s="6"/>
    </row>
    <row r="15694" spans="1:1">
      <c r="A15694" s="6"/>
    </row>
    <row r="15695" spans="1:1">
      <c r="A15695" s="6"/>
    </row>
    <row r="15696" spans="1:1">
      <c r="A15696" s="6"/>
    </row>
    <row r="15697" spans="1:1">
      <c r="A15697" s="6"/>
    </row>
    <row r="15698" spans="1:1">
      <c r="A15698" s="6"/>
    </row>
    <row r="15699" spans="1:1">
      <c r="A15699" s="6"/>
    </row>
    <row r="15700" spans="1:1">
      <c r="A15700" s="6"/>
    </row>
    <row r="15701" spans="1:1">
      <c r="A15701" s="6"/>
    </row>
    <row r="15702" spans="1:1">
      <c r="A15702" s="6"/>
    </row>
    <row r="15703" spans="1:1">
      <c r="A15703" s="6"/>
    </row>
    <row r="15704" spans="1:1">
      <c r="A15704" s="6"/>
    </row>
    <row r="15705" spans="1:1">
      <c r="A15705" s="6"/>
    </row>
    <row r="15706" spans="1:1">
      <c r="A15706" s="6"/>
    </row>
    <row r="15707" spans="1:1">
      <c r="A15707" s="6"/>
    </row>
    <row r="15708" spans="1:1">
      <c r="A15708" s="6"/>
    </row>
    <row r="15709" spans="1:1">
      <c r="A15709" s="6"/>
    </row>
    <row r="15710" spans="1:1">
      <c r="A15710" s="6"/>
    </row>
    <row r="15711" spans="1:1">
      <c r="A15711" s="6"/>
    </row>
    <row r="15712" spans="1:1">
      <c r="A15712" s="6"/>
    </row>
    <row r="15713" spans="1:1">
      <c r="A15713" s="6"/>
    </row>
    <row r="15714" spans="1:1">
      <c r="A15714" s="6"/>
    </row>
    <row r="15715" spans="1:1">
      <c r="A15715" s="6"/>
    </row>
    <row r="15716" spans="1:1">
      <c r="A15716" s="6"/>
    </row>
    <row r="15717" spans="1:1">
      <c r="A15717" s="6"/>
    </row>
    <row r="15718" spans="1:1">
      <c r="A15718" s="6"/>
    </row>
    <row r="15719" spans="1:1">
      <c r="A15719" s="6"/>
    </row>
    <row r="15720" spans="1:1">
      <c r="A15720" s="6"/>
    </row>
    <row r="15721" spans="1:1">
      <c r="A15721" s="6"/>
    </row>
    <row r="15722" spans="1:1">
      <c r="A15722" s="6"/>
    </row>
    <row r="15723" spans="1:1">
      <c r="A15723" s="6"/>
    </row>
    <row r="15724" spans="1:1">
      <c r="A15724" s="6"/>
    </row>
    <row r="15725" spans="1:1">
      <c r="A15725" s="6"/>
    </row>
    <row r="15726" spans="1:1">
      <c r="A15726" s="6"/>
    </row>
    <row r="15727" spans="1:1">
      <c r="A15727" s="6"/>
    </row>
    <row r="15728" spans="1:1">
      <c r="A15728" s="6"/>
    </row>
    <row r="15729" spans="1:1">
      <c r="A15729" s="6"/>
    </row>
    <row r="15730" spans="1:1">
      <c r="A15730" s="6"/>
    </row>
    <row r="15731" spans="1:1">
      <c r="A15731" s="6"/>
    </row>
    <row r="15732" spans="1:1">
      <c r="A15732" s="6"/>
    </row>
    <row r="15733" spans="1:1">
      <c r="A15733" s="6"/>
    </row>
    <row r="15734" spans="1:1">
      <c r="A15734" s="6"/>
    </row>
    <row r="15735" spans="1:1">
      <c r="A15735" s="6"/>
    </row>
    <row r="15736" spans="1:1">
      <c r="A15736" s="6"/>
    </row>
    <row r="15737" spans="1:1">
      <c r="A15737" s="6"/>
    </row>
    <row r="15738" spans="1:1">
      <c r="A15738" s="6"/>
    </row>
    <row r="15739" spans="1:1">
      <c r="A15739" s="6"/>
    </row>
    <row r="15740" spans="1:1">
      <c r="A15740" s="6"/>
    </row>
    <row r="15741" spans="1:1">
      <c r="A15741" s="6"/>
    </row>
    <row r="15742" spans="1:1">
      <c r="A15742" s="6"/>
    </row>
    <row r="15743" spans="1:1">
      <c r="A15743" s="6"/>
    </row>
    <row r="15744" spans="1:1">
      <c r="A15744" s="6"/>
    </row>
    <row r="15745" spans="1:1">
      <c r="A15745" s="6"/>
    </row>
    <row r="15746" spans="1:1">
      <c r="A15746" s="6"/>
    </row>
    <row r="15747" spans="1:1">
      <c r="A15747" s="6"/>
    </row>
    <row r="15748" spans="1:1">
      <c r="A15748" s="6"/>
    </row>
    <row r="15749" spans="1:1">
      <c r="A15749" s="6"/>
    </row>
    <row r="15750" spans="1:1">
      <c r="A15750" s="6"/>
    </row>
    <row r="15751" spans="1:1">
      <c r="A15751" s="6"/>
    </row>
    <row r="15752" spans="1:1">
      <c r="A15752" s="6"/>
    </row>
    <row r="15753" spans="1:1">
      <c r="A15753" s="6"/>
    </row>
    <row r="15754" spans="1:1">
      <c r="A15754" s="6"/>
    </row>
    <row r="15755" spans="1:1">
      <c r="A15755" s="6"/>
    </row>
    <row r="15756" spans="1:1">
      <c r="A15756" s="6"/>
    </row>
    <row r="15757" spans="1:1">
      <c r="A15757" s="6"/>
    </row>
    <row r="15758" spans="1:1">
      <c r="A15758" s="6"/>
    </row>
    <row r="15759" spans="1:1">
      <c r="A15759" s="6"/>
    </row>
    <row r="15760" spans="1:1">
      <c r="A15760" s="6"/>
    </row>
    <row r="15761" spans="1:1">
      <c r="A15761" s="6"/>
    </row>
    <row r="15762" spans="1:1">
      <c r="A15762" s="6"/>
    </row>
    <row r="15763" spans="1:1">
      <c r="A15763" s="6"/>
    </row>
    <row r="15764" spans="1:1">
      <c r="A15764" s="6"/>
    </row>
    <row r="15765" spans="1:1">
      <c r="A15765" s="6"/>
    </row>
    <row r="15766" spans="1:1">
      <c r="A15766" s="6"/>
    </row>
    <row r="15767" spans="1:1">
      <c r="A15767" s="6"/>
    </row>
    <row r="15768" spans="1:1">
      <c r="A15768" s="6"/>
    </row>
    <row r="15769" spans="1:1">
      <c r="A15769" s="6"/>
    </row>
    <row r="15770" spans="1:1">
      <c r="A15770" s="6"/>
    </row>
    <row r="15771" spans="1:1">
      <c r="A15771" s="6"/>
    </row>
    <row r="15772" spans="1:1">
      <c r="A15772" s="6"/>
    </row>
    <row r="15773" spans="1:1">
      <c r="A15773" s="6"/>
    </row>
    <row r="15774" spans="1:1">
      <c r="A15774" s="6"/>
    </row>
    <row r="15775" spans="1:1">
      <c r="A15775" s="6"/>
    </row>
    <row r="15776" spans="1:1">
      <c r="A15776" s="6"/>
    </row>
    <row r="15777" spans="1:1">
      <c r="A15777" s="6"/>
    </row>
    <row r="15778" spans="1:1">
      <c r="A15778" s="6"/>
    </row>
    <row r="15779" spans="1:1">
      <c r="A15779" s="6"/>
    </row>
    <row r="15780" spans="1:1">
      <c r="A15780" s="6"/>
    </row>
    <row r="15781" spans="1:1">
      <c r="A15781" s="6"/>
    </row>
    <row r="15782" spans="1:1">
      <c r="A15782" s="6"/>
    </row>
    <row r="15783" spans="1:1">
      <c r="A15783" s="6"/>
    </row>
    <row r="15784" spans="1:1">
      <c r="A15784" s="6"/>
    </row>
    <row r="15785" spans="1:1">
      <c r="A15785" s="6"/>
    </row>
    <row r="15786" spans="1:1">
      <c r="A15786" s="6"/>
    </row>
    <row r="15787" spans="1:1">
      <c r="A15787" s="6"/>
    </row>
    <row r="15788" spans="1:1">
      <c r="A15788" s="6"/>
    </row>
    <row r="15789" spans="1:1">
      <c r="A15789" s="6"/>
    </row>
    <row r="15790" spans="1:1">
      <c r="A15790" s="6"/>
    </row>
    <row r="15791" spans="1:1">
      <c r="A15791" s="6"/>
    </row>
    <row r="15792" spans="1:1">
      <c r="A15792" s="6"/>
    </row>
    <row r="15793" spans="1:1">
      <c r="A15793" s="6"/>
    </row>
    <row r="15794" spans="1:1">
      <c r="A15794" s="6"/>
    </row>
    <row r="15795" spans="1:1">
      <c r="A15795" s="6"/>
    </row>
    <row r="15796" spans="1:1">
      <c r="A15796" s="6"/>
    </row>
    <row r="15797" spans="1:1">
      <c r="A15797" s="6"/>
    </row>
    <row r="15798" spans="1:1">
      <c r="A15798" s="6"/>
    </row>
    <row r="15799" spans="1:1">
      <c r="A15799" s="6"/>
    </row>
    <row r="15800" spans="1:1">
      <c r="A15800" s="6"/>
    </row>
    <row r="15801" spans="1:1">
      <c r="A15801" s="6"/>
    </row>
    <row r="15802" spans="1:1">
      <c r="A15802" s="6"/>
    </row>
    <row r="15803" spans="1:1">
      <c r="A15803" s="6"/>
    </row>
    <row r="15804" spans="1:1">
      <c r="A15804" s="6"/>
    </row>
    <row r="15805" spans="1:1">
      <c r="A15805" s="6"/>
    </row>
    <row r="15806" spans="1:1">
      <c r="A15806" s="6"/>
    </row>
    <row r="15807" spans="1:1">
      <c r="A15807" s="6"/>
    </row>
    <row r="15808" spans="1:1">
      <c r="A15808" s="6"/>
    </row>
    <row r="15809" spans="1:1">
      <c r="A15809" s="6"/>
    </row>
    <row r="15810" spans="1:1">
      <c r="A15810" s="6"/>
    </row>
    <row r="15811" spans="1:1">
      <c r="A15811" s="6"/>
    </row>
    <row r="15812" spans="1:1">
      <c r="A15812" s="6"/>
    </row>
    <row r="15813" spans="1:1">
      <c r="A15813" s="6"/>
    </row>
    <row r="15814" spans="1:1">
      <c r="A15814" s="6"/>
    </row>
    <row r="15815" spans="1:1">
      <c r="A15815" s="6"/>
    </row>
    <row r="15816" spans="1:1">
      <c r="A15816" s="6"/>
    </row>
    <row r="15817" spans="1:1">
      <c r="A15817" s="6"/>
    </row>
    <row r="15818" spans="1:1">
      <c r="A15818" s="6"/>
    </row>
    <row r="15819" spans="1:1">
      <c r="A15819" s="6"/>
    </row>
    <row r="15820" spans="1:1">
      <c r="A15820" s="6"/>
    </row>
    <row r="15821" spans="1:1">
      <c r="A15821" s="6"/>
    </row>
    <row r="15822" spans="1:1">
      <c r="A15822" s="6"/>
    </row>
    <row r="15823" spans="1:1">
      <c r="A15823" s="6"/>
    </row>
    <row r="15824" spans="1:1">
      <c r="A15824" s="6"/>
    </row>
    <row r="15825" spans="1:1">
      <c r="A15825" s="6"/>
    </row>
    <row r="15826" spans="1:1">
      <c r="A15826" s="6"/>
    </row>
    <row r="15827" spans="1:1">
      <c r="A15827" s="6"/>
    </row>
    <row r="15828" spans="1:1">
      <c r="A15828" s="6"/>
    </row>
    <row r="15829" spans="1:1">
      <c r="A15829" s="6"/>
    </row>
    <row r="15830" spans="1:1">
      <c r="A15830" s="6"/>
    </row>
    <row r="15831" spans="1:1">
      <c r="A15831" s="6"/>
    </row>
    <row r="15832" spans="1:1">
      <c r="A15832" s="6"/>
    </row>
    <row r="15833" spans="1:1">
      <c r="A15833" s="6"/>
    </row>
    <row r="15834" spans="1:1">
      <c r="A15834" s="6"/>
    </row>
    <row r="15835" spans="1:1">
      <c r="A15835" s="6"/>
    </row>
    <row r="15836" spans="1:1">
      <c r="A15836" s="6"/>
    </row>
    <row r="15837" spans="1:1">
      <c r="A15837" s="6"/>
    </row>
    <row r="15838" spans="1:1">
      <c r="A15838" s="6"/>
    </row>
    <row r="15839" spans="1:1">
      <c r="A15839" s="6"/>
    </row>
    <row r="15840" spans="1:1">
      <c r="A15840" s="6"/>
    </row>
    <row r="15841" spans="1:1">
      <c r="A15841" s="6"/>
    </row>
    <row r="15842" spans="1:1">
      <c r="A15842" s="6"/>
    </row>
    <row r="15843" spans="1:1">
      <c r="A15843" s="6"/>
    </row>
    <row r="15844" spans="1:1">
      <c r="A15844" s="6"/>
    </row>
    <row r="15845" spans="1:1">
      <c r="A15845" s="6"/>
    </row>
    <row r="15846" spans="1:1">
      <c r="A15846" s="6"/>
    </row>
    <row r="15847" spans="1:1">
      <c r="A15847" s="6"/>
    </row>
    <row r="15848" spans="1:1">
      <c r="A15848" s="6"/>
    </row>
    <row r="15849" spans="1:1">
      <c r="A15849" s="6"/>
    </row>
    <row r="15850" spans="1:1">
      <c r="A15850" s="6"/>
    </row>
    <row r="15851" spans="1:1">
      <c r="A15851" s="6"/>
    </row>
    <row r="15852" spans="1:1">
      <c r="A15852" s="6"/>
    </row>
    <row r="15853" spans="1:1">
      <c r="A15853" s="6"/>
    </row>
    <row r="15854" spans="1:1">
      <c r="A15854" s="6"/>
    </row>
    <row r="15855" spans="1:1">
      <c r="A15855" s="6"/>
    </row>
    <row r="15856" spans="1:1">
      <c r="A15856" s="6"/>
    </row>
    <row r="15857" spans="1:1">
      <c r="A15857" s="6"/>
    </row>
    <row r="15858" spans="1:1">
      <c r="A15858" s="6"/>
    </row>
    <row r="15859" spans="1:1">
      <c r="A15859" s="6"/>
    </row>
    <row r="15860" spans="1:1">
      <c r="A15860" s="6"/>
    </row>
    <row r="15861" spans="1:1">
      <c r="A15861" s="6"/>
    </row>
    <row r="15862" spans="1:1">
      <c r="A15862" s="6"/>
    </row>
    <row r="15863" spans="1:1">
      <c r="A15863" s="6"/>
    </row>
    <row r="15864" spans="1:1">
      <c r="A15864" s="6"/>
    </row>
    <row r="15865" spans="1:1">
      <c r="A15865" s="6"/>
    </row>
    <row r="15866" spans="1:1">
      <c r="A15866" s="6"/>
    </row>
    <row r="15867" spans="1:1">
      <c r="A15867" s="6"/>
    </row>
    <row r="15868" spans="1:1">
      <c r="A15868" s="6"/>
    </row>
    <row r="15869" spans="1:1">
      <c r="A15869" s="6"/>
    </row>
    <row r="15870" spans="1:1">
      <c r="A15870" s="6"/>
    </row>
    <row r="15871" spans="1:1">
      <c r="A15871" s="6"/>
    </row>
    <row r="15872" spans="1:1">
      <c r="A15872" s="6"/>
    </row>
    <row r="15873" spans="1:1">
      <c r="A15873" s="6"/>
    </row>
    <row r="15874" spans="1:1">
      <c r="A15874" s="6"/>
    </row>
    <row r="15875" spans="1:1">
      <c r="A15875" s="6"/>
    </row>
    <row r="15876" spans="1:1">
      <c r="A15876" s="6"/>
    </row>
    <row r="15877" spans="1:1">
      <c r="A15877" s="6"/>
    </row>
    <row r="15878" spans="1:1">
      <c r="A15878" s="6"/>
    </row>
    <row r="15879" spans="1:1">
      <c r="A15879" s="6"/>
    </row>
    <row r="15880" spans="1:1">
      <c r="A15880" s="6"/>
    </row>
    <row r="15881" spans="1:1">
      <c r="A15881" s="6"/>
    </row>
    <row r="15882" spans="1:1">
      <c r="A15882" s="6"/>
    </row>
    <row r="15883" spans="1:1">
      <c r="A15883" s="6"/>
    </row>
    <row r="15884" spans="1:1">
      <c r="A15884" s="6"/>
    </row>
    <row r="15885" spans="1:1">
      <c r="A15885" s="6"/>
    </row>
    <row r="15886" spans="1:1">
      <c r="A15886" s="6"/>
    </row>
    <row r="15887" spans="1:1">
      <c r="A15887" s="6"/>
    </row>
    <row r="15888" spans="1:1">
      <c r="A15888" s="6"/>
    </row>
    <row r="15889" spans="1:1">
      <c r="A15889" s="6"/>
    </row>
    <row r="15890" spans="1:1">
      <c r="A15890" s="6"/>
    </row>
    <row r="15891" spans="1:1">
      <c r="A15891" s="6"/>
    </row>
    <row r="15892" spans="1:1">
      <c r="A15892" s="6"/>
    </row>
    <row r="15893" spans="1:1">
      <c r="A15893" s="6"/>
    </row>
    <row r="15894" spans="1:1">
      <c r="A15894" s="6"/>
    </row>
    <row r="15895" spans="1:1">
      <c r="A15895" s="6"/>
    </row>
    <row r="15896" spans="1:1">
      <c r="A15896" s="6"/>
    </row>
    <row r="15897" spans="1:1">
      <c r="A15897" s="6"/>
    </row>
    <row r="15898" spans="1:1">
      <c r="A15898" s="6"/>
    </row>
    <row r="15899" spans="1:1">
      <c r="A15899" s="6"/>
    </row>
    <row r="15900" spans="1:1">
      <c r="A15900" s="6"/>
    </row>
    <row r="15901" spans="1:1">
      <c r="A15901" s="6"/>
    </row>
    <row r="15902" spans="1:1">
      <c r="A15902" s="6"/>
    </row>
    <row r="15903" spans="1:1">
      <c r="A15903" s="6"/>
    </row>
    <row r="15904" spans="1:1">
      <c r="A15904" s="6"/>
    </row>
    <row r="15905" spans="1:1">
      <c r="A15905" s="6"/>
    </row>
    <row r="15906" spans="1:1">
      <c r="A15906" s="6"/>
    </row>
    <row r="15907" spans="1:1">
      <c r="A15907" s="6"/>
    </row>
    <row r="15908" spans="1:1">
      <c r="A15908" s="6"/>
    </row>
    <row r="15909" spans="1:1">
      <c r="A15909" s="6"/>
    </row>
    <row r="15910" spans="1:1">
      <c r="A15910" s="6"/>
    </row>
    <row r="15911" spans="1:1">
      <c r="A15911" s="6"/>
    </row>
    <row r="15912" spans="1:1">
      <c r="A15912" s="6"/>
    </row>
    <row r="15913" spans="1:1">
      <c r="A15913" s="6"/>
    </row>
    <row r="15914" spans="1:1">
      <c r="A15914" s="6"/>
    </row>
    <row r="15915" spans="1:1">
      <c r="A15915" s="6"/>
    </row>
    <row r="15916" spans="1:1">
      <c r="A15916" s="6"/>
    </row>
    <row r="15917" spans="1:1">
      <c r="A15917" s="6"/>
    </row>
    <row r="15918" spans="1:1">
      <c r="A15918" s="6"/>
    </row>
    <row r="15919" spans="1:1">
      <c r="A15919" s="6"/>
    </row>
    <row r="15920" spans="1:1">
      <c r="A15920" s="6"/>
    </row>
    <row r="15921" spans="1:1">
      <c r="A15921" s="6"/>
    </row>
    <row r="15922" spans="1:1">
      <c r="A15922" s="6"/>
    </row>
    <row r="15923" spans="1:1">
      <c r="A15923" s="6"/>
    </row>
    <row r="15924" spans="1:1">
      <c r="A15924" s="6"/>
    </row>
    <row r="15925" spans="1:1">
      <c r="A15925" s="6"/>
    </row>
    <row r="15926" spans="1:1">
      <c r="A15926" s="6"/>
    </row>
    <row r="15927" spans="1:1">
      <c r="A15927" s="6"/>
    </row>
    <row r="15928" spans="1:1">
      <c r="A15928" s="6"/>
    </row>
    <row r="15929" spans="1:1">
      <c r="A15929" s="6"/>
    </row>
    <row r="15930" spans="1:1">
      <c r="A15930" s="6"/>
    </row>
    <row r="15931" spans="1:1">
      <c r="A15931" s="6"/>
    </row>
    <row r="15932" spans="1:1">
      <c r="A15932" s="6"/>
    </row>
    <row r="15933" spans="1:1">
      <c r="A15933" s="6"/>
    </row>
    <row r="15934" spans="1:1">
      <c r="A15934" s="6"/>
    </row>
    <row r="15935" spans="1:1">
      <c r="A15935" s="6"/>
    </row>
    <row r="15936" spans="1:1">
      <c r="A15936" s="6"/>
    </row>
    <row r="15937" spans="1:1">
      <c r="A15937" s="6"/>
    </row>
    <row r="15938" spans="1:1">
      <c r="A15938" s="6"/>
    </row>
    <row r="15939" spans="1:1">
      <c r="A15939" s="6"/>
    </row>
    <row r="15940" spans="1:1">
      <c r="A15940" s="6"/>
    </row>
    <row r="15941" spans="1:1">
      <c r="A15941" s="6"/>
    </row>
    <row r="15942" spans="1:1">
      <c r="A15942" s="6"/>
    </row>
    <row r="15943" spans="1:1">
      <c r="A15943" s="6"/>
    </row>
    <row r="15944" spans="1:1">
      <c r="A15944" s="6"/>
    </row>
    <row r="15945" spans="1:1">
      <c r="A15945" s="6"/>
    </row>
    <row r="15946" spans="1:1">
      <c r="A15946" s="6"/>
    </row>
    <row r="15947" spans="1:1">
      <c r="A15947" s="6"/>
    </row>
    <row r="15948" spans="1:1">
      <c r="A15948" s="6"/>
    </row>
    <row r="15949" spans="1:1">
      <c r="A15949" s="6"/>
    </row>
    <row r="15950" spans="1:1">
      <c r="A15950" s="6"/>
    </row>
    <row r="15951" spans="1:1">
      <c r="A15951" s="6"/>
    </row>
    <row r="15952" spans="1:1">
      <c r="A15952" s="6"/>
    </row>
    <row r="15953" spans="1:1">
      <c r="A15953" s="6"/>
    </row>
    <row r="15954" spans="1:1">
      <c r="A15954" s="6"/>
    </row>
    <row r="15955" spans="1:1">
      <c r="A15955" s="6"/>
    </row>
    <row r="15956" spans="1:1">
      <c r="A15956" s="6"/>
    </row>
    <row r="15957" spans="1:1">
      <c r="A15957" s="6"/>
    </row>
    <row r="15958" spans="1:1">
      <c r="A15958" s="6"/>
    </row>
    <row r="15959" spans="1:1">
      <c r="A15959" s="6"/>
    </row>
    <row r="15960" spans="1:1">
      <c r="A15960" s="6"/>
    </row>
    <row r="15961" spans="1:1">
      <c r="A15961" s="6"/>
    </row>
    <row r="15962" spans="1:1">
      <c r="A15962" s="6"/>
    </row>
    <row r="15963" spans="1:1">
      <c r="A15963" s="6"/>
    </row>
    <row r="15964" spans="1:1">
      <c r="A15964" s="6"/>
    </row>
    <row r="15965" spans="1:1">
      <c r="A15965" s="6"/>
    </row>
    <row r="15966" spans="1:1">
      <c r="A15966" s="6"/>
    </row>
    <row r="15967" spans="1:1">
      <c r="A15967" s="6"/>
    </row>
    <row r="15968" spans="1:1">
      <c r="A15968" s="6"/>
    </row>
    <row r="15969" spans="1:1">
      <c r="A15969" s="6"/>
    </row>
    <row r="15970" spans="1:1">
      <c r="A15970" s="6"/>
    </row>
    <row r="15971" spans="1:1">
      <c r="A15971" s="6"/>
    </row>
    <row r="15972" spans="1:1">
      <c r="A15972" s="6"/>
    </row>
    <row r="15973" spans="1:1">
      <c r="A15973" s="6"/>
    </row>
    <row r="15974" spans="1:1">
      <c r="A15974" s="6"/>
    </row>
    <row r="15975" spans="1:1">
      <c r="A15975" s="6"/>
    </row>
    <row r="15976" spans="1:1">
      <c r="A15976" s="6"/>
    </row>
    <row r="15977" spans="1:1">
      <c r="A15977" s="6"/>
    </row>
    <row r="15978" spans="1:1">
      <c r="A15978" s="6"/>
    </row>
    <row r="15979" spans="1:1">
      <c r="A15979" s="6"/>
    </row>
    <row r="15980" spans="1:1">
      <c r="A15980" s="6"/>
    </row>
    <row r="15981" spans="1:1">
      <c r="A15981" s="6"/>
    </row>
    <row r="15982" spans="1:1">
      <c r="A15982" s="6"/>
    </row>
    <row r="15983" spans="1:1">
      <c r="A15983" s="6"/>
    </row>
    <row r="15984" spans="1:1">
      <c r="A15984" s="6"/>
    </row>
    <row r="15985" spans="1:1">
      <c r="A15985" s="6"/>
    </row>
    <row r="15986" spans="1:1">
      <c r="A15986" s="6"/>
    </row>
    <row r="15987" spans="1:1">
      <c r="A15987" s="6"/>
    </row>
    <row r="15988" spans="1:1">
      <c r="A15988" s="6"/>
    </row>
    <row r="15989" spans="1:1">
      <c r="A15989" s="6"/>
    </row>
    <row r="15990" spans="1:1">
      <c r="A15990" s="6"/>
    </row>
    <row r="15991" spans="1:1">
      <c r="A15991" s="6"/>
    </row>
    <row r="15992" spans="1:1">
      <c r="A15992" s="6"/>
    </row>
    <row r="15993" spans="1:1">
      <c r="A15993" s="6"/>
    </row>
    <row r="15994" spans="1:1">
      <c r="A15994" s="6"/>
    </row>
    <row r="15995" spans="1:1">
      <c r="A15995" s="6"/>
    </row>
    <row r="15996" spans="1:1">
      <c r="A15996" s="6"/>
    </row>
    <row r="15997" spans="1:1">
      <c r="A15997" s="6"/>
    </row>
    <row r="15998" spans="1:1">
      <c r="A15998" s="6"/>
    </row>
    <row r="15999" spans="1:1">
      <c r="A15999" s="6"/>
    </row>
    <row r="16000" spans="1:1">
      <c r="A16000" s="6"/>
    </row>
    <row r="16001" spans="1:1">
      <c r="A16001" s="6"/>
    </row>
    <row r="16002" spans="1:1">
      <c r="A16002" s="6"/>
    </row>
    <row r="16003" spans="1:1">
      <c r="A16003" s="6"/>
    </row>
    <row r="16004" spans="1:1">
      <c r="A16004" s="6"/>
    </row>
    <row r="16005" spans="1:1">
      <c r="A16005" s="6"/>
    </row>
    <row r="16006" spans="1:1">
      <c r="A16006" s="6"/>
    </row>
    <row r="16007" spans="1:1">
      <c r="A16007" s="6"/>
    </row>
    <row r="16008" spans="1:1">
      <c r="A16008" s="6"/>
    </row>
    <row r="16009" spans="1:1">
      <c r="A16009" s="6"/>
    </row>
    <row r="16010" spans="1:1">
      <c r="A16010" s="6"/>
    </row>
    <row r="16011" spans="1:1">
      <c r="A16011" s="6"/>
    </row>
    <row r="16012" spans="1:1">
      <c r="A16012" s="6"/>
    </row>
    <row r="16013" spans="1:1">
      <c r="A16013" s="6"/>
    </row>
    <row r="16014" spans="1:1">
      <c r="A16014" s="6"/>
    </row>
    <row r="16015" spans="1:1">
      <c r="A16015" s="6"/>
    </row>
    <row r="16016" spans="1:1">
      <c r="A16016" s="6"/>
    </row>
    <row r="16017" spans="1:1">
      <c r="A16017" s="6"/>
    </row>
    <row r="16018" spans="1:1">
      <c r="A16018" s="6"/>
    </row>
    <row r="16019" spans="1:1">
      <c r="A16019" s="6"/>
    </row>
    <row r="16020" spans="1:1">
      <c r="A16020" s="6"/>
    </row>
    <row r="16021" spans="1:1">
      <c r="A16021" s="6"/>
    </row>
    <row r="16022" spans="1:1">
      <c r="A16022" s="6"/>
    </row>
    <row r="16023" spans="1:1">
      <c r="A16023" s="6"/>
    </row>
    <row r="16024" spans="1:1">
      <c r="A16024" s="6"/>
    </row>
    <row r="16025" spans="1:1">
      <c r="A16025" s="6"/>
    </row>
    <row r="16026" spans="1:1">
      <c r="A16026" s="6"/>
    </row>
    <row r="16027" spans="1:1">
      <c r="A16027" s="6"/>
    </row>
    <row r="16028" spans="1:1">
      <c r="A16028" s="6"/>
    </row>
    <row r="16029" spans="1:1">
      <c r="A16029" s="6"/>
    </row>
    <row r="16030" spans="1:1">
      <c r="A16030" s="6"/>
    </row>
    <row r="16031" spans="1:1">
      <c r="A16031" s="6"/>
    </row>
    <row r="16032" spans="1:1">
      <c r="A16032" s="6"/>
    </row>
    <row r="16033" spans="1:1">
      <c r="A16033" s="6"/>
    </row>
    <row r="16034" spans="1:1">
      <c r="A16034" s="6"/>
    </row>
    <row r="16035" spans="1:1">
      <c r="A16035" s="6"/>
    </row>
    <row r="16036" spans="1:1">
      <c r="A16036" s="6"/>
    </row>
    <row r="16037" spans="1:1">
      <c r="A16037" s="6"/>
    </row>
    <row r="16038" spans="1:1">
      <c r="A16038" s="6"/>
    </row>
    <row r="16039" spans="1:1">
      <c r="A16039" s="6"/>
    </row>
    <row r="16040" spans="1:1">
      <c r="A16040" s="6"/>
    </row>
    <row r="16041" spans="1:1">
      <c r="A16041" s="6"/>
    </row>
    <row r="16042" spans="1:1">
      <c r="A16042" s="6"/>
    </row>
    <row r="16043" spans="1:1">
      <c r="A16043" s="6"/>
    </row>
    <row r="16044" spans="1:1">
      <c r="A16044" s="6"/>
    </row>
    <row r="16045" spans="1:1">
      <c r="A16045" s="6"/>
    </row>
    <row r="16046" spans="1:1">
      <c r="A16046" s="6"/>
    </row>
    <row r="16047" spans="1:1">
      <c r="A16047" s="6"/>
    </row>
    <row r="16048" spans="1:1">
      <c r="A16048" s="6"/>
    </row>
    <row r="16049" spans="1:1">
      <c r="A16049" s="6"/>
    </row>
    <row r="16050" spans="1:1">
      <c r="A16050" s="6"/>
    </row>
    <row r="16051" spans="1:1">
      <c r="A16051" s="6"/>
    </row>
    <row r="16052" spans="1:1">
      <c r="A16052" s="6"/>
    </row>
    <row r="16053" spans="1:1">
      <c r="A16053" s="6"/>
    </row>
    <row r="16054" spans="1:1">
      <c r="A16054" s="6"/>
    </row>
    <row r="16055" spans="1:1">
      <c r="A16055" s="6"/>
    </row>
    <row r="16056" spans="1:1">
      <c r="A16056" s="6"/>
    </row>
    <row r="16057" spans="1:1">
      <c r="A16057" s="6"/>
    </row>
    <row r="16058" spans="1:1">
      <c r="A16058" s="6"/>
    </row>
    <row r="16059" spans="1:1">
      <c r="A16059" s="6"/>
    </row>
    <row r="16060" spans="1:1">
      <c r="A16060" s="6"/>
    </row>
    <row r="16061" spans="1:1">
      <c r="A16061" s="6"/>
    </row>
    <row r="16062" spans="1:1">
      <c r="A16062" s="6"/>
    </row>
    <row r="16063" spans="1:1">
      <c r="A16063" s="6"/>
    </row>
    <row r="16064" spans="1:1">
      <c r="A16064" s="6"/>
    </row>
    <row r="16065" spans="1:1">
      <c r="A16065" s="6"/>
    </row>
    <row r="16066" spans="1:1">
      <c r="A16066" s="6"/>
    </row>
    <row r="16067" spans="1:1">
      <c r="A16067" s="6"/>
    </row>
    <row r="16068" spans="1:1">
      <c r="A16068" s="6"/>
    </row>
    <row r="16069" spans="1:1">
      <c r="A16069" s="6"/>
    </row>
    <row r="16070" spans="1:1">
      <c r="A16070" s="6"/>
    </row>
    <row r="16071" spans="1:1">
      <c r="A16071" s="6"/>
    </row>
    <row r="16072" spans="1:1">
      <c r="A16072" s="6"/>
    </row>
    <row r="16073" spans="1:1">
      <c r="A16073" s="6"/>
    </row>
    <row r="16074" spans="1:1">
      <c r="A16074" s="6"/>
    </row>
    <row r="16075" spans="1:1">
      <c r="A16075" s="6"/>
    </row>
    <row r="16076" spans="1:1">
      <c r="A16076" s="6"/>
    </row>
    <row r="16077" spans="1:1">
      <c r="A16077" s="6"/>
    </row>
    <row r="16078" spans="1:1">
      <c r="A16078" s="6"/>
    </row>
    <row r="16079" spans="1:1">
      <c r="A16079" s="6"/>
    </row>
    <row r="16080" spans="1:1">
      <c r="A16080" s="6"/>
    </row>
    <row r="16081" spans="1:1">
      <c r="A16081" s="6"/>
    </row>
    <row r="16082" spans="1:1">
      <c r="A16082" s="6"/>
    </row>
    <row r="16083" spans="1:1">
      <c r="A16083" s="6"/>
    </row>
    <row r="16084" spans="1:1">
      <c r="A16084" s="6"/>
    </row>
    <row r="16085" spans="1:1">
      <c r="A16085" s="6"/>
    </row>
    <row r="16086" spans="1:1">
      <c r="A16086" s="6"/>
    </row>
    <row r="16087" spans="1:1">
      <c r="A16087" s="6"/>
    </row>
    <row r="16088" spans="1:1">
      <c r="A16088" s="6"/>
    </row>
    <row r="16089" spans="1:1">
      <c r="A16089" s="6"/>
    </row>
    <row r="16090" spans="1:1">
      <c r="A16090" s="6"/>
    </row>
    <row r="16091" spans="1:1">
      <c r="A16091" s="6"/>
    </row>
    <row r="16092" spans="1:1">
      <c r="A16092" s="6"/>
    </row>
    <row r="16093" spans="1:1">
      <c r="A16093" s="6"/>
    </row>
    <row r="16094" spans="1:1">
      <c r="A16094" s="6"/>
    </row>
    <row r="16095" spans="1:1">
      <c r="A16095" s="6"/>
    </row>
    <row r="16096" spans="1:1">
      <c r="A16096" s="6"/>
    </row>
    <row r="16097" spans="1:1">
      <c r="A16097" s="6"/>
    </row>
    <row r="16098" spans="1:1">
      <c r="A16098" s="6"/>
    </row>
    <row r="16099" spans="1:1">
      <c r="A16099" s="6"/>
    </row>
    <row r="16100" spans="1:1">
      <c r="A16100" s="6"/>
    </row>
    <row r="16101" spans="1:1">
      <c r="A16101" s="6"/>
    </row>
    <row r="16102" spans="1:1">
      <c r="A16102" s="6"/>
    </row>
    <row r="16103" spans="1:1">
      <c r="A16103" s="6"/>
    </row>
    <row r="16104" spans="1:1">
      <c r="A16104" s="6"/>
    </row>
    <row r="16105" spans="1:1">
      <c r="A16105" s="6"/>
    </row>
    <row r="16106" spans="1:1">
      <c r="A16106" s="6"/>
    </row>
    <row r="16107" spans="1:1">
      <c r="A16107" s="6"/>
    </row>
    <row r="16108" spans="1:1">
      <c r="A16108" s="6"/>
    </row>
    <row r="16109" spans="1:1">
      <c r="A16109" s="6"/>
    </row>
    <row r="16110" spans="1:1">
      <c r="A16110" s="6"/>
    </row>
    <row r="16111" spans="1:1">
      <c r="A16111" s="6"/>
    </row>
    <row r="16112" spans="1:1">
      <c r="A16112" s="6"/>
    </row>
    <row r="16113" spans="1:1">
      <c r="A16113" s="6"/>
    </row>
    <row r="16114" spans="1:1">
      <c r="A16114" s="6"/>
    </row>
    <row r="16115" spans="1:1">
      <c r="A16115" s="6"/>
    </row>
    <row r="16116" spans="1:1">
      <c r="A16116" s="6"/>
    </row>
    <row r="16117" spans="1:1">
      <c r="A16117" s="6"/>
    </row>
    <row r="16118" spans="1:1">
      <c r="A16118" s="6"/>
    </row>
    <row r="16119" spans="1:1">
      <c r="A16119" s="6"/>
    </row>
    <row r="16120" spans="1:1">
      <c r="A16120" s="6"/>
    </row>
    <row r="16121" spans="1:1">
      <c r="A16121" s="6"/>
    </row>
    <row r="16122" spans="1:1">
      <c r="A16122" s="6"/>
    </row>
    <row r="16123" spans="1:1">
      <c r="A16123" s="6"/>
    </row>
    <row r="16124" spans="1:1">
      <c r="A16124" s="6"/>
    </row>
    <row r="16125" spans="1:1">
      <c r="A16125" s="6"/>
    </row>
    <row r="16126" spans="1:1">
      <c r="A16126" s="6"/>
    </row>
    <row r="16127" spans="1:1">
      <c r="A16127" s="6"/>
    </row>
    <row r="16128" spans="1:1">
      <c r="A16128" s="6"/>
    </row>
    <row r="16129" spans="1:1">
      <c r="A16129" s="6"/>
    </row>
    <row r="16130" spans="1:1">
      <c r="A16130" s="6"/>
    </row>
    <row r="16131" spans="1:1">
      <c r="A16131" s="6"/>
    </row>
    <row r="16132" spans="1:1">
      <c r="A16132" s="6"/>
    </row>
    <row r="16133" spans="1:1">
      <c r="A16133" s="6"/>
    </row>
    <row r="16134" spans="1:1">
      <c r="A16134" s="6"/>
    </row>
    <row r="16135" spans="1:1">
      <c r="A16135" s="6"/>
    </row>
    <row r="16136" spans="1:1">
      <c r="A16136" s="6"/>
    </row>
    <row r="16137" spans="1:1">
      <c r="A16137" s="6"/>
    </row>
    <row r="16138" spans="1:1">
      <c r="A16138" s="6"/>
    </row>
    <row r="16139" spans="1:1">
      <c r="A16139" s="6"/>
    </row>
    <row r="16140" spans="1:1">
      <c r="A16140" s="6"/>
    </row>
    <row r="16141" spans="1:1">
      <c r="A16141" s="6"/>
    </row>
    <row r="16142" spans="1:1">
      <c r="A16142" s="6"/>
    </row>
    <row r="16143" spans="1:1">
      <c r="A16143" s="6"/>
    </row>
    <row r="16144" spans="1:1">
      <c r="A16144" s="6"/>
    </row>
    <row r="16145" spans="1:1">
      <c r="A16145" s="6"/>
    </row>
    <row r="16146" spans="1:1">
      <c r="A16146" s="6"/>
    </row>
    <row r="16147" spans="1:1">
      <c r="A16147" s="6"/>
    </row>
    <row r="16148" spans="1:1">
      <c r="A16148" s="6"/>
    </row>
    <row r="16149" spans="1:1">
      <c r="A16149" s="6"/>
    </row>
    <row r="16150" spans="1:1">
      <c r="A16150" s="6"/>
    </row>
    <row r="16151" spans="1:1">
      <c r="A16151" s="6"/>
    </row>
    <row r="16152" spans="1:1">
      <c r="A16152" s="6"/>
    </row>
    <row r="16153" spans="1:1">
      <c r="A16153" s="6"/>
    </row>
    <row r="16154" spans="1:1">
      <c r="A16154" s="6"/>
    </row>
    <row r="16155" spans="1:1">
      <c r="A16155" s="6"/>
    </row>
    <row r="16156" spans="1:1">
      <c r="A16156" s="6"/>
    </row>
    <row r="16157" spans="1:1">
      <c r="A16157" s="6"/>
    </row>
    <row r="16158" spans="1:1">
      <c r="A16158" s="6"/>
    </row>
    <row r="16159" spans="1:1">
      <c r="A16159" s="6"/>
    </row>
    <row r="16160" spans="1:1">
      <c r="A16160" s="6"/>
    </row>
    <row r="16161" spans="1:1">
      <c r="A16161" s="6"/>
    </row>
    <row r="16162" spans="1:1">
      <c r="A16162" s="6"/>
    </row>
    <row r="16163" spans="1:1">
      <c r="A16163" s="6"/>
    </row>
    <row r="16164" spans="1:1">
      <c r="A16164" s="6"/>
    </row>
    <row r="16165" spans="1:1">
      <c r="A16165" s="6"/>
    </row>
    <row r="16166" spans="1:1">
      <c r="A16166" s="6"/>
    </row>
    <row r="16167" spans="1:1">
      <c r="A16167" s="6"/>
    </row>
    <row r="16168" spans="1:1">
      <c r="A16168" s="6"/>
    </row>
    <row r="16169" spans="1:1">
      <c r="A16169" s="6"/>
    </row>
    <row r="16170" spans="1:1">
      <c r="A16170" s="6"/>
    </row>
    <row r="16171" spans="1:1">
      <c r="A16171" s="6"/>
    </row>
    <row r="16172" spans="1:1">
      <c r="A16172" s="6"/>
    </row>
    <row r="16173" spans="1:1">
      <c r="A16173" s="6"/>
    </row>
    <row r="16174" spans="1:1">
      <c r="A16174" s="6"/>
    </row>
    <row r="16175" spans="1:1">
      <c r="A16175" s="6"/>
    </row>
    <row r="16176" spans="1:1">
      <c r="A16176" s="6"/>
    </row>
    <row r="16177" spans="1:1">
      <c r="A16177" s="6"/>
    </row>
    <row r="16178" spans="1:1">
      <c r="A16178" s="6"/>
    </row>
    <row r="16179" spans="1:1">
      <c r="A16179" s="6"/>
    </row>
    <row r="16180" spans="1:1">
      <c r="A16180" s="6"/>
    </row>
    <row r="16181" spans="1:1">
      <c r="A16181" s="6"/>
    </row>
    <row r="16182" spans="1:1">
      <c r="A16182" s="6"/>
    </row>
    <row r="16183" spans="1:1">
      <c r="A16183" s="6"/>
    </row>
    <row r="16184" spans="1:1">
      <c r="A16184" s="6"/>
    </row>
    <row r="16185" spans="1:1">
      <c r="A16185" s="6"/>
    </row>
    <row r="16186" spans="1:1">
      <c r="A16186" s="6"/>
    </row>
    <row r="16187" spans="1:1">
      <c r="A16187" s="6"/>
    </row>
    <row r="16188" spans="1:1">
      <c r="A16188" s="6"/>
    </row>
    <row r="16189" spans="1:1">
      <c r="A16189" s="6"/>
    </row>
    <row r="16190" spans="1:1">
      <c r="A16190" s="6"/>
    </row>
    <row r="16191" spans="1:1">
      <c r="A16191" s="6"/>
    </row>
    <row r="16192" spans="1:1">
      <c r="A16192" s="6"/>
    </row>
    <row r="16193" spans="1:1">
      <c r="A16193" s="6"/>
    </row>
    <row r="16194" spans="1:1">
      <c r="A16194" s="6"/>
    </row>
    <row r="16195" spans="1:1">
      <c r="A16195" s="6"/>
    </row>
    <row r="16196" spans="1:1">
      <c r="A16196" s="6"/>
    </row>
    <row r="16197" spans="1:1">
      <c r="A16197" s="6"/>
    </row>
    <row r="16198" spans="1:1">
      <c r="A16198" s="6"/>
    </row>
    <row r="16199" spans="1:1">
      <c r="A16199" s="6"/>
    </row>
    <row r="16200" spans="1:1">
      <c r="A16200" s="6"/>
    </row>
    <row r="16201" spans="1:1">
      <c r="A16201" s="6"/>
    </row>
    <row r="16202" spans="1:1">
      <c r="A16202" s="6"/>
    </row>
    <row r="16203" spans="1:1">
      <c r="A16203" s="6"/>
    </row>
    <row r="16204" spans="1:1">
      <c r="A16204" s="6"/>
    </row>
    <row r="16205" spans="1:1">
      <c r="A16205" s="6"/>
    </row>
    <row r="16206" spans="1:1">
      <c r="A16206" s="6"/>
    </row>
    <row r="16207" spans="1:1">
      <c r="A16207" s="6"/>
    </row>
    <row r="16208" spans="1:1">
      <c r="A16208" s="6"/>
    </row>
    <row r="16209" spans="1:1">
      <c r="A16209" s="6"/>
    </row>
    <row r="16210" spans="1:1">
      <c r="A16210" s="6"/>
    </row>
    <row r="16211" spans="1:1">
      <c r="A16211" s="6"/>
    </row>
    <row r="16212" spans="1:1">
      <c r="A16212" s="6"/>
    </row>
    <row r="16213" spans="1:1">
      <c r="A16213" s="6"/>
    </row>
    <row r="16214" spans="1:1">
      <c r="A16214" s="6"/>
    </row>
    <row r="16215" spans="1:1">
      <c r="A16215" s="6"/>
    </row>
    <row r="16216" spans="1:1">
      <c r="A16216" s="6"/>
    </row>
    <row r="16217" spans="1:1">
      <c r="A16217" s="6"/>
    </row>
    <row r="16218" spans="1:1">
      <c r="A16218" s="6"/>
    </row>
    <row r="16219" spans="1:1">
      <c r="A16219" s="6"/>
    </row>
    <row r="16220" spans="1:1">
      <c r="A16220" s="6"/>
    </row>
    <row r="16221" spans="1:1">
      <c r="A16221" s="6"/>
    </row>
    <row r="16222" spans="1:1">
      <c r="A16222" s="6"/>
    </row>
    <row r="16223" spans="1:1">
      <c r="A16223" s="6"/>
    </row>
    <row r="16224" spans="1:1">
      <c r="A16224" s="6"/>
    </row>
    <row r="16225" spans="1:1">
      <c r="A16225" s="6"/>
    </row>
    <row r="16226" spans="1:1">
      <c r="A16226" s="6"/>
    </row>
    <row r="16227" spans="1:1">
      <c r="A16227" s="6"/>
    </row>
    <row r="16228" spans="1:1">
      <c r="A16228" s="6"/>
    </row>
    <row r="16229" spans="1:1">
      <c r="A16229" s="6"/>
    </row>
    <row r="16230" spans="1:1">
      <c r="A16230" s="6"/>
    </row>
    <row r="16231" spans="1:1">
      <c r="A16231" s="6"/>
    </row>
    <row r="16232" spans="1:1">
      <c r="A16232" s="6"/>
    </row>
    <row r="16233" spans="1:1">
      <c r="A16233" s="6"/>
    </row>
    <row r="16234" spans="1:1">
      <c r="A16234" s="6"/>
    </row>
    <row r="16235" spans="1:1">
      <c r="A16235" s="6"/>
    </row>
    <row r="16236" spans="1:1">
      <c r="A16236" s="6"/>
    </row>
    <row r="16237" spans="1:1">
      <c r="A16237" s="6"/>
    </row>
    <row r="16238" spans="1:1">
      <c r="A16238" s="6"/>
    </row>
    <row r="16239" spans="1:1">
      <c r="A16239" s="6"/>
    </row>
    <row r="16240" spans="1:1">
      <c r="A16240" s="6"/>
    </row>
    <row r="16241" spans="1:1">
      <c r="A16241" s="6"/>
    </row>
    <row r="16242" spans="1:1">
      <c r="A16242" s="6"/>
    </row>
    <row r="16243" spans="1:1">
      <c r="A16243" s="6"/>
    </row>
    <row r="16244" spans="1:1">
      <c r="A16244" s="6"/>
    </row>
    <row r="16245" spans="1:1">
      <c r="A16245" s="6"/>
    </row>
    <row r="16246" spans="1:1">
      <c r="A16246" s="6"/>
    </row>
    <row r="16247" spans="1:1">
      <c r="A16247" s="6"/>
    </row>
    <row r="16248" spans="1:1">
      <c r="A16248" s="6"/>
    </row>
    <row r="16249" spans="1:1">
      <c r="A16249" s="6"/>
    </row>
    <row r="16250" spans="1:1">
      <c r="A16250" s="6"/>
    </row>
    <row r="16251" spans="1:1">
      <c r="A16251" s="6"/>
    </row>
    <row r="16252" spans="1:1">
      <c r="A16252" s="6"/>
    </row>
    <row r="16253" spans="1:1">
      <c r="A16253" s="6"/>
    </row>
    <row r="16254" spans="1:1">
      <c r="A16254" s="6"/>
    </row>
    <row r="16255" spans="1:1">
      <c r="A16255" s="6"/>
    </row>
    <row r="16256" spans="1:1">
      <c r="A16256" s="6"/>
    </row>
    <row r="16257" spans="1:1">
      <c r="A16257" s="6"/>
    </row>
    <row r="16258" spans="1:1">
      <c r="A16258" s="6"/>
    </row>
    <row r="16259" spans="1:1">
      <c r="A16259" s="6"/>
    </row>
    <row r="16260" spans="1:1">
      <c r="A16260" s="6"/>
    </row>
    <row r="16261" spans="1:1">
      <c r="A16261" s="6"/>
    </row>
    <row r="16262" spans="1:1">
      <c r="A16262" s="6"/>
    </row>
    <row r="16263" spans="1:1">
      <c r="A16263" s="6"/>
    </row>
    <row r="16264" spans="1:1">
      <c r="A16264" s="6"/>
    </row>
    <row r="16265" spans="1:1">
      <c r="A16265" s="6"/>
    </row>
    <row r="16266" spans="1:1">
      <c r="A16266" s="6"/>
    </row>
    <row r="16267" spans="1:1">
      <c r="A16267" s="6"/>
    </row>
    <row r="16268" spans="1:1">
      <c r="A16268" s="6"/>
    </row>
    <row r="16269" spans="1:1">
      <c r="A16269" s="6"/>
    </row>
    <row r="16270" spans="1:1">
      <c r="A16270" s="6"/>
    </row>
    <row r="16271" spans="1:1">
      <c r="A16271" s="6"/>
    </row>
    <row r="16272" spans="1:1">
      <c r="A16272" s="6"/>
    </row>
    <row r="16273" spans="1:1">
      <c r="A16273" s="6"/>
    </row>
    <row r="16274" spans="1:1">
      <c r="A16274" s="6"/>
    </row>
    <row r="16275" spans="1:1">
      <c r="A16275" s="6"/>
    </row>
    <row r="16276" spans="1:1">
      <c r="A16276" s="6"/>
    </row>
    <row r="16277" spans="1:1">
      <c r="A16277" s="6"/>
    </row>
    <row r="16278" spans="1:1">
      <c r="A16278" s="6"/>
    </row>
    <row r="16279" spans="1:1">
      <c r="A16279" s="6"/>
    </row>
    <row r="16280" spans="1:1">
      <c r="A16280" s="6"/>
    </row>
    <row r="16281" spans="1:1">
      <c r="A16281" s="6"/>
    </row>
    <row r="16282" spans="1:1">
      <c r="A16282" s="6"/>
    </row>
    <row r="16283" spans="1:1">
      <c r="A16283" s="6"/>
    </row>
    <row r="16284" spans="1:1">
      <c r="A16284" s="6"/>
    </row>
    <row r="16285" spans="1:1">
      <c r="A16285" s="6"/>
    </row>
    <row r="16286" spans="1:1">
      <c r="A16286" s="6"/>
    </row>
    <row r="16287" spans="1:1">
      <c r="A16287" s="6"/>
    </row>
    <row r="16288" spans="1:1">
      <c r="A16288" s="6"/>
    </row>
    <row r="16289" spans="1:1">
      <c r="A16289" s="6"/>
    </row>
    <row r="16290" spans="1:1">
      <c r="A16290" s="6"/>
    </row>
    <row r="16291" spans="1:1">
      <c r="A16291" s="6"/>
    </row>
    <row r="16292" spans="1:1">
      <c r="A16292" s="6"/>
    </row>
    <row r="16293" spans="1:1">
      <c r="A16293" s="6"/>
    </row>
    <row r="16294" spans="1:1">
      <c r="A16294" s="6"/>
    </row>
    <row r="16295" spans="1:1">
      <c r="A16295" s="6"/>
    </row>
    <row r="16296" spans="1:1">
      <c r="A16296" s="6"/>
    </row>
    <row r="16297" spans="1:1">
      <c r="A16297" s="6"/>
    </row>
    <row r="16298" spans="1:1">
      <c r="A16298" s="6"/>
    </row>
    <row r="16299" spans="1:1">
      <c r="A16299" s="6"/>
    </row>
    <row r="16300" spans="1:1">
      <c r="A16300" s="6"/>
    </row>
    <row r="16301" spans="1:1">
      <c r="A16301" s="6"/>
    </row>
    <row r="16302" spans="1:1">
      <c r="A16302" s="6"/>
    </row>
    <row r="16303" spans="1:1">
      <c r="A16303" s="6"/>
    </row>
    <row r="16304" spans="1:1">
      <c r="A16304" s="6"/>
    </row>
    <row r="16305" spans="1:1">
      <c r="A16305" s="6"/>
    </row>
    <row r="16306" spans="1:1">
      <c r="A16306" s="6"/>
    </row>
    <row r="16307" spans="1:1">
      <c r="A16307" s="6"/>
    </row>
    <row r="16308" spans="1:1">
      <c r="A16308" s="6"/>
    </row>
    <row r="16309" spans="1:1">
      <c r="A16309" s="6"/>
    </row>
    <row r="16310" spans="1:1">
      <c r="A16310" s="6"/>
    </row>
    <row r="16311" spans="1:1">
      <c r="A16311" s="6"/>
    </row>
    <row r="16312" spans="1:1">
      <c r="A16312" s="6"/>
    </row>
    <row r="16313" spans="1:1">
      <c r="A16313" s="6"/>
    </row>
    <row r="16314" spans="1:1">
      <c r="A16314" s="6"/>
    </row>
    <row r="16315" spans="1:1">
      <c r="A16315" s="6"/>
    </row>
    <row r="16316" spans="1:1">
      <c r="A16316" s="6"/>
    </row>
    <row r="16317" spans="1:1">
      <c r="A16317" s="6"/>
    </row>
    <row r="16318" spans="1:1">
      <c r="A16318" s="6"/>
    </row>
    <row r="16319" spans="1:1">
      <c r="A16319" s="6"/>
    </row>
    <row r="16320" spans="1:1">
      <c r="A16320" s="6"/>
    </row>
    <row r="16321" spans="1:1">
      <c r="A16321" s="6"/>
    </row>
    <row r="16322" spans="1:1">
      <c r="A16322" s="6"/>
    </row>
    <row r="16323" spans="1:1">
      <c r="A16323" s="6"/>
    </row>
    <row r="16324" spans="1:1">
      <c r="A16324" s="6"/>
    </row>
    <row r="16325" spans="1:1">
      <c r="A16325" s="6"/>
    </row>
    <row r="16326" spans="1:1">
      <c r="A16326" s="6"/>
    </row>
    <row r="16327" spans="1:1">
      <c r="A16327" s="6"/>
    </row>
    <row r="16328" spans="1:1">
      <c r="A16328" s="6"/>
    </row>
    <row r="16329" spans="1:1">
      <c r="A16329" s="6"/>
    </row>
    <row r="16330" spans="1:1">
      <c r="A16330" s="6"/>
    </row>
    <row r="16331" spans="1:1">
      <c r="A16331" s="6"/>
    </row>
    <row r="16332" spans="1:1">
      <c r="A16332" s="6"/>
    </row>
    <row r="16333" spans="1:1">
      <c r="A16333" s="6"/>
    </row>
    <row r="16334" spans="1:1">
      <c r="A16334" s="6"/>
    </row>
    <row r="16335" spans="1:1">
      <c r="A16335" s="6"/>
    </row>
    <row r="16336" spans="1:1">
      <c r="A16336" s="6"/>
    </row>
    <row r="16337" spans="1:1">
      <c r="A16337" s="6"/>
    </row>
    <row r="16338" spans="1:1">
      <c r="A16338" s="6"/>
    </row>
    <row r="16339" spans="1:1">
      <c r="A16339" s="6"/>
    </row>
    <row r="16340" spans="1:1">
      <c r="A16340" s="6"/>
    </row>
    <row r="16341" spans="1:1">
      <c r="A16341" s="6"/>
    </row>
    <row r="16342" spans="1:1">
      <c r="A16342" s="6"/>
    </row>
    <row r="16343" spans="1:1">
      <c r="A16343" s="6"/>
    </row>
    <row r="16344" spans="1:1">
      <c r="A16344" s="6"/>
    </row>
    <row r="16345" spans="1:1">
      <c r="A16345" s="6"/>
    </row>
    <row r="16346" spans="1:1">
      <c r="A16346" s="6"/>
    </row>
    <row r="16347" spans="1:1">
      <c r="A16347" s="6"/>
    </row>
    <row r="16348" spans="1:1">
      <c r="A16348" s="6"/>
    </row>
    <row r="16349" spans="1:1">
      <c r="A16349" s="6"/>
    </row>
    <row r="16350" spans="1:1">
      <c r="A16350" s="6"/>
    </row>
    <row r="16351" spans="1:1">
      <c r="A16351" s="6"/>
    </row>
    <row r="16352" spans="1:1">
      <c r="A16352" s="6"/>
    </row>
    <row r="16353" spans="1:1">
      <c r="A16353" s="6"/>
    </row>
    <row r="16354" spans="1:1">
      <c r="A16354" s="6"/>
    </row>
    <row r="16355" spans="1:1">
      <c r="A16355" s="6"/>
    </row>
    <row r="16356" spans="1:1">
      <c r="A16356" s="6"/>
    </row>
    <row r="16357" spans="1:1">
      <c r="A16357" s="6"/>
    </row>
    <row r="16358" spans="1:1">
      <c r="A16358" s="6"/>
    </row>
    <row r="16359" spans="1:1">
      <c r="A16359" s="6"/>
    </row>
    <row r="16360" spans="1:1">
      <c r="A16360" s="6"/>
    </row>
    <row r="16361" spans="1:1">
      <c r="A16361" s="6"/>
    </row>
    <row r="16362" spans="1:1">
      <c r="A16362" s="6"/>
    </row>
    <row r="16363" spans="1:1">
      <c r="A16363" s="6"/>
    </row>
    <row r="16364" spans="1:1">
      <c r="A16364" s="6"/>
    </row>
    <row r="16365" spans="1:1">
      <c r="A16365" s="6"/>
    </row>
    <row r="16366" spans="1:1">
      <c r="A16366" s="6"/>
    </row>
    <row r="16367" spans="1:1">
      <c r="A16367" s="6"/>
    </row>
    <row r="16368" spans="1:1">
      <c r="A16368" s="6"/>
    </row>
    <row r="16369" spans="1:1">
      <c r="A16369" s="6"/>
    </row>
    <row r="16370" spans="1:1">
      <c r="A16370" s="6"/>
    </row>
    <row r="16371" spans="1:1">
      <c r="A16371" s="6"/>
    </row>
    <row r="16372" spans="1:1">
      <c r="A16372" s="6"/>
    </row>
    <row r="16373" spans="1:1">
      <c r="A16373" s="6"/>
    </row>
    <row r="16374" spans="1:1">
      <c r="A16374" s="6"/>
    </row>
    <row r="16375" spans="1:1">
      <c r="A16375" s="6"/>
    </row>
    <row r="16376" spans="1:1">
      <c r="A16376" s="6"/>
    </row>
    <row r="16377" spans="1:1">
      <c r="A16377" s="6"/>
    </row>
    <row r="16378" spans="1:1">
      <c r="A16378" s="6"/>
    </row>
    <row r="16379" spans="1:1">
      <c r="A16379" s="6"/>
    </row>
    <row r="16380" spans="1:1">
      <c r="A16380" s="6"/>
    </row>
    <row r="16381" spans="1:1">
      <c r="A16381" s="6"/>
    </row>
    <row r="16382" spans="1:1">
      <c r="A16382" s="6"/>
    </row>
    <row r="16383" spans="1:1">
      <c r="A16383" s="6"/>
    </row>
    <row r="16384" spans="1:1">
      <c r="A16384" s="6"/>
    </row>
    <row r="16385" spans="1:1">
      <c r="A16385" s="6"/>
    </row>
    <row r="16386" spans="1:1">
      <c r="A16386" s="6"/>
    </row>
    <row r="16387" spans="1:1">
      <c r="A16387" s="6"/>
    </row>
    <row r="16388" spans="1:1">
      <c r="A16388" s="6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opLeftCell="H1" zoomScale="150" zoomScaleNormal="150" workbookViewId="0">
      <pane ySplit="1" topLeftCell="A2" activePane="bottomLeft" state="frozen"/>
      <selection pane="bottomLeft" activeCell="J1" sqref="J1"/>
    </sheetView>
  </sheetViews>
  <sheetFormatPr baseColWidth="10" defaultColWidth="11.1640625" defaultRowHeight="16"/>
  <cols>
    <col min="1" max="1" width="28.1640625" style="3" bestFit="1" customWidth="1"/>
    <col min="2" max="2" width="17" style="3" bestFit="1" customWidth="1"/>
    <col min="3" max="3" width="29.5" style="3" bestFit="1" customWidth="1"/>
    <col min="4" max="4" width="94.6640625" style="3" bestFit="1" customWidth="1"/>
    <col min="5" max="5" width="31.5" style="3" bestFit="1" customWidth="1"/>
    <col min="6" max="6" width="23.83203125" style="3" bestFit="1" customWidth="1"/>
    <col min="7" max="7" width="49.1640625" style="3" bestFit="1" customWidth="1"/>
    <col min="8" max="9" width="47.83203125" style="3" bestFit="1" customWidth="1"/>
    <col min="10" max="10" width="14.6640625" style="3" bestFit="1" customWidth="1"/>
    <col min="11" max="11" width="70.5" style="3" bestFit="1" customWidth="1"/>
    <col min="12" max="16384" width="11.1640625" style="3"/>
  </cols>
  <sheetData>
    <row r="1" spans="1:11" s="6" customFormat="1">
      <c r="A1" s="6" t="s">
        <v>0</v>
      </c>
      <c r="B1" s="7" t="s">
        <v>1</v>
      </c>
      <c r="C1" s="6" t="s">
        <v>3</v>
      </c>
      <c r="D1" s="6" t="s">
        <v>7</v>
      </c>
      <c r="E1" s="6" t="s">
        <v>5043</v>
      </c>
      <c r="F1" s="6" t="s">
        <v>14</v>
      </c>
      <c r="G1" s="6" t="s">
        <v>6</v>
      </c>
      <c r="H1" s="6" t="s">
        <v>5038</v>
      </c>
      <c r="I1" s="6" t="s">
        <v>5039</v>
      </c>
      <c r="J1" s="6" t="s">
        <v>5</v>
      </c>
      <c r="K1" s="6" t="s">
        <v>8326</v>
      </c>
    </row>
    <row r="2" spans="1:11">
      <c r="A2" s="2" t="str">
        <f>_xlfn.CONCAT("#", SUBSTITUTE(C2, " ", ""))</f>
        <v>#Item01-VeryGood</v>
      </c>
      <c r="B2" s="2" t="s">
        <v>2</v>
      </c>
      <c r="C2" s="1" t="s">
        <v>60</v>
      </c>
      <c r="D2" s="1" t="s">
        <v>8098</v>
      </c>
      <c r="E2" s="18" t="s">
        <v>8300</v>
      </c>
      <c r="F2" s="2" t="str">
        <f>RootDataset!$B$2</f>
        <v>./</v>
      </c>
      <c r="G2" s="18" t="s">
        <v>8293</v>
      </c>
      <c r="H2" s="13" t="s">
        <v>8301</v>
      </c>
      <c r="I2" s="13" t="s">
        <v>8301</v>
      </c>
      <c r="J2" s="18" t="s">
        <v>8345</v>
      </c>
      <c r="K2" s="13" t="str">
        <f>Files!A2</f>
        <v>Item01-VeryGood.csv</v>
      </c>
    </row>
    <row r="3" spans="1:11">
      <c r="A3" s="2" t="str">
        <f t="shared" ref="A3:A16" si="0">_xlfn.CONCAT("#", SUBSTITUTE(C3, " ", ""))</f>
        <v>#Item02-VeryBad</v>
      </c>
      <c r="B3" s="2" t="s">
        <v>2</v>
      </c>
      <c r="C3" s="1" t="s">
        <v>61</v>
      </c>
      <c r="D3" s="1" t="s">
        <v>8099</v>
      </c>
      <c r="E3" s="18" t="s">
        <v>5044</v>
      </c>
      <c r="F3" s="2" t="str">
        <f>RootDataset!$B$2</f>
        <v>./</v>
      </c>
      <c r="G3" s="18" t="s">
        <v>8293</v>
      </c>
      <c r="H3" s="13" t="s">
        <v>8301</v>
      </c>
      <c r="I3" s="13" t="s">
        <v>8301</v>
      </c>
      <c r="J3" s="18" t="s">
        <v>8345</v>
      </c>
      <c r="K3" s="13" t="str">
        <f>Files!A3</f>
        <v>Item02-VeryBad.csv</v>
      </c>
    </row>
    <row r="4" spans="1:11">
      <c r="A4" s="2" t="str">
        <f t="shared" si="0"/>
        <v>#Item03-Stupid</v>
      </c>
      <c r="B4" s="2" t="s">
        <v>2</v>
      </c>
      <c r="C4" s="1" t="s">
        <v>62</v>
      </c>
      <c r="D4" s="1" t="s">
        <v>8100</v>
      </c>
      <c r="E4" s="18" t="s">
        <v>5045</v>
      </c>
      <c r="F4" s="2" t="str">
        <f>RootDataset!$B$2</f>
        <v>./</v>
      </c>
      <c r="G4" s="18" t="s">
        <v>8293</v>
      </c>
      <c r="H4" s="13" t="s">
        <v>8301</v>
      </c>
      <c r="I4" s="13" t="s">
        <v>8301</v>
      </c>
      <c r="J4" s="18" t="s">
        <v>8345</v>
      </c>
      <c r="K4" s="13" t="str">
        <f>Files!A4</f>
        <v>Item03-Stupid.csv</v>
      </c>
    </row>
    <row r="5" spans="1:11">
      <c r="A5" s="2" t="str">
        <f t="shared" si="0"/>
        <v>#Item04-AttractivePerson</v>
      </c>
      <c r="B5" s="2" t="s">
        <v>2</v>
      </c>
      <c r="C5" s="1" t="s">
        <v>63</v>
      </c>
      <c r="D5" s="1" t="s">
        <v>8101</v>
      </c>
      <c r="E5" s="18" t="s">
        <v>5046</v>
      </c>
      <c r="F5" s="2" t="str">
        <f>RootDataset!$B$2</f>
        <v>./</v>
      </c>
      <c r="G5" s="18" t="s">
        <v>8293</v>
      </c>
      <c r="H5" s="13" t="s">
        <v>8301</v>
      </c>
      <c r="I5" s="13" t="s">
        <v>8301</v>
      </c>
      <c r="J5" s="18" t="s">
        <v>8345</v>
      </c>
      <c r="K5" s="13" t="str">
        <f>Files!A5</f>
        <v>Item04-AttractivePerson.csv</v>
      </c>
    </row>
    <row r="6" spans="1:11">
      <c r="A6" s="2" t="str">
        <f t="shared" si="0"/>
        <v>#Item05-AttractiveFemale</v>
      </c>
      <c r="B6" s="2" t="s">
        <v>2</v>
      </c>
      <c r="C6" s="1" t="s">
        <v>64</v>
      </c>
      <c r="D6" s="1" t="s">
        <v>8102</v>
      </c>
      <c r="E6" s="18" t="s">
        <v>5047</v>
      </c>
      <c r="F6" s="2" t="str">
        <f>RootDataset!$B$2</f>
        <v>./</v>
      </c>
      <c r="G6" s="18" t="s">
        <v>8293</v>
      </c>
      <c r="H6" s="13" t="s">
        <v>8301</v>
      </c>
      <c r="I6" s="13" t="s">
        <v>8301</v>
      </c>
      <c r="J6" s="18" t="s">
        <v>8345</v>
      </c>
      <c r="K6" s="13" t="str">
        <f>Files!A6</f>
        <v>Item05-AttractiveFemale.csv</v>
      </c>
    </row>
    <row r="7" spans="1:11">
      <c r="A7" s="2" t="str">
        <f t="shared" si="0"/>
        <v>#Item06-AttractiveMale</v>
      </c>
      <c r="B7" s="2" t="s">
        <v>2</v>
      </c>
      <c r="C7" s="1" t="s">
        <v>65</v>
      </c>
      <c r="D7" s="1" t="s">
        <v>8103</v>
      </c>
      <c r="E7" s="18" t="s">
        <v>5048</v>
      </c>
      <c r="F7" s="2" t="str">
        <f>RootDataset!$B$2</f>
        <v>./</v>
      </c>
      <c r="G7" s="18" t="s">
        <v>8293</v>
      </c>
      <c r="H7" s="13" t="s">
        <v>8301</v>
      </c>
      <c r="I7" s="13" t="s">
        <v>8301</v>
      </c>
      <c r="J7" s="18" t="s">
        <v>8345</v>
      </c>
      <c r="K7" s="13" t="str">
        <f>Files!A7</f>
        <v>Item06-AttractiveMale.csv</v>
      </c>
    </row>
    <row r="8" spans="1:11">
      <c r="A8" s="2" t="str">
        <f t="shared" si="0"/>
        <v>#Item07-UnattractivePerson</v>
      </c>
      <c r="B8" s="2" t="s">
        <v>2</v>
      </c>
      <c r="C8" s="1" t="s">
        <v>66</v>
      </c>
      <c r="D8" s="1" t="s">
        <v>8104</v>
      </c>
      <c r="E8" s="18" t="s">
        <v>5049</v>
      </c>
      <c r="F8" s="2" t="str">
        <f>RootDataset!$B$2</f>
        <v>./</v>
      </c>
      <c r="G8" s="18" t="s">
        <v>8293</v>
      </c>
      <c r="H8" s="13" t="s">
        <v>8301</v>
      </c>
      <c r="I8" s="13" t="s">
        <v>8301</v>
      </c>
      <c r="J8" s="18" t="s">
        <v>8345</v>
      </c>
      <c r="K8" s="13" t="str">
        <f>Files!A8</f>
        <v>Item07-UnattractivePerson.csv</v>
      </c>
    </row>
    <row r="9" spans="1:11">
      <c r="A9" s="2" t="str">
        <f t="shared" si="0"/>
        <v>#Item08-Arrogant</v>
      </c>
      <c r="B9" s="2" t="s">
        <v>2</v>
      </c>
      <c r="C9" s="1" t="s">
        <v>67</v>
      </c>
      <c r="D9" s="1" t="s">
        <v>8105</v>
      </c>
      <c r="E9" s="18" t="s">
        <v>5050</v>
      </c>
      <c r="F9" s="2" t="str">
        <f>RootDataset!$B$2</f>
        <v>./</v>
      </c>
      <c r="G9" s="18" t="s">
        <v>8293</v>
      </c>
      <c r="H9" s="13" t="s">
        <v>8301</v>
      </c>
      <c r="I9" s="13" t="s">
        <v>8301</v>
      </c>
      <c r="J9" s="18" t="s">
        <v>8345</v>
      </c>
      <c r="K9" s="13" t="str">
        <f>Files!A9</f>
        <v>Item08-Arrogant.csv</v>
      </c>
    </row>
    <row r="10" spans="1:11">
      <c r="A10" s="2" t="str">
        <f t="shared" si="0"/>
        <v>#Item09-Nonsense</v>
      </c>
      <c r="B10" s="2" t="s">
        <v>2</v>
      </c>
      <c r="C10" s="1" t="s">
        <v>68</v>
      </c>
      <c r="D10" s="1" t="s">
        <v>8106</v>
      </c>
      <c r="E10" s="18" t="s">
        <v>5051</v>
      </c>
      <c r="F10" s="2" t="str">
        <f>RootDataset!$B$2</f>
        <v>./</v>
      </c>
      <c r="G10" s="18" t="s">
        <v>8293</v>
      </c>
      <c r="H10" s="13" t="s">
        <v>8301</v>
      </c>
      <c r="I10" s="13" t="s">
        <v>8301</v>
      </c>
      <c r="J10" s="18" t="s">
        <v>8345</v>
      </c>
      <c r="K10" s="13" t="str">
        <f>Files!A10</f>
        <v>Item09-Nonsense.csv</v>
      </c>
    </row>
    <row r="11" spans="1:11">
      <c r="A11" s="2" t="str">
        <f t="shared" si="0"/>
        <v>#Item10-Alcohol</v>
      </c>
      <c r="B11" s="2" t="s">
        <v>2</v>
      </c>
      <c r="C11" s="1" t="s">
        <v>69</v>
      </c>
      <c r="D11" s="1" t="s">
        <v>8107</v>
      </c>
      <c r="E11" s="18" t="s">
        <v>5052</v>
      </c>
      <c r="F11" s="2" t="str">
        <f>RootDataset!$B$2</f>
        <v>./</v>
      </c>
      <c r="G11" s="18" t="s">
        <v>8293</v>
      </c>
      <c r="H11" s="13" t="s">
        <v>8301</v>
      </c>
      <c r="I11" s="13" t="s">
        <v>8301</v>
      </c>
      <c r="J11" s="18" t="s">
        <v>8345</v>
      </c>
      <c r="K11" s="13" t="str">
        <f>Files!A11</f>
        <v>Item10-Alcohol.csv</v>
      </c>
    </row>
    <row r="12" spans="1:11">
      <c r="A12" s="2" t="str">
        <f t="shared" si="0"/>
        <v>#Item11-Intoxicated</v>
      </c>
      <c r="B12" s="2" t="s">
        <v>2</v>
      </c>
      <c r="C12" s="1" t="s">
        <v>70</v>
      </c>
      <c r="D12" s="1" t="s">
        <v>8108</v>
      </c>
      <c r="E12" s="18" t="s">
        <v>5053</v>
      </c>
      <c r="F12" s="2" t="str">
        <f>RootDataset!$B$2</f>
        <v>./</v>
      </c>
      <c r="G12" s="18" t="s">
        <v>8293</v>
      </c>
      <c r="H12" s="13" t="s">
        <v>8301</v>
      </c>
      <c r="I12" s="13" t="s">
        <v>8301</v>
      </c>
      <c r="J12" s="18" t="s">
        <v>8345</v>
      </c>
      <c r="K12" s="13" t="str">
        <f>Files!A12</f>
        <v>Item11-Intoxicated.csv</v>
      </c>
    </row>
    <row r="13" spans="1:11">
      <c r="A13" s="2" t="str">
        <f t="shared" si="0"/>
        <v>#Item12-Doesn'tDoFairShare</v>
      </c>
      <c r="B13" s="2" t="s">
        <v>2</v>
      </c>
      <c r="C13" s="1" t="s">
        <v>71</v>
      </c>
      <c r="D13" s="1" t="s">
        <v>8109</v>
      </c>
      <c r="E13" s="18" t="s">
        <v>5054</v>
      </c>
      <c r="F13" s="2" t="str">
        <f>RootDataset!$B$2</f>
        <v>./</v>
      </c>
      <c r="G13" s="18" t="s">
        <v>8293</v>
      </c>
      <c r="H13" s="13" t="s">
        <v>8301</v>
      </c>
      <c r="I13" s="13" t="s">
        <v>8301</v>
      </c>
      <c r="J13" s="18" t="s">
        <v>8345</v>
      </c>
      <c r="K13" s="13" t="str">
        <f>Files!A13</f>
        <v>Item12-DoesntDoFairShare.csv</v>
      </c>
    </row>
    <row r="14" spans="1:11">
      <c r="A14" s="2" t="str">
        <f t="shared" si="0"/>
        <v>#Item13-BodyPart</v>
      </c>
      <c r="B14" s="2" t="s">
        <v>2</v>
      </c>
      <c r="C14" s="1" t="s">
        <v>72</v>
      </c>
      <c r="D14" s="1" t="s">
        <v>8110</v>
      </c>
      <c r="E14" s="18" t="s">
        <v>5055</v>
      </c>
      <c r="F14" s="2" t="str">
        <f>RootDataset!$B$2</f>
        <v>./</v>
      </c>
      <c r="G14" s="18" t="s">
        <v>8293</v>
      </c>
      <c r="H14" s="13" t="s">
        <v>8301</v>
      </c>
      <c r="I14" s="13" t="s">
        <v>8301</v>
      </c>
      <c r="J14" s="18" t="s">
        <v>8345</v>
      </c>
      <c r="K14" s="13" t="str">
        <f>Files!A14</f>
        <v>Item13-BodyPart.csv</v>
      </c>
    </row>
    <row r="15" spans="1:11">
      <c r="A15" s="2" t="str">
        <f t="shared" si="0"/>
        <v>#Item14-(FreeChoice)</v>
      </c>
      <c r="B15" s="2" t="s">
        <v>2</v>
      </c>
      <c r="C15" s="1" t="s">
        <v>73</v>
      </c>
      <c r="D15" s="1" t="s">
        <v>8111</v>
      </c>
      <c r="E15" s="18" t="s">
        <v>5056</v>
      </c>
      <c r="F15" s="2" t="str">
        <f>RootDataset!$B$2</f>
        <v>./</v>
      </c>
      <c r="G15" s="18" t="s">
        <v>8293</v>
      </c>
      <c r="H15" s="13" t="s">
        <v>8301</v>
      </c>
      <c r="I15" s="13" t="s">
        <v>8301</v>
      </c>
      <c r="J15" s="18" t="s">
        <v>8345</v>
      </c>
      <c r="K15" s="13" t="str">
        <f>Files!A15</f>
        <v>Item14-FreeChoice.csv</v>
      </c>
    </row>
    <row r="16" spans="1:11">
      <c r="A16" s="2" t="str">
        <f t="shared" si="0"/>
        <v>#DeidentifiedCSV</v>
      </c>
      <c r="B16" s="2" t="s">
        <v>2</v>
      </c>
      <c r="C16" s="1" t="s">
        <v>8318</v>
      </c>
      <c r="D16" s="1" t="s">
        <v>8325</v>
      </c>
      <c r="E16" s="1"/>
      <c r="F16" s="2" t="str">
        <f>RootDataset!$B$2</f>
        <v>./</v>
      </c>
      <c r="G16" s="18" t="s">
        <v>8293</v>
      </c>
      <c r="H16" s="13" t="s">
        <v>8301</v>
      </c>
      <c r="I16" s="13" t="s">
        <v>8301</v>
      </c>
      <c r="J16" s="18" t="s">
        <v>8345</v>
      </c>
      <c r="K16" s="13" t="str">
        <f>Files!A16</f>
        <v>Australian Slang v2_September 5, 2021_deidentified.csv</v>
      </c>
    </row>
    <row r="17" spans="6:7">
      <c r="F17" s="5"/>
      <c r="G17" s="5"/>
    </row>
    <row r="18" spans="6:7">
      <c r="F18" s="5"/>
      <c r="G18" s="5"/>
    </row>
    <row r="19" spans="6:7">
      <c r="F19" s="5"/>
      <c r="G19" s="5"/>
    </row>
    <row r="20" spans="6:7">
      <c r="F20" s="5"/>
      <c r="G20" s="5"/>
    </row>
    <row r="21" spans="6:7">
      <c r="F21" s="5"/>
      <c r="G21" s="5"/>
    </row>
    <row r="22" spans="6:7">
      <c r="F22" s="5"/>
      <c r="G22" s="5"/>
    </row>
    <row r="23" spans="6:7">
      <c r="F23" s="5"/>
      <c r="G23" s="5"/>
    </row>
    <row r="24" spans="6:7">
      <c r="F24" s="5"/>
      <c r="G24" s="5"/>
    </row>
    <row r="25" spans="6:7">
      <c r="F25" s="5"/>
      <c r="G25" s="5"/>
    </row>
    <row r="26" spans="6:7">
      <c r="F26" s="5"/>
      <c r="G26" s="5"/>
    </row>
    <row r="27" spans="6:7">
      <c r="F27" s="5"/>
      <c r="G27" s="5"/>
    </row>
    <row r="28" spans="6:7">
      <c r="F28" s="5"/>
      <c r="G28" s="5"/>
    </row>
    <row r="29" spans="6:7">
      <c r="F29" s="5"/>
      <c r="G29" s="5"/>
    </row>
    <row r="30" spans="6:7">
      <c r="F30" s="5"/>
      <c r="G30" s="5"/>
    </row>
    <row r="31" spans="6:7">
      <c r="F31" s="5"/>
      <c r="G31" s="5"/>
    </row>
    <row r="32" spans="6:7">
      <c r="F32" s="5"/>
      <c r="G32" s="5"/>
    </row>
    <row r="33" spans="6:7">
      <c r="F33" s="5"/>
      <c r="G33" s="5"/>
    </row>
    <row r="34" spans="6:7">
      <c r="F34" s="5"/>
      <c r="G34" s="5"/>
    </row>
    <row r="35" spans="6:7">
      <c r="F35" s="5"/>
      <c r="G35" s="5"/>
    </row>
    <row r="36" spans="6:7">
      <c r="F36" s="5"/>
      <c r="G36" s="5"/>
    </row>
    <row r="37" spans="6:7">
      <c r="F37" s="5"/>
      <c r="G37" s="5"/>
    </row>
    <row r="38" spans="6:7">
      <c r="F38" s="5"/>
      <c r="G38" s="5"/>
    </row>
    <row r="39" spans="6:7">
      <c r="F39" s="5"/>
      <c r="G39" s="5"/>
    </row>
    <row r="40" spans="6:7">
      <c r="F40" s="5"/>
      <c r="G40" s="5"/>
    </row>
    <row r="41" spans="6:7">
      <c r="F41" s="5"/>
      <c r="G41" s="5"/>
    </row>
    <row r="42" spans="6:7">
      <c r="F42" s="5"/>
      <c r="G42" s="5"/>
    </row>
    <row r="43" spans="6:7">
      <c r="F43" s="5"/>
      <c r="G43" s="5"/>
    </row>
    <row r="44" spans="6:7">
      <c r="F44" s="5"/>
      <c r="G44" s="5"/>
    </row>
    <row r="45" spans="6:7">
      <c r="F45" s="5"/>
      <c r="G45" s="5"/>
    </row>
    <row r="46" spans="6:7">
      <c r="F46" s="5"/>
      <c r="G46" s="5"/>
    </row>
    <row r="47" spans="6:7">
      <c r="F47" s="5"/>
      <c r="G47" s="5"/>
    </row>
    <row r="48" spans="6:7">
      <c r="F48" s="5"/>
      <c r="G48" s="5"/>
    </row>
    <row r="49" spans="6:7">
      <c r="F49" s="5"/>
      <c r="G49" s="5"/>
    </row>
    <row r="50" spans="6:7">
      <c r="F50" s="5"/>
      <c r="G50" s="5"/>
    </row>
    <row r="51" spans="6:7">
      <c r="F51" s="5"/>
      <c r="G51" s="5"/>
    </row>
    <row r="52" spans="6:7">
      <c r="F52" s="5"/>
      <c r="G52" s="5"/>
    </row>
    <row r="53" spans="6:7">
      <c r="F53" s="5"/>
      <c r="G53" s="5"/>
    </row>
    <row r="54" spans="6:7">
      <c r="F54" s="5"/>
      <c r="G54" s="5"/>
    </row>
    <row r="55" spans="6:7">
      <c r="F55" s="5"/>
      <c r="G55" s="5"/>
    </row>
    <row r="56" spans="6:7">
      <c r="F56" s="5"/>
      <c r="G56" s="5"/>
    </row>
    <row r="57" spans="6:7">
      <c r="F57" s="5"/>
      <c r="G57" s="5"/>
    </row>
  </sheetData>
  <phoneticPr fontId="25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1B1E-E1A3-DF49-8269-1E379487FFDF}">
  <dimension ref="A1:H17"/>
  <sheetViews>
    <sheetView topLeftCell="B1" zoomScale="150" zoomScaleNormal="150" workbookViewId="0">
      <pane ySplit="1" topLeftCell="A2" activePane="bottomLeft" state="frozen"/>
      <selection pane="bottomLeft" activeCell="C18" sqref="C18"/>
    </sheetView>
  </sheetViews>
  <sheetFormatPr baseColWidth="10" defaultColWidth="11.1640625" defaultRowHeight="16"/>
  <cols>
    <col min="1" max="1" width="75" style="3" bestFit="1" customWidth="1"/>
    <col min="2" max="2" width="48" style="3" bestFit="1" customWidth="1"/>
    <col min="3" max="3" width="53.5" style="3" bestFit="1" customWidth="1"/>
    <col min="4" max="4" width="28.1640625" style="3" bestFit="1" customWidth="1"/>
    <col min="5" max="5" width="25.83203125" style="3" bestFit="1" customWidth="1"/>
    <col min="6" max="6" width="23" style="3" bestFit="1" customWidth="1"/>
    <col min="7" max="7" width="13.5" style="3" bestFit="1" customWidth="1"/>
    <col min="8" max="8" width="14.6640625" style="3" bestFit="1" customWidth="1"/>
    <col min="9" max="16384" width="11.1640625" style="3"/>
  </cols>
  <sheetData>
    <row r="1" spans="1:8" s="6" customFormat="1">
      <c r="A1" s="6" t="s">
        <v>0</v>
      </c>
      <c r="B1" s="6" t="s">
        <v>1</v>
      </c>
      <c r="C1" s="6" t="s">
        <v>11</v>
      </c>
      <c r="D1" s="6" t="s">
        <v>13</v>
      </c>
      <c r="E1" s="6" t="s">
        <v>32</v>
      </c>
      <c r="F1" s="6" t="s">
        <v>3</v>
      </c>
      <c r="G1" s="6" t="s">
        <v>8</v>
      </c>
      <c r="H1" s="6" t="s">
        <v>5</v>
      </c>
    </row>
    <row r="2" spans="1:8">
      <c r="A2" s="2" t="str">
        <f>C2</f>
        <v>Item01-VeryGood.csv</v>
      </c>
      <c r="B2" s="1" t="s">
        <v>8294</v>
      </c>
      <c r="C2" s="1" t="s">
        <v>4997</v>
      </c>
      <c r="D2" s="2" t="str">
        <f>Objects!A2</f>
        <v>#Item01-VeryGood</v>
      </c>
      <c r="E2" s="1" t="s">
        <v>53</v>
      </c>
      <c r="F2" s="1"/>
      <c r="G2" s="1"/>
      <c r="H2" s="18" t="s">
        <v>8345</v>
      </c>
    </row>
    <row r="3" spans="1:8">
      <c r="A3" s="2" t="str">
        <f t="shared" ref="A3:A17" si="0">C3</f>
        <v>Item02-VeryBad.csv</v>
      </c>
      <c r="B3" s="1" t="s">
        <v>8294</v>
      </c>
      <c r="C3" s="1" t="s">
        <v>4998</v>
      </c>
      <c r="D3" s="2" t="str">
        <f>Objects!A3</f>
        <v>#Item02-VeryBad</v>
      </c>
      <c r="E3" s="1" t="s">
        <v>53</v>
      </c>
      <c r="F3" s="1"/>
      <c r="G3" s="1"/>
      <c r="H3" s="18" t="s">
        <v>8345</v>
      </c>
    </row>
    <row r="4" spans="1:8" s="4" customFormat="1">
      <c r="A4" s="2" t="str">
        <f t="shared" si="0"/>
        <v>Item03-Stupid.csv</v>
      </c>
      <c r="B4" s="1" t="s">
        <v>8294</v>
      </c>
      <c r="C4" s="1" t="s">
        <v>4999</v>
      </c>
      <c r="D4" s="2" t="str">
        <f>Objects!A4</f>
        <v>#Item03-Stupid</v>
      </c>
      <c r="E4" s="1" t="s">
        <v>53</v>
      </c>
      <c r="F4" s="1"/>
      <c r="G4" s="1"/>
      <c r="H4" s="18" t="s">
        <v>8345</v>
      </c>
    </row>
    <row r="5" spans="1:8" s="4" customFormat="1">
      <c r="A5" s="2" t="str">
        <f t="shared" si="0"/>
        <v>Item04-AttractivePerson.csv</v>
      </c>
      <c r="B5" s="1" t="s">
        <v>8294</v>
      </c>
      <c r="C5" s="1" t="s">
        <v>5000</v>
      </c>
      <c r="D5" s="2" t="str">
        <f>Objects!A5</f>
        <v>#Item04-AttractivePerson</v>
      </c>
      <c r="E5" s="1" t="s">
        <v>53</v>
      </c>
      <c r="F5" s="1"/>
      <c r="G5" s="1"/>
      <c r="H5" s="18" t="s">
        <v>8345</v>
      </c>
    </row>
    <row r="6" spans="1:8" s="4" customFormat="1">
      <c r="A6" s="2" t="str">
        <f t="shared" si="0"/>
        <v>Item05-AttractiveFemale.csv</v>
      </c>
      <c r="B6" s="1" t="s">
        <v>8294</v>
      </c>
      <c r="C6" s="1" t="s">
        <v>5001</v>
      </c>
      <c r="D6" s="2" t="str">
        <f>Objects!A6</f>
        <v>#Item05-AttractiveFemale</v>
      </c>
      <c r="E6" s="1" t="s">
        <v>53</v>
      </c>
      <c r="F6" s="1"/>
      <c r="G6" s="1"/>
      <c r="H6" s="18" t="s">
        <v>8345</v>
      </c>
    </row>
    <row r="7" spans="1:8" s="4" customFormat="1">
      <c r="A7" s="2" t="str">
        <f t="shared" si="0"/>
        <v>Item06-AttractiveMale.csv</v>
      </c>
      <c r="B7" s="1" t="s">
        <v>8294</v>
      </c>
      <c r="C7" s="1" t="s">
        <v>5002</v>
      </c>
      <c r="D7" s="2" t="str">
        <f>Objects!A7</f>
        <v>#Item06-AttractiveMale</v>
      </c>
      <c r="E7" s="1" t="s">
        <v>53</v>
      </c>
      <c r="F7" s="1"/>
      <c r="G7" s="1"/>
      <c r="H7" s="18" t="s">
        <v>8345</v>
      </c>
    </row>
    <row r="8" spans="1:8" s="4" customFormat="1">
      <c r="A8" s="2" t="str">
        <f t="shared" si="0"/>
        <v>Item07-UnattractivePerson.csv</v>
      </c>
      <c r="B8" s="1" t="s">
        <v>8294</v>
      </c>
      <c r="C8" s="1" t="s">
        <v>5003</v>
      </c>
      <c r="D8" s="2" t="str">
        <f>Objects!A8</f>
        <v>#Item07-UnattractivePerson</v>
      </c>
      <c r="E8" s="1" t="s">
        <v>53</v>
      </c>
      <c r="F8" s="1"/>
      <c r="G8" s="1"/>
      <c r="H8" s="18" t="s">
        <v>8345</v>
      </c>
    </row>
    <row r="9" spans="1:8" s="4" customFormat="1">
      <c r="A9" s="2" t="str">
        <f t="shared" si="0"/>
        <v>Item08-Arrogant.csv</v>
      </c>
      <c r="B9" s="1" t="s">
        <v>8294</v>
      </c>
      <c r="C9" s="1" t="s">
        <v>5004</v>
      </c>
      <c r="D9" s="2" t="str">
        <f>Objects!A9</f>
        <v>#Item08-Arrogant</v>
      </c>
      <c r="E9" s="1" t="s">
        <v>53</v>
      </c>
      <c r="F9" s="1"/>
      <c r="G9" s="1"/>
      <c r="H9" s="18" t="s">
        <v>8345</v>
      </c>
    </row>
    <row r="10" spans="1:8" s="4" customFormat="1">
      <c r="A10" s="2" t="str">
        <f t="shared" si="0"/>
        <v>Item09-Nonsense.csv</v>
      </c>
      <c r="B10" s="1" t="s">
        <v>8294</v>
      </c>
      <c r="C10" s="1" t="s">
        <v>5005</v>
      </c>
      <c r="D10" s="2" t="str">
        <f>Objects!A10</f>
        <v>#Item09-Nonsense</v>
      </c>
      <c r="E10" s="1" t="s">
        <v>53</v>
      </c>
      <c r="F10" s="1"/>
      <c r="G10" s="1"/>
      <c r="H10" s="18" t="s">
        <v>8345</v>
      </c>
    </row>
    <row r="11" spans="1:8" s="4" customFormat="1">
      <c r="A11" s="2" t="str">
        <f t="shared" si="0"/>
        <v>Item10-Alcohol.csv</v>
      </c>
      <c r="B11" s="1" t="s">
        <v>8294</v>
      </c>
      <c r="C11" s="1" t="s">
        <v>5006</v>
      </c>
      <c r="D11" s="2" t="str">
        <f>Objects!A11</f>
        <v>#Item10-Alcohol</v>
      </c>
      <c r="E11" s="1" t="s">
        <v>53</v>
      </c>
      <c r="F11" s="1"/>
      <c r="G11" s="1"/>
      <c r="H11" s="18" t="s">
        <v>8345</v>
      </c>
    </row>
    <row r="12" spans="1:8" s="4" customFormat="1">
      <c r="A12" s="2" t="str">
        <f t="shared" si="0"/>
        <v>Item11-Intoxicated.csv</v>
      </c>
      <c r="B12" s="1" t="s">
        <v>8294</v>
      </c>
      <c r="C12" s="1" t="s">
        <v>5007</v>
      </c>
      <c r="D12" s="2" t="str">
        <f>Objects!A12</f>
        <v>#Item11-Intoxicated</v>
      </c>
      <c r="E12" s="1" t="s">
        <v>53</v>
      </c>
      <c r="F12" s="1"/>
      <c r="G12" s="1"/>
      <c r="H12" s="18" t="s">
        <v>8345</v>
      </c>
    </row>
    <row r="13" spans="1:8" s="4" customFormat="1">
      <c r="A13" s="2" t="str">
        <f t="shared" si="0"/>
        <v>Item12-DoesntDoFairShare.csv</v>
      </c>
      <c r="B13" s="1" t="s">
        <v>8294</v>
      </c>
      <c r="C13" s="1" t="s">
        <v>5008</v>
      </c>
      <c r="D13" s="2" t="str">
        <f>Objects!A13</f>
        <v>#Item12-Doesn'tDoFairShare</v>
      </c>
      <c r="E13" s="1" t="s">
        <v>53</v>
      </c>
      <c r="F13" s="1"/>
      <c r="G13" s="1"/>
      <c r="H13" s="18" t="s">
        <v>8345</v>
      </c>
    </row>
    <row r="14" spans="1:8" s="4" customFormat="1">
      <c r="A14" s="2" t="str">
        <f t="shared" si="0"/>
        <v>Item13-BodyPart.csv</v>
      </c>
      <c r="B14" s="1" t="s">
        <v>8294</v>
      </c>
      <c r="C14" s="1" t="s">
        <v>5009</v>
      </c>
      <c r="D14" s="2" t="str">
        <f>Objects!A14</f>
        <v>#Item13-BodyPart</v>
      </c>
      <c r="E14" s="1" t="s">
        <v>53</v>
      </c>
      <c r="F14" s="1"/>
      <c r="G14" s="1"/>
      <c r="H14" s="18" t="s">
        <v>8345</v>
      </c>
    </row>
    <row r="15" spans="1:8" s="4" customFormat="1">
      <c r="A15" s="2" t="str">
        <f t="shared" si="0"/>
        <v>Item14-FreeChoice.csv</v>
      </c>
      <c r="B15" s="1" t="s">
        <v>8294</v>
      </c>
      <c r="C15" s="1" t="s">
        <v>5010</v>
      </c>
      <c r="D15" s="2" t="str">
        <f>Objects!A15</f>
        <v>#Item14-(FreeChoice)</v>
      </c>
      <c r="E15" s="1" t="s">
        <v>53</v>
      </c>
      <c r="F15" s="1"/>
      <c r="G15" s="1"/>
      <c r="H15" s="18" t="s">
        <v>8345</v>
      </c>
    </row>
    <row r="16" spans="1:8">
      <c r="A16" s="2" t="str">
        <f t="shared" si="0"/>
        <v>Australian Slang v2_September 5, 2021_deidentified.csv</v>
      </c>
      <c r="B16" s="1" t="s">
        <v>8327</v>
      </c>
      <c r="C16" s="1" t="s">
        <v>8317</v>
      </c>
      <c r="D16" s="2" t="str">
        <f>Objects!A16</f>
        <v>#DeidentifiedCSV</v>
      </c>
      <c r="E16" s="1"/>
      <c r="F16" s="1"/>
      <c r="G16" s="1"/>
      <c r="H16" s="18" t="s">
        <v>8345</v>
      </c>
    </row>
    <row r="17" spans="1:8">
      <c r="A17" s="2" t="str">
        <f t="shared" si="0"/>
        <v>Slang_Data_Provenance.pdf</v>
      </c>
      <c r="B17" s="1" t="s">
        <v>8337</v>
      </c>
      <c r="C17" s="1" t="s">
        <v>8346</v>
      </c>
      <c r="D17" s="2" t="str">
        <f>RootDataset!B2</f>
        <v>./</v>
      </c>
      <c r="E17" s="1"/>
      <c r="F17" s="1" t="s">
        <v>8338</v>
      </c>
      <c r="G17" s="1" t="s">
        <v>8341</v>
      </c>
      <c r="H17" s="18" t="s">
        <v>8345</v>
      </c>
    </row>
  </sheetData>
  <pageMargins left="0.7" right="0.7" top="0.75" bottom="0.75" header="0.3" footer="0.3"/>
  <pageSetup paperSize="9" orientation="portrait" horizontalDpi="0" verticalDpi="0"/>
  <ignoredErrors>
    <ignoredError sqref="D2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5EE1E-BD49-324F-9063-211D23F5A098}">
  <dimension ref="A1:D2"/>
  <sheetViews>
    <sheetView zoomScale="150" zoomScaleNormal="150" workbookViewId="0">
      <pane ySplit="1" topLeftCell="A2" activePane="bottomLeft" state="frozen"/>
      <selection pane="bottomLeft" activeCell="D1" sqref="D1"/>
    </sheetView>
  </sheetViews>
  <sheetFormatPr baseColWidth="10" defaultRowHeight="16"/>
  <cols>
    <col min="1" max="1" width="14.83203125" style="3" bestFit="1" customWidth="1"/>
    <col min="2" max="2" width="13.83203125" style="3" bestFit="1" customWidth="1"/>
    <col min="3" max="3" width="48.1640625" style="3" bestFit="1" customWidth="1"/>
    <col min="4" max="4" width="19" style="3" bestFit="1" customWidth="1"/>
    <col min="5" max="16384" width="10.83203125" style="3"/>
  </cols>
  <sheetData>
    <row r="1" spans="1:4" s="6" customFormat="1">
      <c r="A1" s="7" t="s">
        <v>0</v>
      </c>
      <c r="B1" s="7" t="s">
        <v>1</v>
      </c>
      <c r="C1" s="6" t="s">
        <v>3</v>
      </c>
      <c r="D1" s="6" t="s">
        <v>30</v>
      </c>
    </row>
    <row r="2" spans="1:4">
      <c r="A2" s="1" t="s">
        <v>53</v>
      </c>
      <c r="B2" s="2" t="s">
        <v>29</v>
      </c>
      <c r="C2" s="1" t="s">
        <v>5011</v>
      </c>
      <c r="D2" s="1" t="s">
        <v>31</v>
      </c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D7B9-E188-4741-BCCE-1C7D599060AD}">
  <dimension ref="A1:F9"/>
  <sheetViews>
    <sheetView zoomScale="150" zoomScaleNormal="150" workbookViewId="0">
      <pane ySplit="1" topLeftCell="A2" activePane="bottomLeft" state="frozen"/>
      <selection pane="bottomLeft" activeCell="D4" sqref="D4"/>
    </sheetView>
  </sheetViews>
  <sheetFormatPr baseColWidth="10" defaultRowHeight="16"/>
  <cols>
    <col min="1" max="1" width="22.33203125" style="3" bestFit="1" customWidth="1"/>
    <col min="2" max="2" width="13.5" style="3" bestFit="1" customWidth="1"/>
    <col min="3" max="3" width="17.1640625" style="3" bestFit="1" customWidth="1"/>
    <col min="4" max="4" width="72" style="3" bestFit="1" customWidth="1"/>
    <col min="5" max="5" width="18" style="3" bestFit="1" customWidth="1"/>
    <col min="6" max="6" width="26.33203125" style="3" bestFit="1" customWidth="1"/>
    <col min="7" max="16384" width="10.83203125" style="3"/>
  </cols>
  <sheetData>
    <row r="1" spans="1:6" s="6" customFormat="1">
      <c r="A1" s="7" t="s">
        <v>0</v>
      </c>
      <c r="B1" s="7" t="s">
        <v>1</v>
      </c>
      <c r="C1" s="6" t="s">
        <v>3</v>
      </c>
      <c r="D1" s="6" t="s">
        <v>7</v>
      </c>
      <c r="E1" s="6" t="s">
        <v>34</v>
      </c>
      <c r="F1" s="6" t="s">
        <v>35</v>
      </c>
    </row>
    <row r="2" spans="1:6">
      <c r="A2" s="2" t="str">
        <f t="shared" ref="A2" si="0">_xlfn.CONCAT("#col_",C2)</f>
        <v>#col_participantID</v>
      </c>
      <c r="B2" s="2" t="s">
        <v>33</v>
      </c>
      <c r="C2" s="1" t="s">
        <v>4992</v>
      </c>
      <c r="D2" s="1" t="s">
        <v>5012</v>
      </c>
      <c r="E2" s="1" t="s">
        <v>28</v>
      </c>
      <c r="F2" s="1" t="s">
        <v>53</v>
      </c>
    </row>
    <row r="3" spans="1:6">
      <c r="A3" s="2" t="str">
        <f>_xlfn.CONCAT("#col_",C3)</f>
        <v>#col_responseID</v>
      </c>
      <c r="B3" s="2" t="s">
        <v>33</v>
      </c>
      <c r="C3" s="1" t="s">
        <v>4991</v>
      </c>
      <c r="D3" s="1" t="s">
        <v>5040</v>
      </c>
      <c r="E3" s="1"/>
      <c r="F3" s="1" t="s">
        <v>53</v>
      </c>
    </row>
    <row r="4" spans="1:6">
      <c r="A4" s="2" t="str">
        <f t="shared" ref="A4" si="1">_xlfn.CONCAT("#col_",C4)</f>
        <v>#col_prompt</v>
      </c>
      <c r="B4" s="2" t="s">
        <v>33</v>
      </c>
      <c r="C4" s="1" t="s">
        <v>8115</v>
      </c>
      <c r="D4" s="1" t="s">
        <v>8116</v>
      </c>
      <c r="E4" s="1"/>
      <c r="F4" s="1" t="s">
        <v>53</v>
      </c>
    </row>
    <row r="5" spans="1:6">
      <c r="A5" s="2" t="str">
        <f t="shared" ref="A5:A9" si="2">_xlfn.CONCAT("#col_",C5)</f>
        <v>#col_slang</v>
      </c>
      <c r="B5" s="2" t="s">
        <v>33</v>
      </c>
      <c r="C5" s="1" t="s">
        <v>4993</v>
      </c>
      <c r="D5" s="1" t="s">
        <v>49</v>
      </c>
      <c r="E5" s="1"/>
      <c r="F5" s="1" t="s">
        <v>53</v>
      </c>
    </row>
    <row r="6" spans="1:6">
      <c r="A6" s="2" t="str">
        <f t="shared" si="2"/>
        <v>#col_meaning</v>
      </c>
      <c r="B6" s="2" t="s">
        <v>33</v>
      </c>
      <c r="C6" s="1" t="s">
        <v>5041</v>
      </c>
      <c r="D6" s="1" t="s">
        <v>5042</v>
      </c>
      <c r="E6" s="1"/>
      <c r="F6" s="1" t="s">
        <v>53</v>
      </c>
    </row>
    <row r="7" spans="1:6">
      <c r="A7" s="2" t="str">
        <f t="shared" si="2"/>
        <v>#col_exampleUsage</v>
      </c>
      <c r="B7" s="2" t="s">
        <v>33</v>
      </c>
      <c r="C7" s="1" t="s">
        <v>4994</v>
      </c>
      <c r="D7" s="1" t="s">
        <v>50</v>
      </c>
      <c r="E7" s="1"/>
      <c r="F7" s="1" t="s">
        <v>53</v>
      </c>
    </row>
    <row r="8" spans="1:6">
      <c r="A8" s="2" t="str">
        <f t="shared" si="2"/>
        <v>#col_whenWhereUsed</v>
      </c>
      <c r="B8" s="2" t="s">
        <v>33</v>
      </c>
      <c r="C8" s="1" t="s">
        <v>4996</v>
      </c>
      <c r="D8" s="1" t="s">
        <v>51</v>
      </c>
      <c r="E8" s="1"/>
      <c r="F8" s="1" t="s">
        <v>53</v>
      </c>
    </row>
    <row r="9" spans="1:6">
      <c r="A9" s="2" t="str">
        <f t="shared" si="2"/>
        <v>#col_additionalNotes</v>
      </c>
      <c r="B9" s="2" t="s">
        <v>33</v>
      </c>
      <c r="C9" s="1" t="s">
        <v>4995</v>
      </c>
      <c r="D9" s="1" t="s">
        <v>52</v>
      </c>
      <c r="E9" s="1"/>
      <c r="F9" s="1" t="s">
        <v>53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CDE3-0ACA-FC44-962E-4B85D80E3F60}">
  <dimension ref="A1:B5"/>
  <sheetViews>
    <sheetView zoomScale="150" zoomScaleNormal="150" workbookViewId="0">
      <pane ySplit="1" topLeftCell="A2" activePane="bottomLeft" state="frozen"/>
      <selection pane="bottomLeft" activeCell="C11" sqref="C11"/>
    </sheetView>
  </sheetViews>
  <sheetFormatPr baseColWidth="10" defaultRowHeight="16"/>
  <cols>
    <col min="1" max="1" width="7.83203125" style="3" bestFit="1" customWidth="1"/>
    <col min="2" max="2" width="36.5" style="3" bestFit="1" customWidth="1"/>
    <col min="3" max="16384" width="10.83203125" style="3"/>
  </cols>
  <sheetData>
    <row r="1" spans="1:2" s="14" customFormat="1">
      <c r="A1" s="6" t="s">
        <v>3</v>
      </c>
      <c r="B1" s="7" t="s">
        <v>0</v>
      </c>
    </row>
    <row r="2" spans="1:2">
      <c r="A2" s="2" t="s">
        <v>18</v>
      </c>
      <c r="B2" s="2" t="s">
        <v>19</v>
      </c>
    </row>
    <row r="3" spans="1:2">
      <c r="A3" s="2" t="s">
        <v>37</v>
      </c>
      <c r="B3" s="2" t="s">
        <v>38</v>
      </c>
    </row>
    <row r="4" spans="1:2">
      <c r="A4" s="2" t="s">
        <v>26</v>
      </c>
      <c r="B4" s="2" t="s">
        <v>27</v>
      </c>
    </row>
    <row r="5" spans="1:2">
      <c r="A5" s="2" t="s">
        <v>8299</v>
      </c>
      <c r="B5" s="2" t="s">
        <v>8298</v>
      </c>
    </row>
  </sheetData>
  <hyperlinks>
    <hyperlink ref="B5" r:id="rId1" xr:uid="{8DFEEE25-F321-8645-B798-7928AF46C44A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ECF36-B1D4-8545-AEF6-689203632B0D}">
  <dimension ref="A1:E4"/>
  <sheetViews>
    <sheetView zoomScale="150" zoomScaleNormal="150" workbookViewId="0">
      <pane ySplit="1" topLeftCell="A2" activePane="bottomLeft" state="frozen"/>
      <selection pane="bottomLeft" activeCell="D10" sqref="D10"/>
    </sheetView>
  </sheetViews>
  <sheetFormatPr baseColWidth="10" defaultRowHeight="16"/>
  <cols>
    <col min="1" max="1" width="50.6640625" style="3" bestFit="1" customWidth="1"/>
    <col min="2" max="2" width="25.1640625" style="3" bestFit="1" customWidth="1"/>
    <col min="3" max="3" width="11.6640625" style="3" bestFit="1" customWidth="1"/>
    <col min="4" max="4" width="27.6640625" style="3" bestFit="1" customWidth="1"/>
    <col min="5" max="5" width="62.5" style="3" bestFit="1" customWidth="1"/>
    <col min="6" max="16384" width="10.83203125" style="3"/>
  </cols>
  <sheetData>
    <row r="1" spans="1:5" s="6" customFormat="1">
      <c r="A1" s="7" t="s">
        <v>0</v>
      </c>
      <c r="B1" s="7" t="s">
        <v>25</v>
      </c>
      <c r="C1" s="7" t="s">
        <v>1</v>
      </c>
      <c r="D1" s="6" t="s">
        <v>3</v>
      </c>
      <c r="E1" s="6" t="s">
        <v>7</v>
      </c>
    </row>
    <row r="2" spans="1:5">
      <c r="A2" s="2" t="str">
        <f>_xlfn.CONCAT('@context'!B4, B2)</f>
        <v>arcp://name,custom/terms#currentLocation</v>
      </c>
      <c r="B2" s="1" t="s">
        <v>8092</v>
      </c>
      <c r="C2" s="1" t="s">
        <v>24</v>
      </c>
      <c r="D2" s="1" t="s">
        <v>8093</v>
      </c>
      <c r="E2" s="1" t="s">
        <v>46</v>
      </c>
    </row>
    <row r="3" spans="1:5">
      <c r="A3" s="2" t="str">
        <f>_xlfn.CONCAT('@context'!B4, B3)</f>
        <v>arcp://name,custom/terms#grewUpInCurrentLocation</v>
      </c>
      <c r="B3" s="1" t="s">
        <v>8095</v>
      </c>
      <c r="C3" s="1" t="s">
        <v>24</v>
      </c>
      <c r="D3" s="1" t="s">
        <v>8094</v>
      </c>
      <c r="E3" s="1" t="s">
        <v>47</v>
      </c>
    </row>
    <row r="4" spans="1:5">
      <c r="A4" s="2" t="str">
        <f>_xlfn.CONCAT('@context'!B4, B4)</f>
        <v>arcp://name,custom/terms#childhoodLocation</v>
      </c>
      <c r="B4" s="1" t="s">
        <v>8096</v>
      </c>
      <c r="C4" s="1" t="s">
        <v>24</v>
      </c>
      <c r="D4" s="1" t="s">
        <v>8097</v>
      </c>
      <c r="E4" s="1" t="s">
        <v>48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90075-99A3-A943-BF68-DE453ACAAF25}">
  <dimension ref="A1:C3"/>
  <sheetViews>
    <sheetView zoomScale="150" zoomScaleNormal="150" workbookViewId="0">
      <pane ySplit="1" topLeftCell="A2" activePane="bottomLeft" state="frozen"/>
      <selection pane="bottomLeft" activeCell="B35" sqref="B35"/>
    </sheetView>
  </sheetViews>
  <sheetFormatPr baseColWidth="10" defaultColWidth="26.6640625" defaultRowHeight="16"/>
  <cols>
    <col min="1" max="1" width="46" style="3" bestFit="1" customWidth="1"/>
    <col min="2" max="2" width="30.6640625" style="3" bestFit="1" customWidth="1"/>
    <col min="3" max="3" width="196.5" style="3" bestFit="1" customWidth="1"/>
    <col min="4" max="16384" width="26.6640625" style="3"/>
  </cols>
  <sheetData>
    <row r="1" spans="1:3" s="6" customFormat="1">
      <c r="A1" s="7" t="s">
        <v>0</v>
      </c>
      <c r="B1" s="7" t="s">
        <v>1</v>
      </c>
      <c r="C1" s="6" t="s">
        <v>3</v>
      </c>
    </row>
    <row r="2" spans="1:3">
      <c r="A2" s="1" t="s">
        <v>8314</v>
      </c>
      <c r="B2" s="1" t="s">
        <v>8313</v>
      </c>
      <c r="C2" s="13" t="s">
        <v>8311</v>
      </c>
    </row>
    <row r="3" spans="1:3">
      <c r="A3" s="1" t="s">
        <v>8315</v>
      </c>
      <c r="B3" s="1" t="s">
        <v>8313</v>
      </c>
      <c r="C3" s="13" t="s">
        <v>8312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114C3-3381-1A44-A5FD-3E1188129C58}">
  <dimension ref="A1:C9"/>
  <sheetViews>
    <sheetView zoomScale="150" zoomScaleNormal="150" workbookViewId="0">
      <pane ySplit="1" topLeftCell="A2" activePane="bottomLeft" state="frozen"/>
      <selection pane="bottomLeft" activeCell="B16" sqref="B16"/>
    </sheetView>
  </sheetViews>
  <sheetFormatPr baseColWidth="10" defaultColWidth="26.6640625" defaultRowHeight="16"/>
  <cols>
    <col min="1" max="1" width="37.1640625" style="3" bestFit="1" customWidth="1"/>
    <col min="2" max="2" width="7.5" style="3" bestFit="1" customWidth="1"/>
    <col min="3" max="3" width="16.5" style="3" bestFit="1" customWidth="1"/>
    <col min="4" max="16384" width="26.6640625" style="3"/>
  </cols>
  <sheetData>
    <row r="1" spans="1:3" s="6" customFormat="1">
      <c r="A1" s="7" t="s">
        <v>0</v>
      </c>
      <c r="B1" s="7" t="s">
        <v>1</v>
      </c>
      <c r="C1" s="6" t="s">
        <v>3</v>
      </c>
    </row>
    <row r="2" spans="1:3">
      <c r="A2" s="1" t="s">
        <v>55</v>
      </c>
      <c r="B2" s="1" t="s">
        <v>4</v>
      </c>
      <c r="C2" s="1" t="s">
        <v>39</v>
      </c>
    </row>
    <row r="3" spans="1:3">
      <c r="A3" s="1" t="s">
        <v>57</v>
      </c>
      <c r="B3" s="1" t="s">
        <v>4</v>
      </c>
      <c r="C3" s="1" t="s">
        <v>40</v>
      </c>
    </row>
    <row r="4" spans="1:3">
      <c r="A4" s="1" t="s">
        <v>54</v>
      </c>
      <c r="B4" s="1" t="s">
        <v>4</v>
      </c>
      <c r="C4" s="1" t="s">
        <v>41</v>
      </c>
    </row>
    <row r="5" spans="1:3">
      <c r="A5" s="1" t="s">
        <v>56</v>
      </c>
      <c r="B5" s="1" t="s">
        <v>4</v>
      </c>
      <c r="C5" s="1" t="s">
        <v>42</v>
      </c>
    </row>
    <row r="6" spans="1:3">
      <c r="A6" s="1" t="s">
        <v>58</v>
      </c>
      <c r="B6" s="1" t="s">
        <v>4</v>
      </c>
      <c r="C6" s="1" t="s">
        <v>43</v>
      </c>
    </row>
    <row r="7" spans="1:3">
      <c r="A7" s="1" t="s">
        <v>59</v>
      </c>
      <c r="B7" s="1" t="s">
        <v>4</v>
      </c>
      <c r="C7" s="1" t="s">
        <v>44</v>
      </c>
    </row>
    <row r="8" spans="1:3">
      <c r="A8" s="1" t="s">
        <v>8339</v>
      </c>
      <c r="B8" s="1" t="s">
        <v>4</v>
      </c>
      <c r="C8" s="1" t="s">
        <v>8340</v>
      </c>
    </row>
    <row r="9" spans="1:3">
      <c r="A9" s="1" t="s">
        <v>8342</v>
      </c>
      <c r="B9" s="1" t="s">
        <v>4</v>
      </c>
      <c r="C9" s="1" t="s">
        <v>8343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A6CE7-B8BB-7541-9D23-246CF7D40382}">
  <dimension ref="A1:C2"/>
  <sheetViews>
    <sheetView zoomScale="150" zoomScaleNormal="15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6"/>
  <cols>
    <col min="1" max="1" width="47.83203125" style="3" bestFit="1" customWidth="1"/>
    <col min="2" max="2" width="10.5" style="3" bestFit="1" customWidth="1"/>
    <col min="3" max="3" width="17.6640625" style="3" bestFit="1" customWidth="1"/>
    <col min="4" max="16384" width="8.83203125" style="3"/>
  </cols>
  <sheetData>
    <row r="1" spans="1:3" s="6" customFormat="1">
      <c r="A1" s="7" t="s">
        <v>0</v>
      </c>
      <c r="B1" s="7" t="s">
        <v>1</v>
      </c>
      <c r="C1" s="6" t="s">
        <v>3</v>
      </c>
    </row>
    <row r="2" spans="1:3">
      <c r="A2" s="13" t="s">
        <v>8301</v>
      </c>
      <c r="B2" s="2" t="s">
        <v>5037</v>
      </c>
      <c r="C2" s="1" t="s">
        <v>8302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F5E8C-4C69-49EC-9619-876C2A83316F}">
  <dimension ref="A1:C2"/>
  <sheetViews>
    <sheetView zoomScale="150" zoomScaleNormal="150" workbookViewId="0">
      <pane ySplit="1" topLeftCell="A2" activePane="bottomLeft" state="frozen"/>
      <selection pane="bottomLeft" activeCell="B19" sqref="B19"/>
    </sheetView>
  </sheetViews>
  <sheetFormatPr baseColWidth="10" defaultColWidth="8.83203125" defaultRowHeight="16"/>
  <cols>
    <col min="1" max="1" width="23.6640625" style="3" bestFit="1" customWidth="1"/>
    <col min="2" max="2" width="12.83203125" style="3" bestFit="1" customWidth="1"/>
    <col min="3" max="3" width="18.1640625" style="3" bestFit="1" customWidth="1"/>
    <col min="4" max="16384" width="8.83203125" style="3"/>
  </cols>
  <sheetData>
    <row r="1" spans="1:3" s="6" customFormat="1">
      <c r="A1" s="7" t="s">
        <v>0</v>
      </c>
      <c r="B1" s="7" t="s">
        <v>1</v>
      </c>
      <c r="C1" s="6" t="s">
        <v>3</v>
      </c>
    </row>
    <row r="2" spans="1:3">
      <c r="A2" s="1" t="s">
        <v>8305</v>
      </c>
      <c r="B2" s="2" t="s">
        <v>10</v>
      </c>
      <c r="C2" s="1" t="s">
        <v>8306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85FB-629C-4D55-88F6-D91170558D6F}">
  <dimension ref="A1:F2"/>
  <sheetViews>
    <sheetView zoomScale="150" zoomScaleNormal="150" workbookViewId="0">
      <pane ySplit="1" topLeftCell="A2" activePane="bottomLeft" state="frozen"/>
      <selection pane="bottomLeft" activeCell="E2" sqref="E2"/>
    </sheetView>
  </sheetViews>
  <sheetFormatPr baseColWidth="10" defaultColWidth="8.83203125" defaultRowHeight="16"/>
  <cols>
    <col min="1" max="1" width="48.5" style="3" bestFit="1" customWidth="1"/>
    <col min="2" max="2" width="23.5" style="3" bestFit="1" customWidth="1"/>
    <col min="3" max="3" width="56" style="3" bestFit="1" customWidth="1"/>
    <col min="4" max="4" width="28.5" style="3" customWidth="1"/>
    <col min="5" max="5" width="20.1640625" style="3" bestFit="1" customWidth="1"/>
    <col min="6" max="6" width="15.1640625" style="3" bestFit="1" customWidth="1"/>
    <col min="7" max="16384" width="8.83203125" style="3"/>
  </cols>
  <sheetData>
    <row r="1" spans="1:6" s="6" customFormat="1">
      <c r="A1" s="7" t="s">
        <v>0</v>
      </c>
      <c r="B1" s="7" t="s">
        <v>1</v>
      </c>
      <c r="C1" s="6" t="s">
        <v>3</v>
      </c>
      <c r="D1" s="6" t="s">
        <v>7</v>
      </c>
      <c r="E1" s="6" t="s">
        <v>17</v>
      </c>
      <c r="F1" s="6" t="s">
        <v>8344</v>
      </c>
    </row>
    <row r="2" spans="1:6" s="4" customFormat="1" ht="409.6">
      <c r="A2" s="23" t="s">
        <v>8293</v>
      </c>
      <c r="B2" s="2" t="s">
        <v>23</v>
      </c>
      <c r="C2" s="1" t="s">
        <v>8291</v>
      </c>
      <c r="D2" s="15" t="s">
        <v>8292</v>
      </c>
      <c r="E2" s="1" t="b">
        <v>1</v>
      </c>
      <c r="F2" s="2" t="str">
        <f>RootDataset!B2</f>
        <v>./</v>
      </c>
    </row>
  </sheetData>
  <hyperlinks>
    <hyperlink ref="A2" r:id="rId1" xr:uid="{8D77EABC-4B25-E947-AEDB-1BC1287DD9F5}"/>
  </hyperlink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FABF0-E047-184D-827C-E4E8CF357A54}">
  <dimension ref="A1:K2985"/>
  <sheetViews>
    <sheetView zoomScale="160" zoomScaleNormal="160" workbookViewId="0">
      <pane ySplit="1" topLeftCell="A344" activePane="bottomLeft" state="frozen"/>
      <selection pane="bottomLeft" activeCell="K358" sqref="K358"/>
    </sheetView>
  </sheetViews>
  <sheetFormatPr baseColWidth="10" defaultRowHeight="16"/>
  <cols>
    <col min="1" max="1" width="8.33203125" style="10" bestFit="1" customWidth="1"/>
    <col min="2" max="2" width="9.83203125" style="10" bestFit="1" customWidth="1"/>
    <col min="3" max="3" width="9" style="10" bestFit="1" customWidth="1"/>
    <col min="4" max="4" width="24.6640625" style="10" bestFit="1" customWidth="1"/>
    <col min="5" max="5" width="15.6640625" style="10" bestFit="1" customWidth="1"/>
    <col min="6" max="6" width="27" style="10" customWidth="1"/>
    <col min="7" max="7" width="43.1640625" style="21" customWidth="1"/>
    <col min="8" max="8" width="43.1640625" style="10" customWidth="1"/>
    <col min="9" max="9" width="52.1640625" style="10" customWidth="1"/>
    <col min="10" max="11" width="46" style="10" customWidth="1"/>
    <col min="12" max="16384" width="10.83203125" style="10"/>
  </cols>
  <sheetData>
    <row r="1" spans="1:11" s="12" customFormat="1">
      <c r="A1" s="11" t="s">
        <v>0</v>
      </c>
      <c r="B1" s="11" t="s">
        <v>1</v>
      </c>
      <c r="C1" s="12" t="s">
        <v>3</v>
      </c>
      <c r="D1" s="12" t="s">
        <v>8091</v>
      </c>
      <c r="E1" s="12" t="s">
        <v>4946</v>
      </c>
      <c r="F1" s="12" t="s">
        <v>12</v>
      </c>
      <c r="G1" s="19" t="s">
        <v>8297</v>
      </c>
      <c r="H1" s="12" t="s">
        <v>8119</v>
      </c>
      <c r="I1" s="12" t="s">
        <v>8296</v>
      </c>
      <c r="J1" s="12" t="s">
        <v>8295</v>
      </c>
      <c r="K1" s="12" t="s">
        <v>8141</v>
      </c>
    </row>
    <row r="2" spans="1:11">
      <c r="A2" s="2" t="str">
        <f t="shared" ref="A2:A65" si="0">_xlfn.CONCAT("#", SUBSTITUTE(C2, " ", ""))</f>
        <v>#A0001</v>
      </c>
      <c r="B2" s="17" t="s">
        <v>4</v>
      </c>
      <c r="C2" s="1" t="s">
        <v>74</v>
      </c>
      <c r="D2" s="1" t="s">
        <v>5057</v>
      </c>
      <c r="E2" s="1" t="s">
        <v>75</v>
      </c>
      <c r="F2" s="1" t="s">
        <v>76</v>
      </c>
      <c r="G2" s="1">
        <v>3145</v>
      </c>
      <c r="H2" s="1">
        <v>3145</v>
      </c>
      <c r="I2" s="1" t="s">
        <v>77</v>
      </c>
      <c r="J2" s="1" t="s">
        <v>78</v>
      </c>
      <c r="K2" s="1" t="s">
        <v>78</v>
      </c>
    </row>
    <row r="3" spans="1:11">
      <c r="A3" s="2" t="str">
        <f t="shared" si="0"/>
        <v>#A0002</v>
      </c>
      <c r="B3" s="17" t="s">
        <v>4</v>
      </c>
      <c r="C3" s="1" t="s">
        <v>79</v>
      </c>
      <c r="D3" s="1" t="s">
        <v>5058</v>
      </c>
      <c r="E3" s="1" t="s">
        <v>80</v>
      </c>
      <c r="F3" s="1" t="s">
        <v>81</v>
      </c>
      <c r="G3" s="1"/>
      <c r="H3" s="1"/>
      <c r="I3" s="1" t="s">
        <v>82</v>
      </c>
      <c r="J3" s="1"/>
      <c r="K3" s="1"/>
    </row>
    <row r="4" spans="1:11">
      <c r="A4" s="2" t="str">
        <f t="shared" si="0"/>
        <v>#A0003</v>
      </c>
      <c r="B4" s="17" t="s">
        <v>4</v>
      </c>
      <c r="C4" s="1" t="s">
        <v>83</v>
      </c>
      <c r="D4" s="1" t="s">
        <v>5059</v>
      </c>
      <c r="E4" s="1" t="s">
        <v>80</v>
      </c>
      <c r="F4" s="1" t="s">
        <v>81</v>
      </c>
      <c r="G4" s="1">
        <v>6159</v>
      </c>
      <c r="H4" s="1">
        <v>6159</v>
      </c>
      <c r="I4" s="1" t="s">
        <v>77</v>
      </c>
      <c r="J4" s="1" t="s">
        <v>84</v>
      </c>
      <c r="K4" s="1" t="s">
        <v>84</v>
      </c>
    </row>
    <row r="5" spans="1:11">
      <c r="A5" s="2" t="str">
        <f t="shared" si="0"/>
        <v>#A0004</v>
      </c>
      <c r="B5" s="17" t="s">
        <v>4</v>
      </c>
      <c r="C5" s="1" t="s">
        <v>85</v>
      </c>
      <c r="D5" s="1" t="s">
        <v>5060</v>
      </c>
      <c r="E5" s="1" t="s">
        <v>75</v>
      </c>
      <c r="F5" s="1" t="s">
        <v>76</v>
      </c>
      <c r="G5" s="1">
        <v>6010</v>
      </c>
      <c r="H5" s="1">
        <v>6010</v>
      </c>
      <c r="I5" s="1" t="s">
        <v>77</v>
      </c>
      <c r="J5" s="1">
        <v>2880</v>
      </c>
      <c r="K5" s="1" t="s">
        <v>86</v>
      </c>
    </row>
    <row r="6" spans="1:11">
      <c r="A6" s="2" t="str">
        <f t="shared" si="0"/>
        <v>#A0005</v>
      </c>
      <c r="B6" s="17" t="s">
        <v>4</v>
      </c>
      <c r="C6" s="1" t="s">
        <v>87</v>
      </c>
      <c r="D6" s="1" t="s">
        <v>5061</v>
      </c>
      <c r="E6" s="1" t="s">
        <v>75</v>
      </c>
      <c r="F6" s="1" t="s">
        <v>76</v>
      </c>
      <c r="G6" s="1">
        <v>6014</v>
      </c>
      <c r="H6" s="1">
        <v>6014</v>
      </c>
      <c r="I6" s="1" t="s">
        <v>77</v>
      </c>
      <c r="J6" s="1">
        <v>6060</v>
      </c>
      <c r="K6" s="1">
        <v>6060</v>
      </c>
    </row>
    <row r="7" spans="1:11">
      <c r="A7" s="2" t="str">
        <f t="shared" si="0"/>
        <v>#A0006</v>
      </c>
      <c r="B7" s="17" t="s">
        <v>4</v>
      </c>
      <c r="C7" s="1" t="s">
        <v>88</v>
      </c>
      <c r="D7" s="1" t="s">
        <v>5062</v>
      </c>
      <c r="E7" s="1" t="s">
        <v>75</v>
      </c>
      <c r="F7" s="1" t="s">
        <v>89</v>
      </c>
      <c r="G7" s="1">
        <v>6014</v>
      </c>
      <c r="H7" s="1">
        <v>6014</v>
      </c>
      <c r="I7" s="1" t="s">
        <v>77</v>
      </c>
      <c r="J7" s="1" t="s">
        <v>90</v>
      </c>
      <c r="K7" s="1" t="s">
        <v>90</v>
      </c>
    </row>
    <row r="8" spans="1:11">
      <c r="A8" s="2" t="str">
        <f t="shared" si="0"/>
        <v>#A0007</v>
      </c>
      <c r="B8" s="17" t="s">
        <v>4</v>
      </c>
      <c r="C8" s="1" t="s">
        <v>91</v>
      </c>
      <c r="D8" s="1" t="s">
        <v>5063</v>
      </c>
      <c r="E8" s="1" t="s">
        <v>92</v>
      </c>
      <c r="F8" s="1" t="s">
        <v>76</v>
      </c>
      <c r="G8" s="20">
        <v>4067</v>
      </c>
      <c r="H8" s="1" t="s">
        <v>93</v>
      </c>
      <c r="I8" s="1" t="s">
        <v>77</v>
      </c>
      <c r="J8" s="1">
        <v>2600</v>
      </c>
      <c r="K8" s="1" t="s">
        <v>94</v>
      </c>
    </row>
    <row r="9" spans="1:11">
      <c r="A9" s="2" t="str">
        <f t="shared" si="0"/>
        <v>#A0008</v>
      </c>
      <c r="B9" s="17" t="s">
        <v>4</v>
      </c>
      <c r="C9" s="1" t="s">
        <v>95</v>
      </c>
      <c r="D9" s="1" t="s">
        <v>5064</v>
      </c>
      <c r="E9" s="1" t="s">
        <v>75</v>
      </c>
      <c r="F9" s="1" t="s">
        <v>76</v>
      </c>
      <c r="G9" s="1">
        <v>6010</v>
      </c>
      <c r="H9" s="1">
        <v>6010</v>
      </c>
      <c r="I9" s="1" t="s">
        <v>77</v>
      </c>
      <c r="J9" s="1">
        <v>6318</v>
      </c>
      <c r="K9" s="1" t="s">
        <v>96</v>
      </c>
    </row>
    <row r="10" spans="1:11">
      <c r="A10" s="2" t="str">
        <f t="shared" si="0"/>
        <v>#A0009</v>
      </c>
      <c r="B10" s="17" t="s">
        <v>4</v>
      </c>
      <c r="C10" s="1" t="s">
        <v>97</v>
      </c>
      <c r="D10" s="1" t="s">
        <v>5065</v>
      </c>
      <c r="E10" s="1" t="s">
        <v>75</v>
      </c>
      <c r="F10" s="1" t="s">
        <v>76</v>
      </c>
      <c r="G10" s="1">
        <v>6010</v>
      </c>
      <c r="H10" s="1">
        <v>6010</v>
      </c>
      <c r="I10" s="1" t="s">
        <v>82</v>
      </c>
      <c r="J10" s="1">
        <f>G10</f>
        <v>6010</v>
      </c>
      <c r="K10" s="1"/>
    </row>
    <row r="11" spans="1:11">
      <c r="A11" s="2" t="str">
        <f t="shared" si="0"/>
        <v>#A0010</v>
      </c>
      <c r="B11" s="17" t="s">
        <v>4</v>
      </c>
      <c r="C11" s="1" t="s">
        <v>98</v>
      </c>
      <c r="D11" s="1" t="s">
        <v>5066</v>
      </c>
      <c r="E11" s="1" t="s">
        <v>75</v>
      </c>
      <c r="F11" s="1" t="s">
        <v>76</v>
      </c>
      <c r="G11" s="1">
        <v>6009</v>
      </c>
      <c r="H11" s="1">
        <v>6009</v>
      </c>
      <c r="I11" s="1" t="s">
        <v>77</v>
      </c>
      <c r="J11" s="1">
        <v>3000</v>
      </c>
      <c r="K11" s="1" t="s">
        <v>99</v>
      </c>
    </row>
    <row r="12" spans="1:11">
      <c r="A12" s="2" t="str">
        <f t="shared" si="0"/>
        <v>#A0011</v>
      </c>
      <c r="B12" s="17" t="s">
        <v>4</v>
      </c>
      <c r="C12" s="1" t="s">
        <v>100</v>
      </c>
      <c r="D12" s="1" t="s">
        <v>5067</v>
      </c>
      <c r="E12" s="1" t="s">
        <v>75</v>
      </c>
      <c r="F12" s="1" t="s">
        <v>76</v>
      </c>
      <c r="G12" s="1">
        <v>3191</v>
      </c>
      <c r="H12" s="1">
        <v>3191</v>
      </c>
      <c r="I12" s="1" t="s">
        <v>82</v>
      </c>
      <c r="J12" s="1">
        <f>G12</f>
        <v>3191</v>
      </c>
      <c r="K12" s="1"/>
    </row>
    <row r="13" spans="1:11">
      <c r="A13" s="2" t="str">
        <f t="shared" si="0"/>
        <v>#A0012</v>
      </c>
      <c r="B13" s="17" t="s">
        <v>4</v>
      </c>
      <c r="C13" s="1" t="s">
        <v>101</v>
      </c>
      <c r="D13" s="1" t="s">
        <v>7963</v>
      </c>
      <c r="E13" s="1" t="s">
        <v>75</v>
      </c>
      <c r="F13" s="1" t="s">
        <v>76</v>
      </c>
      <c r="G13" s="1">
        <v>4573</v>
      </c>
      <c r="H13" s="1">
        <v>4573</v>
      </c>
      <c r="I13" s="1" t="s">
        <v>77</v>
      </c>
      <c r="J13" s="1">
        <v>2000</v>
      </c>
      <c r="K13" s="1" t="s">
        <v>102</v>
      </c>
    </row>
    <row r="14" spans="1:11">
      <c r="A14" s="2" t="str">
        <f t="shared" si="0"/>
        <v>#A0013</v>
      </c>
      <c r="B14" s="17" t="s">
        <v>4</v>
      </c>
      <c r="C14" s="1" t="s">
        <v>103</v>
      </c>
      <c r="D14" s="1" t="s">
        <v>5068</v>
      </c>
      <c r="E14" s="1" t="s">
        <v>80</v>
      </c>
      <c r="F14" s="1" t="s">
        <v>76</v>
      </c>
      <c r="G14" s="1"/>
      <c r="H14" s="1"/>
      <c r="I14" s="1" t="s">
        <v>77</v>
      </c>
      <c r="J14" s="1" t="s">
        <v>104</v>
      </c>
      <c r="K14" s="1" t="s">
        <v>104</v>
      </c>
    </row>
    <row r="15" spans="1:11">
      <c r="A15" s="2" t="str">
        <f t="shared" si="0"/>
        <v>#A0014</v>
      </c>
      <c r="B15" s="17" t="s">
        <v>4</v>
      </c>
      <c r="C15" s="1" t="s">
        <v>105</v>
      </c>
      <c r="D15" s="1" t="s">
        <v>5069</v>
      </c>
      <c r="E15" s="1" t="s">
        <v>75</v>
      </c>
      <c r="F15" s="1" t="s">
        <v>76</v>
      </c>
      <c r="G15" s="1">
        <v>6016</v>
      </c>
      <c r="H15" s="1">
        <v>6016</v>
      </c>
      <c r="I15" s="1" t="s">
        <v>77</v>
      </c>
      <c r="J15" s="1">
        <v>6100</v>
      </c>
      <c r="K15" s="1">
        <v>6100</v>
      </c>
    </row>
    <row r="16" spans="1:11">
      <c r="A16" s="2" t="str">
        <f t="shared" si="0"/>
        <v>#A0015</v>
      </c>
      <c r="B16" s="17" t="s">
        <v>4</v>
      </c>
      <c r="C16" s="1" t="s">
        <v>106</v>
      </c>
      <c r="D16" s="1" t="s">
        <v>5070</v>
      </c>
      <c r="E16" s="1" t="s">
        <v>75</v>
      </c>
      <c r="F16" s="1" t="s">
        <v>76</v>
      </c>
      <c r="G16" s="1">
        <v>3073</v>
      </c>
      <c r="H16" s="1">
        <v>3073</v>
      </c>
      <c r="I16" s="1" t="s">
        <v>82</v>
      </c>
      <c r="J16" s="1">
        <f>G16</f>
        <v>3073</v>
      </c>
      <c r="K16" s="1"/>
    </row>
    <row r="17" spans="1:11">
      <c r="A17" s="2" t="str">
        <f t="shared" si="0"/>
        <v>#A0017</v>
      </c>
      <c r="B17" s="17" t="s">
        <v>4</v>
      </c>
      <c r="C17" s="1" t="s">
        <v>107</v>
      </c>
      <c r="D17" s="1" t="s">
        <v>5071</v>
      </c>
      <c r="E17" s="1" t="s">
        <v>92</v>
      </c>
      <c r="F17" s="1" t="s">
        <v>81</v>
      </c>
      <c r="G17" s="1">
        <v>3070</v>
      </c>
      <c r="H17" s="1">
        <v>3070</v>
      </c>
      <c r="I17" s="1" t="s">
        <v>77</v>
      </c>
      <c r="J17" s="1" t="s">
        <v>108</v>
      </c>
      <c r="K17" s="1" t="s">
        <v>108</v>
      </c>
    </row>
    <row r="18" spans="1:11">
      <c r="A18" s="2" t="str">
        <f t="shared" si="0"/>
        <v>#A0018</v>
      </c>
      <c r="B18" s="17" t="s">
        <v>4</v>
      </c>
      <c r="C18" s="1" t="s">
        <v>109</v>
      </c>
      <c r="D18" s="1" t="s">
        <v>5072</v>
      </c>
      <c r="E18" s="1" t="s">
        <v>75</v>
      </c>
      <c r="F18" s="1" t="s">
        <v>81</v>
      </c>
      <c r="G18" s="1">
        <v>6010</v>
      </c>
      <c r="H18" s="1">
        <v>6010</v>
      </c>
      <c r="I18" s="1" t="s">
        <v>77</v>
      </c>
      <c r="J18" s="1">
        <v>6430</v>
      </c>
      <c r="K18" s="1" t="s">
        <v>110</v>
      </c>
    </row>
    <row r="19" spans="1:11">
      <c r="A19" s="2" t="str">
        <f t="shared" si="0"/>
        <v>#A0019</v>
      </c>
      <c r="B19" s="17" t="s">
        <v>4</v>
      </c>
      <c r="C19" s="1" t="s">
        <v>111</v>
      </c>
      <c r="D19" s="1" t="s">
        <v>5073</v>
      </c>
      <c r="E19" s="1" t="s">
        <v>75</v>
      </c>
      <c r="F19" s="1" t="s">
        <v>76</v>
      </c>
      <c r="G19" s="1">
        <v>3193</v>
      </c>
      <c r="H19" s="1">
        <v>3193</v>
      </c>
      <c r="I19" s="1" t="s">
        <v>77</v>
      </c>
      <c r="J19" s="1">
        <v>3150</v>
      </c>
      <c r="K19" s="1">
        <v>3150</v>
      </c>
    </row>
    <row r="20" spans="1:11">
      <c r="A20" s="2" t="str">
        <f t="shared" si="0"/>
        <v>#A0020</v>
      </c>
      <c r="B20" s="17" t="s">
        <v>4</v>
      </c>
      <c r="C20" s="1" t="s">
        <v>112</v>
      </c>
      <c r="D20" s="1" t="s">
        <v>5074</v>
      </c>
      <c r="E20" s="1" t="s">
        <v>75</v>
      </c>
      <c r="F20" s="1" t="s">
        <v>113</v>
      </c>
      <c r="G20" s="1">
        <v>3171</v>
      </c>
      <c r="H20" s="1">
        <v>3171</v>
      </c>
      <c r="I20" s="1" t="s">
        <v>77</v>
      </c>
      <c r="J20" s="1" t="s">
        <v>114</v>
      </c>
      <c r="K20" s="1" t="s">
        <v>114</v>
      </c>
    </row>
    <row r="21" spans="1:11">
      <c r="A21" s="2" t="str">
        <f t="shared" si="0"/>
        <v>#A0021</v>
      </c>
      <c r="B21" s="17" t="s">
        <v>4</v>
      </c>
      <c r="C21" s="1" t="s">
        <v>115</v>
      </c>
      <c r="D21" s="1" t="s">
        <v>5075</v>
      </c>
      <c r="E21" s="1" t="s">
        <v>92</v>
      </c>
      <c r="F21" s="1" t="s">
        <v>81</v>
      </c>
      <c r="G21" s="1">
        <v>3088</v>
      </c>
      <c r="H21" s="1" t="s">
        <v>116</v>
      </c>
      <c r="I21" s="1" t="s">
        <v>77</v>
      </c>
      <c r="J21" s="1">
        <v>3111</v>
      </c>
      <c r="K21" s="1" t="s">
        <v>117</v>
      </c>
    </row>
    <row r="22" spans="1:11">
      <c r="A22" s="2" t="str">
        <f t="shared" si="0"/>
        <v>#A0022</v>
      </c>
      <c r="B22" s="17" t="s">
        <v>4</v>
      </c>
      <c r="C22" s="1" t="s">
        <v>118</v>
      </c>
      <c r="D22" s="1" t="s">
        <v>7964</v>
      </c>
      <c r="E22" s="1" t="s">
        <v>92</v>
      </c>
      <c r="F22" s="1" t="s">
        <v>76</v>
      </c>
      <c r="G22" s="1">
        <v>3204</v>
      </c>
      <c r="H22" s="1">
        <v>3204</v>
      </c>
      <c r="I22" s="1" t="s">
        <v>77</v>
      </c>
      <c r="J22" s="1" t="s">
        <v>119</v>
      </c>
      <c r="K22" s="1" t="s">
        <v>119</v>
      </c>
    </row>
    <row r="23" spans="1:11">
      <c r="A23" s="2" t="str">
        <f t="shared" si="0"/>
        <v>#A0023</v>
      </c>
      <c r="B23" s="17" t="s">
        <v>4</v>
      </c>
      <c r="C23" s="1" t="s">
        <v>120</v>
      </c>
      <c r="D23" s="1" t="s">
        <v>5076</v>
      </c>
      <c r="E23" s="1" t="s">
        <v>75</v>
      </c>
      <c r="F23" s="1" t="s">
        <v>76</v>
      </c>
      <c r="G23" s="1">
        <v>6010</v>
      </c>
      <c r="H23" s="1">
        <v>6010</v>
      </c>
      <c r="I23" s="1" t="s">
        <v>77</v>
      </c>
      <c r="J23" s="1">
        <v>6014</v>
      </c>
      <c r="K23" s="1" t="s">
        <v>121</v>
      </c>
    </row>
    <row r="24" spans="1:11">
      <c r="A24" s="2" t="str">
        <f t="shared" si="0"/>
        <v>#A0024</v>
      </c>
      <c r="B24" s="17" t="s">
        <v>4</v>
      </c>
      <c r="C24" s="1" t="s">
        <v>122</v>
      </c>
      <c r="D24" s="1" t="s">
        <v>5077</v>
      </c>
      <c r="E24" s="1" t="s">
        <v>75</v>
      </c>
      <c r="F24" s="1" t="s">
        <v>81</v>
      </c>
      <c r="G24" s="1">
        <v>3435</v>
      </c>
      <c r="H24" s="1">
        <v>3435</v>
      </c>
      <c r="I24" s="1" t="s">
        <v>77</v>
      </c>
      <c r="J24" s="1">
        <v>3191</v>
      </c>
      <c r="K24" s="1">
        <v>3191</v>
      </c>
    </row>
    <row r="25" spans="1:11">
      <c r="A25" s="2" t="str">
        <f t="shared" si="0"/>
        <v>#A0025</v>
      </c>
      <c r="B25" s="17" t="s">
        <v>4</v>
      </c>
      <c r="C25" s="1" t="s">
        <v>123</v>
      </c>
      <c r="D25" s="1" t="s">
        <v>5078</v>
      </c>
      <c r="E25" s="1" t="s">
        <v>92</v>
      </c>
      <c r="F25" s="1" t="s">
        <v>76</v>
      </c>
      <c r="G25" s="1">
        <v>3055</v>
      </c>
      <c r="H25" s="1">
        <v>3055</v>
      </c>
      <c r="I25" s="1" t="s">
        <v>82</v>
      </c>
      <c r="J25" s="1">
        <f>G25</f>
        <v>3055</v>
      </c>
      <c r="K25" s="1"/>
    </row>
    <row r="26" spans="1:11">
      <c r="A26" s="2" t="str">
        <f t="shared" si="0"/>
        <v>#A0027</v>
      </c>
      <c r="B26" s="17" t="s">
        <v>4</v>
      </c>
      <c r="C26" s="1" t="s">
        <v>126</v>
      </c>
      <c r="D26" s="1" t="s">
        <v>5079</v>
      </c>
      <c r="E26" s="1" t="s">
        <v>92</v>
      </c>
      <c r="F26" s="1" t="s">
        <v>76</v>
      </c>
      <c r="G26" s="20" t="s">
        <v>127</v>
      </c>
      <c r="H26" s="1" t="s">
        <v>127</v>
      </c>
      <c r="I26" s="1" t="s">
        <v>77</v>
      </c>
      <c r="J26" s="1">
        <v>4350</v>
      </c>
      <c r="K26" s="1" t="s">
        <v>128</v>
      </c>
    </row>
    <row r="27" spans="1:11">
      <c r="A27" s="2" t="str">
        <f t="shared" si="0"/>
        <v>#A0028</v>
      </c>
      <c r="B27" s="17" t="s">
        <v>4</v>
      </c>
      <c r="C27" s="1" t="s">
        <v>129</v>
      </c>
      <c r="D27" s="1" t="s">
        <v>5080</v>
      </c>
      <c r="E27" s="1" t="s">
        <v>75</v>
      </c>
      <c r="F27" s="1" t="s">
        <v>76</v>
      </c>
      <c r="G27" s="1" t="s">
        <v>124</v>
      </c>
      <c r="H27" s="1" t="s">
        <v>124</v>
      </c>
      <c r="I27" s="1" t="s">
        <v>77</v>
      </c>
      <c r="J27" s="1">
        <v>2640</v>
      </c>
      <c r="K27" s="1" t="s">
        <v>130</v>
      </c>
    </row>
    <row r="28" spans="1:11">
      <c r="A28" s="2" t="str">
        <f t="shared" si="0"/>
        <v>#A0029</v>
      </c>
      <c r="B28" s="17" t="s">
        <v>4</v>
      </c>
      <c r="C28" s="1" t="s">
        <v>131</v>
      </c>
      <c r="D28" s="1" t="s">
        <v>5081</v>
      </c>
      <c r="E28" s="1" t="s">
        <v>92</v>
      </c>
      <c r="F28" s="1" t="s">
        <v>76</v>
      </c>
      <c r="G28" s="1">
        <v>2090</v>
      </c>
      <c r="H28" s="1">
        <v>2090</v>
      </c>
      <c r="I28" s="1" t="s">
        <v>77</v>
      </c>
      <c r="J28" s="1">
        <v>4000</v>
      </c>
      <c r="K28" s="1" t="s">
        <v>132</v>
      </c>
    </row>
    <row r="29" spans="1:11">
      <c r="A29" s="2" t="str">
        <f t="shared" si="0"/>
        <v>#A0030</v>
      </c>
      <c r="B29" s="17" t="s">
        <v>4</v>
      </c>
      <c r="C29" s="1" t="s">
        <v>133</v>
      </c>
      <c r="D29" s="1" t="s">
        <v>5082</v>
      </c>
      <c r="E29" s="1" t="s">
        <v>75</v>
      </c>
      <c r="F29" s="1" t="s">
        <v>81</v>
      </c>
      <c r="G29" s="20" t="s">
        <v>134</v>
      </c>
      <c r="H29" s="1" t="s">
        <v>134</v>
      </c>
      <c r="I29" s="1" t="s">
        <v>77</v>
      </c>
      <c r="J29" s="1">
        <v>2340</v>
      </c>
      <c r="K29" s="1" t="s">
        <v>135</v>
      </c>
    </row>
    <row r="30" spans="1:11">
      <c r="A30" s="2" t="str">
        <f t="shared" si="0"/>
        <v>#A0031</v>
      </c>
      <c r="B30" s="17" t="s">
        <v>4</v>
      </c>
      <c r="C30" s="1" t="s">
        <v>136</v>
      </c>
      <c r="D30" s="1" t="s">
        <v>5083</v>
      </c>
      <c r="E30" s="1" t="s">
        <v>89</v>
      </c>
      <c r="F30" s="1" t="s">
        <v>76</v>
      </c>
      <c r="G30" s="1">
        <v>4075</v>
      </c>
      <c r="H30" s="1">
        <v>4075</v>
      </c>
      <c r="I30" s="1" t="s">
        <v>77</v>
      </c>
      <c r="J30" s="1" t="s">
        <v>137</v>
      </c>
      <c r="K30" s="1" t="s">
        <v>137</v>
      </c>
    </row>
    <row r="31" spans="1:11">
      <c r="A31" s="2" t="str">
        <f t="shared" si="0"/>
        <v>#A0032</v>
      </c>
      <c r="B31" s="17" t="s">
        <v>4</v>
      </c>
      <c r="C31" s="1" t="s">
        <v>138</v>
      </c>
      <c r="D31" s="1" t="s">
        <v>5084</v>
      </c>
      <c r="E31" s="1" t="s">
        <v>92</v>
      </c>
      <c r="F31" s="1" t="s">
        <v>76</v>
      </c>
      <c r="G31" s="1">
        <v>3977</v>
      </c>
      <c r="H31" s="1">
        <v>3977</v>
      </c>
      <c r="I31" s="1" t="s">
        <v>77</v>
      </c>
      <c r="J31" s="1" t="s">
        <v>8205</v>
      </c>
      <c r="K31" s="1" t="s">
        <v>139</v>
      </c>
    </row>
    <row r="32" spans="1:11">
      <c r="A32" s="2" t="str">
        <f t="shared" si="0"/>
        <v>#A0033</v>
      </c>
      <c r="B32" s="17" t="s">
        <v>4</v>
      </c>
      <c r="C32" s="1" t="s">
        <v>140</v>
      </c>
      <c r="D32" s="1" t="s">
        <v>5085</v>
      </c>
      <c r="E32" s="1" t="s">
        <v>92</v>
      </c>
      <c r="F32" s="1" t="s">
        <v>81</v>
      </c>
      <c r="G32" s="1">
        <v>3011</v>
      </c>
      <c r="H32" s="1" t="s">
        <v>141</v>
      </c>
      <c r="I32" s="1" t="s">
        <v>77</v>
      </c>
      <c r="J32" s="1" t="s">
        <v>8155</v>
      </c>
      <c r="K32" s="1" t="s">
        <v>142</v>
      </c>
    </row>
    <row r="33" spans="1:11">
      <c r="A33" s="2" t="str">
        <f t="shared" si="0"/>
        <v>#A0034</v>
      </c>
      <c r="B33" s="17" t="s">
        <v>4</v>
      </c>
      <c r="C33" s="1" t="s">
        <v>143</v>
      </c>
      <c r="D33" s="1" t="s">
        <v>5086</v>
      </c>
      <c r="E33" s="1" t="s">
        <v>75</v>
      </c>
      <c r="F33" s="1" t="s">
        <v>76</v>
      </c>
      <c r="G33" s="1">
        <v>6010</v>
      </c>
      <c r="H33" s="1">
        <v>6010</v>
      </c>
      <c r="I33" s="1" t="s">
        <v>77</v>
      </c>
      <c r="J33" s="1">
        <v>6018</v>
      </c>
      <c r="K33" s="1">
        <v>6018</v>
      </c>
    </row>
    <row r="34" spans="1:11">
      <c r="A34" s="2" t="str">
        <f t="shared" si="0"/>
        <v>#A0035</v>
      </c>
      <c r="B34" s="17" t="s">
        <v>4</v>
      </c>
      <c r="C34" s="1" t="s">
        <v>144</v>
      </c>
      <c r="D34" s="1" t="s">
        <v>5087</v>
      </c>
      <c r="E34" s="1" t="s">
        <v>75</v>
      </c>
      <c r="F34" s="1" t="s">
        <v>81</v>
      </c>
      <c r="G34" s="1">
        <v>5061</v>
      </c>
      <c r="H34" s="1">
        <v>5061</v>
      </c>
      <c r="I34" s="1" t="s">
        <v>82</v>
      </c>
      <c r="J34" s="1">
        <f>G34</f>
        <v>5061</v>
      </c>
      <c r="K34" s="1"/>
    </row>
    <row r="35" spans="1:11">
      <c r="A35" s="2" t="str">
        <f t="shared" si="0"/>
        <v>#A0036</v>
      </c>
      <c r="B35" s="17" t="s">
        <v>4</v>
      </c>
      <c r="C35" s="1" t="s">
        <v>145</v>
      </c>
      <c r="D35" s="1" t="s">
        <v>5088</v>
      </c>
      <c r="E35" s="1" t="s">
        <v>75</v>
      </c>
      <c r="F35" s="1" t="s">
        <v>76</v>
      </c>
      <c r="G35" s="20">
        <v>5204</v>
      </c>
      <c r="H35" s="1" t="s">
        <v>146</v>
      </c>
      <c r="I35" s="1" t="s">
        <v>77</v>
      </c>
      <c r="J35" s="1" t="s">
        <v>147</v>
      </c>
      <c r="K35" s="1" t="s">
        <v>147</v>
      </c>
    </row>
    <row r="36" spans="1:11">
      <c r="A36" s="2" t="str">
        <f t="shared" si="0"/>
        <v>#A0037</v>
      </c>
      <c r="B36" s="17" t="s">
        <v>4</v>
      </c>
      <c r="C36" s="1" t="s">
        <v>148</v>
      </c>
      <c r="D36" s="1" t="s">
        <v>5089</v>
      </c>
      <c r="E36" s="1" t="s">
        <v>80</v>
      </c>
      <c r="F36" s="1" t="s">
        <v>76</v>
      </c>
      <c r="G36" s="1">
        <v>5051</v>
      </c>
      <c r="H36" s="1">
        <v>5051</v>
      </c>
      <c r="I36" s="1" t="s">
        <v>77</v>
      </c>
      <c r="J36" s="1" t="s">
        <v>149</v>
      </c>
      <c r="K36" s="1" t="s">
        <v>149</v>
      </c>
    </row>
    <row r="37" spans="1:11">
      <c r="A37" s="2" t="str">
        <f t="shared" si="0"/>
        <v>#A0038</v>
      </c>
      <c r="B37" s="17" t="s">
        <v>4</v>
      </c>
      <c r="C37" s="1" t="s">
        <v>150</v>
      </c>
      <c r="D37" s="1" t="s">
        <v>5090</v>
      </c>
      <c r="E37" s="1" t="s">
        <v>75</v>
      </c>
      <c r="F37" s="1" t="s">
        <v>76</v>
      </c>
      <c r="G37" s="20" t="s">
        <v>8120</v>
      </c>
      <c r="H37" s="1" t="s">
        <v>151</v>
      </c>
      <c r="I37" s="1" t="s">
        <v>77</v>
      </c>
      <c r="J37" s="1">
        <v>3000</v>
      </c>
      <c r="K37" s="1" t="s">
        <v>152</v>
      </c>
    </row>
    <row r="38" spans="1:11">
      <c r="A38" s="2" t="str">
        <f t="shared" si="0"/>
        <v>#A0039</v>
      </c>
      <c r="B38" s="17" t="s">
        <v>4</v>
      </c>
      <c r="C38" s="1" t="s">
        <v>153</v>
      </c>
      <c r="D38" s="1" t="s">
        <v>5091</v>
      </c>
      <c r="E38" s="1" t="s">
        <v>92</v>
      </c>
      <c r="F38" s="1" t="s">
        <v>81</v>
      </c>
      <c r="G38" s="1">
        <v>3216</v>
      </c>
      <c r="H38" s="1" t="s">
        <v>154</v>
      </c>
      <c r="I38" s="1" t="s">
        <v>77</v>
      </c>
      <c r="J38" s="1">
        <v>3163</v>
      </c>
      <c r="K38" s="1" t="s">
        <v>155</v>
      </c>
    </row>
    <row r="39" spans="1:11">
      <c r="A39" s="2" t="str">
        <f t="shared" si="0"/>
        <v>#A0040</v>
      </c>
      <c r="B39" s="17" t="s">
        <v>4</v>
      </c>
      <c r="C39" s="1" t="s">
        <v>156</v>
      </c>
      <c r="D39" s="1" t="s">
        <v>5092</v>
      </c>
      <c r="E39" s="1" t="s">
        <v>75</v>
      </c>
      <c r="F39" s="1" t="s">
        <v>76</v>
      </c>
      <c r="G39" s="1">
        <v>3163</v>
      </c>
      <c r="H39" s="1">
        <v>3163</v>
      </c>
      <c r="I39" s="1" t="s">
        <v>77</v>
      </c>
      <c r="J39" s="1">
        <v>3820</v>
      </c>
      <c r="K39" s="1">
        <v>3820</v>
      </c>
    </row>
    <row r="40" spans="1:11">
      <c r="A40" s="2" t="str">
        <f t="shared" si="0"/>
        <v>#A0041</v>
      </c>
      <c r="B40" s="17" t="s">
        <v>4</v>
      </c>
      <c r="C40" s="1" t="s">
        <v>157</v>
      </c>
      <c r="D40" s="1" t="s">
        <v>5093</v>
      </c>
      <c r="E40" s="1" t="s">
        <v>75</v>
      </c>
      <c r="F40" s="1" t="s">
        <v>76</v>
      </c>
      <c r="G40" s="1" t="s">
        <v>158</v>
      </c>
      <c r="H40" s="1" t="s">
        <v>158</v>
      </c>
      <c r="I40" s="1" t="s">
        <v>77</v>
      </c>
      <c r="J40" s="1" t="s">
        <v>8255</v>
      </c>
      <c r="K40" s="1" t="s">
        <v>159</v>
      </c>
    </row>
    <row r="41" spans="1:11">
      <c r="A41" s="2" t="str">
        <f t="shared" si="0"/>
        <v>#A0042</v>
      </c>
      <c r="B41" s="17" t="s">
        <v>4</v>
      </c>
      <c r="C41" s="1" t="s">
        <v>160</v>
      </c>
      <c r="D41" s="1" t="s">
        <v>5094</v>
      </c>
      <c r="E41" s="1" t="s">
        <v>161</v>
      </c>
      <c r="F41" s="1" t="s">
        <v>81</v>
      </c>
      <c r="G41" s="1">
        <v>3012</v>
      </c>
      <c r="H41" s="1">
        <v>3012</v>
      </c>
      <c r="I41" s="1" t="s">
        <v>82</v>
      </c>
      <c r="J41" s="1">
        <f>G41</f>
        <v>3012</v>
      </c>
      <c r="K41" s="1"/>
    </row>
    <row r="42" spans="1:11">
      <c r="A42" s="2" t="str">
        <f t="shared" si="0"/>
        <v>#A0043</v>
      </c>
      <c r="B42" s="17" t="s">
        <v>4</v>
      </c>
      <c r="C42" s="1" t="s">
        <v>162</v>
      </c>
      <c r="D42" s="1" t="s">
        <v>5095</v>
      </c>
      <c r="E42" s="1" t="s">
        <v>75</v>
      </c>
      <c r="F42" s="1" t="s">
        <v>76</v>
      </c>
      <c r="G42" s="1">
        <v>3012</v>
      </c>
      <c r="H42" s="1">
        <v>3012</v>
      </c>
      <c r="I42" s="1" t="s">
        <v>77</v>
      </c>
      <c r="J42" s="1">
        <v>5065</v>
      </c>
      <c r="K42" s="1" t="s">
        <v>163</v>
      </c>
    </row>
    <row r="43" spans="1:11">
      <c r="A43" s="2" t="str">
        <f t="shared" si="0"/>
        <v>#A0044</v>
      </c>
      <c r="B43" s="17" t="s">
        <v>4</v>
      </c>
      <c r="C43" s="1" t="s">
        <v>164</v>
      </c>
      <c r="D43" s="1" t="s">
        <v>5096</v>
      </c>
      <c r="E43" s="1" t="s">
        <v>75</v>
      </c>
      <c r="F43" s="1" t="s">
        <v>76</v>
      </c>
      <c r="G43" s="1">
        <v>5008</v>
      </c>
      <c r="H43" s="1">
        <v>5008</v>
      </c>
      <c r="I43" s="1" t="s">
        <v>77</v>
      </c>
      <c r="J43" s="1" t="s">
        <v>165</v>
      </c>
      <c r="K43" s="1" t="s">
        <v>165</v>
      </c>
    </row>
    <row r="44" spans="1:11">
      <c r="A44" s="2" t="str">
        <f t="shared" si="0"/>
        <v>#A0045</v>
      </c>
      <c r="B44" s="17" t="s">
        <v>4</v>
      </c>
      <c r="C44" s="1" t="s">
        <v>166</v>
      </c>
      <c r="D44" s="1" t="s">
        <v>5097</v>
      </c>
      <c r="E44" s="1" t="s">
        <v>75</v>
      </c>
      <c r="F44" s="1" t="s">
        <v>76</v>
      </c>
      <c r="G44" s="1">
        <v>5007</v>
      </c>
      <c r="H44" s="1">
        <v>5007</v>
      </c>
      <c r="I44" s="1" t="s">
        <v>77</v>
      </c>
      <c r="J44" s="1">
        <v>3000</v>
      </c>
      <c r="K44" s="1" t="s">
        <v>99</v>
      </c>
    </row>
    <row r="45" spans="1:11">
      <c r="A45" s="2" t="str">
        <f t="shared" si="0"/>
        <v>#A0046</v>
      </c>
      <c r="B45" s="17" t="s">
        <v>4</v>
      </c>
      <c r="C45" s="1" t="s">
        <v>167</v>
      </c>
      <c r="D45" s="1" t="s">
        <v>5098</v>
      </c>
      <c r="E45" s="1" t="s">
        <v>92</v>
      </c>
      <c r="F45" s="1" t="s">
        <v>76</v>
      </c>
      <c r="G45" s="1">
        <v>2216</v>
      </c>
      <c r="H45" s="1">
        <v>2216</v>
      </c>
      <c r="I45" s="1" t="s">
        <v>77</v>
      </c>
      <c r="J45" s="1">
        <v>2043</v>
      </c>
      <c r="K45" s="1">
        <v>2043</v>
      </c>
    </row>
    <row r="46" spans="1:11">
      <c r="A46" s="2" t="str">
        <f t="shared" si="0"/>
        <v>#A0047</v>
      </c>
      <c r="B46" s="17" t="s">
        <v>4</v>
      </c>
      <c r="C46" s="1" t="s">
        <v>168</v>
      </c>
      <c r="D46" s="1" t="s">
        <v>5099</v>
      </c>
      <c r="E46" s="1" t="s">
        <v>75</v>
      </c>
      <c r="F46" s="1" t="s">
        <v>76</v>
      </c>
      <c r="G46" s="1">
        <v>5000</v>
      </c>
      <c r="H46" s="1">
        <v>5000</v>
      </c>
      <c r="I46" s="1" t="s">
        <v>77</v>
      </c>
      <c r="J46" s="1" t="s">
        <v>169</v>
      </c>
      <c r="K46" s="1" t="s">
        <v>169</v>
      </c>
    </row>
    <row r="47" spans="1:11">
      <c r="A47" s="2" t="str">
        <f t="shared" si="0"/>
        <v>#A0048</v>
      </c>
      <c r="B47" s="17" t="s">
        <v>4</v>
      </c>
      <c r="C47" s="1" t="s">
        <v>170</v>
      </c>
      <c r="D47" s="1" t="s">
        <v>5100</v>
      </c>
      <c r="E47" s="1" t="s">
        <v>80</v>
      </c>
      <c r="F47" s="1" t="s">
        <v>76</v>
      </c>
      <c r="G47" s="1">
        <v>6008</v>
      </c>
      <c r="H47" s="1">
        <v>6008</v>
      </c>
      <c r="I47" s="1" t="s">
        <v>77</v>
      </c>
      <c r="J47" s="1">
        <v>6009</v>
      </c>
      <c r="K47" s="1" t="s">
        <v>171</v>
      </c>
    </row>
    <row r="48" spans="1:11">
      <c r="A48" s="2" t="str">
        <f t="shared" si="0"/>
        <v>#A0049</v>
      </c>
      <c r="B48" s="17" t="s">
        <v>4</v>
      </c>
      <c r="C48" s="1" t="s">
        <v>172</v>
      </c>
      <c r="D48" s="1" t="s">
        <v>7965</v>
      </c>
      <c r="E48" s="1" t="s">
        <v>92</v>
      </c>
      <c r="F48" s="1" t="s">
        <v>76</v>
      </c>
      <c r="G48" s="1">
        <v>3131</v>
      </c>
      <c r="H48" s="1" t="s">
        <v>173</v>
      </c>
      <c r="I48" s="1" t="s">
        <v>82</v>
      </c>
      <c r="J48" s="1">
        <f>G48</f>
        <v>3131</v>
      </c>
      <c r="K48" s="1"/>
    </row>
    <row r="49" spans="1:11">
      <c r="A49" s="2" t="str">
        <f t="shared" si="0"/>
        <v>#A0050</v>
      </c>
      <c r="B49" s="17" t="s">
        <v>4</v>
      </c>
      <c r="C49" s="1" t="s">
        <v>174</v>
      </c>
      <c r="D49" s="1" t="s">
        <v>5101</v>
      </c>
      <c r="E49" s="1" t="s">
        <v>92</v>
      </c>
      <c r="F49" s="1" t="s">
        <v>76</v>
      </c>
      <c r="G49" s="1">
        <v>3810</v>
      </c>
      <c r="H49" s="1">
        <v>3810</v>
      </c>
      <c r="I49" s="1" t="s">
        <v>77</v>
      </c>
      <c r="J49" s="1">
        <v>5290</v>
      </c>
      <c r="K49" s="1" t="s">
        <v>175</v>
      </c>
    </row>
    <row r="50" spans="1:11">
      <c r="A50" s="2" t="str">
        <f t="shared" si="0"/>
        <v>#A0051</v>
      </c>
      <c r="B50" s="17" t="s">
        <v>4</v>
      </c>
      <c r="C50" s="1" t="s">
        <v>176</v>
      </c>
      <c r="D50" s="1" t="s">
        <v>5102</v>
      </c>
      <c r="E50" s="1" t="s">
        <v>92</v>
      </c>
      <c r="F50" s="1" t="s">
        <v>113</v>
      </c>
      <c r="G50" s="1">
        <v>3073</v>
      </c>
      <c r="H50" s="1" t="s">
        <v>177</v>
      </c>
      <c r="I50" s="1" t="s">
        <v>82</v>
      </c>
      <c r="J50" s="1">
        <f>G50</f>
        <v>3073</v>
      </c>
      <c r="K50" s="1"/>
    </row>
    <row r="51" spans="1:11">
      <c r="A51" s="2" t="str">
        <f t="shared" si="0"/>
        <v>#A0052</v>
      </c>
      <c r="B51" s="17" t="s">
        <v>4</v>
      </c>
      <c r="C51" s="1" t="s">
        <v>178</v>
      </c>
      <c r="D51" s="1" t="s">
        <v>5103</v>
      </c>
      <c r="E51" s="1" t="s">
        <v>75</v>
      </c>
      <c r="F51" s="1" t="s">
        <v>76</v>
      </c>
      <c r="G51" s="1">
        <v>3807</v>
      </c>
      <c r="H51" s="1">
        <v>3807</v>
      </c>
      <c r="I51" s="1" t="s">
        <v>77</v>
      </c>
      <c r="J51" s="1">
        <v>3564</v>
      </c>
      <c r="K51" s="1" t="s">
        <v>179</v>
      </c>
    </row>
    <row r="52" spans="1:11">
      <c r="A52" s="2" t="str">
        <f t="shared" si="0"/>
        <v>#A0053</v>
      </c>
      <c r="B52" s="17" t="s">
        <v>4</v>
      </c>
      <c r="C52" s="1" t="s">
        <v>180</v>
      </c>
      <c r="D52" s="1" t="s">
        <v>5104</v>
      </c>
      <c r="E52" s="1" t="s">
        <v>92</v>
      </c>
      <c r="F52" s="1" t="s">
        <v>81</v>
      </c>
      <c r="G52" s="20">
        <v>3805</v>
      </c>
      <c r="H52" s="1" t="s">
        <v>181</v>
      </c>
      <c r="I52" s="1" t="s">
        <v>82</v>
      </c>
      <c r="J52" s="1">
        <f t="shared" ref="J52:J53" si="1">G52</f>
        <v>3805</v>
      </c>
      <c r="K52" s="1"/>
    </row>
    <row r="53" spans="1:11">
      <c r="A53" s="2" t="str">
        <f t="shared" si="0"/>
        <v>#A0054</v>
      </c>
      <c r="B53" s="17" t="s">
        <v>4</v>
      </c>
      <c r="C53" s="1" t="s">
        <v>182</v>
      </c>
      <c r="D53" s="1" t="s">
        <v>5105</v>
      </c>
      <c r="E53" s="1" t="s">
        <v>92</v>
      </c>
      <c r="F53" s="1" t="s">
        <v>76</v>
      </c>
      <c r="G53" s="1">
        <v>3156</v>
      </c>
      <c r="H53" s="1">
        <v>3156</v>
      </c>
      <c r="I53" s="1" t="s">
        <v>82</v>
      </c>
      <c r="J53" s="1">
        <f t="shared" si="1"/>
        <v>3156</v>
      </c>
      <c r="K53" s="1"/>
    </row>
    <row r="54" spans="1:11">
      <c r="A54" s="2" t="str">
        <f t="shared" si="0"/>
        <v>#A0055</v>
      </c>
      <c r="B54" s="17" t="s">
        <v>4</v>
      </c>
      <c r="C54" s="1" t="s">
        <v>183</v>
      </c>
      <c r="D54" s="1" t="s">
        <v>8010</v>
      </c>
      <c r="E54" s="1" t="s">
        <v>92</v>
      </c>
      <c r="F54" s="1" t="s">
        <v>76</v>
      </c>
      <c r="G54" s="1">
        <v>3133</v>
      </c>
      <c r="H54" s="1">
        <v>3133</v>
      </c>
      <c r="I54" s="1" t="s">
        <v>77</v>
      </c>
      <c r="J54" s="1" t="s">
        <v>8270</v>
      </c>
      <c r="K54" s="1" t="s">
        <v>184</v>
      </c>
    </row>
    <row r="55" spans="1:11">
      <c r="A55" s="2" t="str">
        <f t="shared" si="0"/>
        <v>#A0056</v>
      </c>
      <c r="B55" s="17" t="s">
        <v>4</v>
      </c>
      <c r="C55" s="1" t="s">
        <v>185</v>
      </c>
      <c r="D55" s="1" t="s">
        <v>7966</v>
      </c>
      <c r="E55" s="1" t="s">
        <v>75</v>
      </c>
      <c r="F55" s="1" t="s">
        <v>76</v>
      </c>
      <c r="G55" s="1">
        <v>6009</v>
      </c>
      <c r="H55" s="1">
        <v>6009</v>
      </c>
      <c r="I55" s="1" t="s">
        <v>77</v>
      </c>
      <c r="J55" s="1">
        <v>7470</v>
      </c>
      <c r="K55" s="1" t="s">
        <v>186</v>
      </c>
    </row>
    <row r="56" spans="1:11">
      <c r="A56" s="2" t="str">
        <f t="shared" si="0"/>
        <v>#A0057</v>
      </c>
      <c r="B56" s="17" t="s">
        <v>4</v>
      </c>
      <c r="C56" s="1" t="s">
        <v>187</v>
      </c>
      <c r="D56" s="1" t="s">
        <v>5106</v>
      </c>
      <c r="E56" s="1" t="s">
        <v>92</v>
      </c>
      <c r="F56" s="1" t="s">
        <v>81</v>
      </c>
      <c r="G56" s="1" t="s">
        <v>188</v>
      </c>
      <c r="H56" s="1" t="s">
        <v>188</v>
      </c>
      <c r="I56" s="1" t="s">
        <v>77</v>
      </c>
      <c r="J56" s="1">
        <v>3806</v>
      </c>
      <c r="K56" s="1" t="s">
        <v>189</v>
      </c>
    </row>
    <row r="57" spans="1:11">
      <c r="A57" s="2" t="str">
        <f t="shared" si="0"/>
        <v>#A0058</v>
      </c>
      <c r="B57" s="17" t="s">
        <v>4</v>
      </c>
      <c r="C57" s="1" t="s">
        <v>190</v>
      </c>
      <c r="D57" s="1" t="s">
        <v>5107</v>
      </c>
      <c r="E57" s="1" t="s">
        <v>75</v>
      </c>
      <c r="F57" s="1" t="s">
        <v>76</v>
      </c>
      <c r="G57" s="1">
        <v>3139</v>
      </c>
      <c r="H57" s="1">
        <v>3139</v>
      </c>
      <c r="I57" s="1" t="s">
        <v>82</v>
      </c>
      <c r="J57" s="1">
        <f t="shared" ref="J57:J58" si="2">G57</f>
        <v>3139</v>
      </c>
      <c r="K57" s="1"/>
    </row>
    <row r="58" spans="1:11">
      <c r="A58" s="2" t="str">
        <f t="shared" si="0"/>
        <v>#A0059</v>
      </c>
      <c r="B58" s="17" t="s">
        <v>4</v>
      </c>
      <c r="C58" s="1" t="s">
        <v>191</v>
      </c>
      <c r="D58" s="1" t="s">
        <v>5108</v>
      </c>
      <c r="E58" s="1" t="s">
        <v>92</v>
      </c>
      <c r="F58" s="1" t="s">
        <v>76</v>
      </c>
      <c r="G58" s="1">
        <v>2640</v>
      </c>
      <c r="H58" s="1" t="s">
        <v>192</v>
      </c>
      <c r="I58" s="1" t="s">
        <v>82</v>
      </c>
      <c r="J58" s="1">
        <f t="shared" si="2"/>
        <v>2640</v>
      </c>
      <c r="K58" s="1"/>
    </row>
    <row r="59" spans="1:11">
      <c r="A59" s="2" t="str">
        <f t="shared" si="0"/>
        <v>#A0060</v>
      </c>
      <c r="B59" s="17" t="s">
        <v>4</v>
      </c>
      <c r="C59" s="1" t="s">
        <v>193</v>
      </c>
      <c r="D59" s="1" t="s">
        <v>5109</v>
      </c>
      <c r="E59" s="1" t="s">
        <v>80</v>
      </c>
      <c r="F59" s="1" t="s">
        <v>76</v>
      </c>
      <c r="G59" s="1">
        <v>2340</v>
      </c>
      <c r="H59" s="1">
        <v>2340</v>
      </c>
      <c r="I59" s="1" t="s">
        <v>77</v>
      </c>
      <c r="J59" s="1">
        <v>2404</v>
      </c>
      <c r="K59" s="1" t="s">
        <v>194</v>
      </c>
    </row>
    <row r="60" spans="1:11">
      <c r="A60" s="2" t="str">
        <f t="shared" si="0"/>
        <v>#A0061</v>
      </c>
      <c r="B60" s="17" t="s">
        <v>4</v>
      </c>
      <c r="C60" s="1" t="s">
        <v>195</v>
      </c>
      <c r="D60" s="1" t="s">
        <v>5110</v>
      </c>
      <c r="E60" s="1" t="s">
        <v>92</v>
      </c>
      <c r="F60" s="1" t="s">
        <v>76</v>
      </c>
      <c r="G60" s="1">
        <v>3149</v>
      </c>
      <c r="H60" s="1" t="s">
        <v>196</v>
      </c>
      <c r="I60" s="1" t="s">
        <v>77</v>
      </c>
      <c r="J60" s="1">
        <v>3220</v>
      </c>
      <c r="K60" s="1" t="s">
        <v>197</v>
      </c>
    </row>
    <row r="61" spans="1:11">
      <c r="A61" s="2" t="str">
        <f t="shared" si="0"/>
        <v>#A0062</v>
      </c>
      <c r="B61" s="17" t="s">
        <v>4</v>
      </c>
      <c r="C61" s="1" t="s">
        <v>198</v>
      </c>
      <c r="D61" s="1" t="s">
        <v>5111</v>
      </c>
      <c r="E61" s="1" t="s">
        <v>80</v>
      </c>
      <c r="F61" s="1" t="s">
        <v>81</v>
      </c>
      <c r="G61" s="1">
        <v>3156</v>
      </c>
      <c r="H61" s="1">
        <v>3156</v>
      </c>
      <c r="I61" s="1" t="s">
        <v>77</v>
      </c>
      <c r="J61" s="1" t="s">
        <v>199</v>
      </c>
      <c r="K61" s="1" t="s">
        <v>199</v>
      </c>
    </row>
    <row r="62" spans="1:11">
      <c r="A62" s="2" t="str">
        <f t="shared" si="0"/>
        <v>#A0063</v>
      </c>
      <c r="B62" s="17" t="s">
        <v>4</v>
      </c>
      <c r="C62" s="1" t="s">
        <v>200</v>
      </c>
      <c r="D62" s="1" t="s">
        <v>5112</v>
      </c>
      <c r="E62" s="1" t="s">
        <v>75</v>
      </c>
      <c r="F62" s="1" t="s">
        <v>76</v>
      </c>
      <c r="G62" s="1">
        <v>3832</v>
      </c>
      <c r="H62" s="1">
        <v>3832</v>
      </c>
      <c r="I62" s="1" t="s">
        <v>77</v>
      </c>
      <c r="J62" s="1">
        <v>3172</v>
      </c>
      <c r="K62" s="1" t="s">
        <v>201</v>
      </c>
    </row>
    <row r="63" spans="1:11">
      <c r="A63" s="2" t="str">
        <f t="shared" si="0"/>
        <v>#A0064</v>
      </c>
      <c r="B63" s="17" t="s">
        <v>4</v>
      </c>
      <c r="C63" s="1" t="s">
        <v>202</v>
      </c>
      <c r="D63" s="1" t="s">
        <v>5113</v>
      </c>
      <c r="E63" s="1" t="s">
        <v>75</v>
      </c>
      <c r="F63" s="1" t="s">
        <v>76</v>
      </c>
      <c r="G63" s="1">
        <v>6430</v>
      </c>
      <c r="H63" s="1">
        <v>6430</v>
      </c>
      <c r="I63" s="1" t="s">
        <v>77</v>
      </c>
      <c r="J63" s="1">
        <v>4413</v>
      </c>
      <c r="K63" s="1" t="s">
        <v>203</v>
      </c>
    </row>
    <row r="64" spans="1:11">
      <c r="A64" s="2" t="str">
        <f t="shared" si="0"/>
        <v>#A0065</v>
      </c>
      <c r="B64" s="17" t="s">
        <v>4</v>
      </c>
      <c r="C64" s="1" t="s">
        <v>204</v>
      </c>
      <c r="D64" s="1" t="s">
        <v>5114</v>
      </c>
      <c r="E64" s="1" t="s">
        <v>75</v>
      </c>
      <c r="F64" s="1" t="s">
        <v>76</v>
      </c>
      <c r="G64" s="20">
        <v>4560</v>
      </c>
      <c r="H64" s="1" t="s">
        <v>205</v>
      </c>
      <c r="I64" s="1" t="s">
        <v>77</v>
      </c>
      <c r="J64" s="1" t="s">
        <v>206</v>
      </c>
      <c r="K64" s="1" t="s">
        <v>206</v>
      </c>
    </row>
    <row r="65" spans="1:11">
      <c r="A65" s="2" t="str">
        <f t="shared" si="0"/>
        <v>#A0066</v>
      </c>
      <c r="B65" s="17" t="s">
        <v>4</v>
      </c>
      <c r="C65" s="1" t="s">
        <v>207</v>
      </c>
      <c r="D65" s="1" t="s">
        <v>5115</v>
      </c>
      <c r="E65" s="1" t="s">
        <v>92</v>
      </c>
      <c r="F65" s="1" t="s">
        <v>5116</v>
      </c>
      <c r="G65" s="1">
        <v>7000</v>
      </c>
      <c r="H65" s="1">
        <v>7000</v>
      </c>
      <c r="I65" s="1" t="s">
        <v>82</v>
      </c>
      <c r="J65" s="1">
        <f>G65</f>
        <v>7000</v>
      </c>
      <c r="K65" s="1"/>
    </row>
    <row r="66" spans="1:11">
      <c r="A66" s="2" t="str">
        <f t="shared" ref="A66:A129" si="3">_xlfn.CONCAT("#", SUBSTITUTE(C66, " ", ""))</f>
        <v>#A0067</v>
      </c>
      <c r="B66" s="17" t="s">
        <v>4</v>
      </c>
      <c r="C66" s="1" t="s">
        <v>208</v>
      </c>
      <c r="D66" s="1" t="s">
        <v>7967</v>
      </c>
      <c r="E66" s="1" t="s">
        <v>92</v>
      </c>
      <c r="F66" s="1" t="s">
        <v>76</v>
      </c>
      <c r="G66" s="1">
        <v>2350</v>
      </c>
      <c r="H66" s="1">
        <v>2350</v>
      </c>
      <c r="I66" s="1" t="s">
        <v>77</v>
      </c>
      <c r="J66" s="1">
        <v>4401</v>
      </c>
      <c r="K66" s="1" t="s">
        <v>209</v>
      </c>
    </row>
    <row r="67" spans="1:11">
      <c r="A67" s="2" t="str">
        <f t="shared" si="3"/>
        <v>#A0068</v>
      </c>
      <c r="B67" s="17" t="s">
        <v>4</v>
      </c>
      <c r="C67" s="1" t="s">
        <v>210</v>
      </c>
      <c r="D67" s="1" t="s">
        <v>5117</v>
      </c>
      <c r="E67" s="1" t="s">
        <v>75</v>
      </c>
      <c r="F67" s="1" t="s">
        <v>76</v>
      </c>
      <c r="G67" s="1">
        <v>3147</v>
      </c>
      <c r="H67" s="1">
        <v>3147</v>
      </c>
      <c r="I67" s="1" t="s">
        <v>77</v>
      </c>
      <c r="J67" s="1" t="s">
        <v>211</v>
      </c>
      <c r="K67" s="1" t="s">
        <v>211</v>
      </c>
    </row>
    <row r="68" spans="1:11">
      <c r="A68" s="2" t="str">
        <f t="shared" si="3"/>
        <v>#A0069</v>
      </c>
      <c r="B68" s="17" t="s">
        <v>4</v>
      </c>
      <c r="C68" s="1" t="s">
        <v>212</v>
      </c>
      <c r="D68" s="1" t="s">
        <v>5118</v>
      </c>
      <c r="E68" s="1" t="s">
        <v>75</v>
      </c>
      <c r="F68" s="1" t="s">
        <v>76</v>
      </c>
      <c r="G68" s="1"/>
      <c r="H68" s="1"/>
      <c r="I68" s="1" t="s">
        <v>77</v>
      </c>
      <c r="J68" s="1">
        <v>2720</v>
      </c>
      <c r="K68" s="1" t="s">
        <v>213</v>
      </c>
    </row>
    <row r="69" spans="1:11">
      <c r="A69" s="2" t="str">
        <f t="shared" si="3"/>
        <v>#A0070</v>
      </c>
      <c r="B69" s="17" t="s">
        <v>4</v>
      </c>
      <c r="C69" s="1" t="s">
        <v>214</v>
      </c>
      <c r="D69" s="1" t="s">
        <v>5119</v>
      </c>
      <c r="E69" s="1" t="s">
        <v>75</v>
      </c>
      <c r="F69" s="1" t="s">
        <v>81</v>
      </c>
      <c r="G69" s="20">
        <v>5171</v>
      </c>
      <c r="H69" s="1" t="s">
        <v>215</v>
      </c>
      <c r="I69" s="1" t="s">
        <v>77</v>
      </c>
      <c r="J69" s="1" t="s">
        <v>216</v>
      </c>
      <c r="K69" s="1" t="s">
        <v>216</v>
      </c>
    </row>
    <row r="70" spans="1:11">
      <c r="A70" s="2" t="str">
        <f t="shared" si="3"/>
        <v>#A0071</v>
      </c>
      <c r="B70" s="17" t="s">
        <v>4</v>
      </c>
      <c r="C70" s="1" t="s">
        <v>217</v>
      </c>
      <c r="D70" s="1" t="s">
        <v>5120</v>
      </c>
      <c r="E70" s="1" t="s">
        <v>92</v>
      </c>
      <c r="F70" s="1" t="s">
        <v>81</v>
      </c>
      <c r="G70" s="1">
        <v>3056</v>
      </c>
      <c r="H70" s="1">
        <v>3056</v>
      </c>
      <c r="I70" s="1" t="s">
        <v>77</v>
      </c>
      <c r="J70" s="1">
        <v>3220</v>
      </c>
      <c r="K70" s="1" t="s">
        <v>197</v>
      </c>
    </row>
    <row r="71" spans="1:11">
      <c r="A71" s="2" t="str">
        <f t="shared" si="3"/>
        <v>#A0072</v>
      </c>
      <c r="B71" s="17" t="s">
        <v>4</v>
      </c>
      <c r="C71" s="1" t="s">
        <v>218</v>
      </c>
      <c r="D71" s="1" t="s">
        <v>5121</v>
      </c>
      <c r="E71" s="1" t="s">
        <v>75</v>
      </c>
      <c r="F71" s="1" t="s">
        <v>76</v>
      </c>
      <c r="G71" s="1">
        <v>3747</v>
      </c>
      <c r="H71" s="1">
        <v>3747</v>
      </c>
      <c r="I71" s="1" t="s">
        <v>77</v>
      </c>
      <c r="J71" s="1">
        <v>3130</v>
      </c>
      <c r="K71" s="1">
        <v>3130</v>
      </c>
    </row>
    <row r="72" spans="1:11">
      <c r="A72" s="2" t="str">
        <f t="shared" si="3"/>
        <v>#A0073</v>
      </c>
      <c r="B72" s="17" t="s">
        <v>4</v>
      </c>
      <c r="C72" s="1" t="s">
        <v>219</v>
      </c>
      <c r="D72" s="1" t="s">
        <v>5123</v>
      </c>
      <c r="E72" s="1" t="s">
        <v>92</v>
      </c>
      <c r="F72" s="1" t="s">
        <v>76</v>
      </c>
      <c r="G72" s="1">
        <v>3996</v>
      </c>
      <c r="H72" s="1">
        <v>3996</v>
      </c>
      <c r="I72" s="1" t="s">
        <v>77</v>
      </c>
      <c r="J72" s="1">
        <v>3818</v>
      </c>
      <c r="K72" s="1">
        <v>3818</v>
      </c>
    </row>
    <row r="73" spans="1:11">
      <c r="A73" s="2" t="str">
        <f t="shared" si="3"/>
        <v>#A0074</v>
      </c>
      <c r="B73" s="17" t="s">
        <v>4</v>
      </c>
      <c r="C73" s="1" t="s">
        <v>220</v>
      </c>
      <c r="D73" s="1" t="s">
        <v>5124</v>
      </c>
      <c r="E73" s="1" t="s">
        <v>92</v>
      </c>
      <c r="F73" s="1" t="s">
        <v>81</v>
      </c>
      <c r="G73" s="1">
        <v>3068</v>
      </c>
      <c r="H73" s="1">
        <v>3068</v>
      </c>
      <c r="I73" s="1" t="s">
        <v>77</v>
      </c>
      <c r="J73" s="1">
        <v>3082</v>
      </c>
      <c r="K73" s="1">
        <v>3082</v>
      </c>
    </row>
    <row r="74" spans="1:11">
      <c r="A74" s="2" t="str">
        <f t="shared" si="3"/>
        <v>#A0075</v>
      </c>
      <c r="B74" s="17" t="s">
        <v>4</v>
      </c>
      <c r="C74" s="1" t="s">
        <v>221</v>
      </c>
      <c r="D74" s="1" t="s">
        <v>5125</v>
      </c>
      <c r="E74" s="1" t="s">
        <v>75</v>
      </c>
      <c r="F74" s="1" t="s">
        <v>76</v>
      </c>
      <c r="G74" s="1">
        <v>4557</v>
      </c>
      <c r="H74" s="1" t="s">
        <v>222</v>
      </c>
      <c r="I74" s="1" t="s">
        <v>77</v>
      </c>
      <c r="J74" s="1">
        <v>2830</v>
      </c>
      <c r="K74" s="1" t="s">
        <v>223</v>
      </c>
    </row>
    <row r="75" spans="1:11">
      <c r="A75" s="2" t="str">
        <f t="shared" si="3"/>
        <v>#A0076</v>
      </c>
      <c r="B75" s="17" t="s">
        <v>4</v>
      </c>
      <c r="C75" s="1" t="s">
        <v>224</v>
      </c>
      <c r="D75" s="1" t="s">
        <v>5126</v>
      </c>
      <c r="E75" s="1" t="s">
        <v>92</v>
      </c>
      <c r="F75" s="1" t="s">
        <v>76</v>
      </c>
      <c r="G75" s="1">
        <v>3032</v>
      </c>
      <c r="H75" s="1">
        <v>3032</v>
      </c>
      <c r="I75" s="1" t="s">
        <v>77</v>
      </c>
      <c r="J75" s="1">
        <v>4068</v>
      </c>
      <c r="K75" s="1">
        <v>4068</v>
      </c>
    </row>
    <row r="76" spans="1:11">
      <c r="A76" s="2" t="str">
        <f t="shared" si="3"/>
        <v>#A0077</v>
      </c>
      <c r="B76" s="17" t="s">
        <v>4</v>
      </c>
      <c r="C76" s="1" t="s">
        <v>225</v>
      </c>
      <c r="D76" s="1" t="s">
        <v>5127</v>
      </c>
      <c r="E76" s="1" t="s">
        <v>92</v>
      </c>
      <c r="F76" s="1" t="s">
        <v>81</v>
      </c>
      <c r="G76" s="1" t="s">
        <v>226</v>
      </c>
      <c r="H76" s="1" t="s">
        <v>226</v>
      </c>
      <c r="I76" s="1" t="s">
        <v>77</v>
      </c>
      <c r="J76" s="1">
        <v>2545</v>
      </c>
      <c r="K76" s="1" t="s">
        <v>227</v>
      </c>
    </row>
    <row r="77" spans="1:11">
      <c r="A77" s="2" t="str">
        <f t="shared" si="3"/>
        <v>#A0078</v>
      </c>
      <c r="B77" s="17" t="s">
        <v>4</v>
      </c>
      <c r="C77" s="1" t="s">
        <v>228</v>
      </c>
      <c r="D77" s="1" t="s">
        <v>5128</v>
      </c>
      <c r="E77" s="1" t="s">
        <v>80</v>
      </c>
      <c r="F77" s="1" t="s">
        <v>76</v>
      </c>
      <c r="G77" s="1">
        <v>3215</v>
      </c>
      <c r="H77" s="1">
        <v>3215</v>
      </c>
      <c r="I77" s="1" t="s">
        <v>77</v>
      </c>
      <c r="J77" s="1">
        <v>3342</v>
      </c>
      <c r="K77" s="1" t="s">
        <v>229</v>
      </c>
    </row>
    <row r="78" spans="1:11">
      <c r="A78" s="2" t="str">
        <f t="shared" si="3"/>
        <v>#A0079</v>
      </c>
      <c r="B78" s="17" t="s">
        <v>4</v>
      </c>
      <c r="C78" s="1" t="s">
        <v>230</v>
      </c>
      <c r="D78" s="1" t="s">
        <v>8073</v>
      </c>
      <c r="E78" s="1" t="s">
        <v>92</v>
      </c>
      <c r="F78" s="1" t="s">
        <v>81</v>
      </c>
      <c r="G78" s="1">
        <v>3550</v>
      </c>
      <c r="H78" s="1">
        <v>3550</v>
      </c>
      <c r="I78" s="1" t="s">
        <v>77</v>
      </c>
      <c r="J78" s="1">
        <v>3220</v>
      </c>
      <c r="K78" s="1" t="s">
        <v>197</v>
      </c>
    </row>
    <row r="79" spans="1:11">
      <c r="A79" s="2" t="str">
        <f t="shared" si="3"/>
        <v>#A0080</v>
      </c>
      <c r="B79" s="17" t="s">
        <v>4</v>
      </c>
      <c r="C79" s="1" t="s">
        <v>231</v>
      </c>
      <c r="D79" s="1" t="s">
        <v>5129</v>
      </c>
      <c r="E79" s="1" t="s">
        <v>92</v>
      </c>
      <c r="F79" s="1" t="s">
        <v>76</v>
      </c>
      <c r="G79" s="1">
        <v>2150</v>
      </c>
      <c r="H79" s="1">
        <v>2150</v>
      </c>
      <c r="I79" s="1" t="s">
        <v>77</v>
      </c>
      <c r="J79" s="1">
        <v>2326</v>
      </c>
      <c r="K79" s="1">
        <v>2326</v>
      </c>
    </row>
    <row r="80" spans="1:11">
      <c r="A80" s="2" t="str">
        <f t="shared" si="3"/>
        <v>#A0081</v>
      </c>
      <c r="B80" s="17" t="s">
        <v>4</v>
      </c>
      <c r="C80" s="1" t="s">
        <v>232</v>
      </c>
      <c r="D80" s="1" t="s">
        <v>5130</v>
      </c>
      <c r="E80" s="1" t="s">
        <v>80</v>
      </c>
      <c r="F80" s="1" t="s">
        <v>76</v>
      </c>
      <c r="G80" s="1">
        <v>4113</v>
      </c>
      <c r="H80" s="1">
        <v>4113</v>
      </c>
      <c r="I80" s="1" t="s">
        <v>77</v>
      </c>
      <c r="J80" s="1" t="s">
        <v>8177</v>
      </c>
      <c r="K80" s="1" t="s">
        <v>233</v>
      </c>
    </row>
    <row r="81" spans="1:11">
      <c r="A81" s="2" t="str">
        <f t="shared" si="3"/>
        <v>#A0082</v>
      </c>
      <c r="B81" s="17" t="s">
        <v>4</v>
      </c>
      <c r="C81" s="1" t="s">
        <v>234</v>
      </c>
      <c r="D81" s="1" t="s">
        <v>5131</v>
      </c>
      <c r="E81" s="1" t="s">
        <v>92</v>
      </c>
      <c r="F81" s="1" t="s">
        <v>76</v>
      </c>
      <c r="G81" s="1">
        <v>3172</v>
      </c>
      <c r="H81" s="1">
        <v>3172</v>
      </c>
      <c r="I81" s="1" t="s">
        <v>77</v>
      </c>
      <c r="J81" s="1">
        <v>3579</v>
      </c>
      <c r="K81" s="1" t="s">
        <v>235</v>
      </c>
    </row>
    <row r="82" spans="1:11">
      <c r="A82" s="2" t="str">
        <f t="shared" si="3"/>
        <v>#A0083</v>
      </c>
      <c r="B82" s="17" t="s">
        <v>4</v>
      </c>
      <c r="C82" s="1" t="s">
        <v>236</v>
      </c>
      <c r="D82" s="1" t="s">
        <v>5132</v>
      </c>
      <c r="E82" s="1" t="s">
        <v>80</v>
      </c>
      <c r="F82" s="1" t="s">
        <v>8112</v>
      </c>
      <c r="G82" s="1">
        <v>3150</v>
      </c>
      <c r="H82" s="1" t="s">
        <v>237</v>
      </c>
      <c r="I82" s="1" t="s">
        <v>77</v>
      </c>
      <c r="J82" s="1" t="s">
        <v>238</v>
      </c>
      <c r="K82" s="1" t="s">
        <v>238</v>
      </c>
    </row>
    <row r="83" spans="1:11">
      <c r="A83" s="2" t="str">
        <f t="shared" si="3"/>
        <v>#A0084</v>
      </c>
      <c r="B83" s="17" t="s">
        <v>4</v>
      </c>
      <c r="C83" s="1" t="s">
        <v>239</v>
      </c>
      <c r="D83" s="1" t="s">
        <v>5133</v>
      </c>
      <c r="E83" s="1" t="s">
        <v>75</v>
      </c>
      <c r="F83" s="1" t="s">
        <v>76</v>
      </c>
      <c r="G83" s="1">
        <v>2350</v>
      </c>
      <c r="H83" s="1">
        <v>2350</v>
      </c>
      <c r="I83" s="1" t="s">
        <v>77</v>
      </c>
      <c r="J83" s="1">
        <v>2210</v>
      </c>
      <c r="K83" s="1">
        <v>2210</v>
      </c>
    </row>
    <row r="84" spans="1:11">
      <c r="A84" s="2" t="str">
        <f t="shared" si="3"/>
        <v>#A0085</v>
      </c>
      <c r="B84" s="17" t="s">
        <v>4</v>
      </c>
      <c r="C84" s="1" t="s">
        <v>240</v>
      </c>
      <c r="D84" s="1" t="s">
        <v>5134</v>
      </c>
      <c r="E84" s="1" t="s">
        <v>75</v>
      </c>
      <c r="F84" s="1" t="s">
        <v>81</v>
      </c>
      <c r="G84" s="1">
        <v>3350</v>
      </c>
      <c r="H84" s="1">
        <v>3350</v>
      </c>
      <c r="I84" s="1" t="s">
        <v>77</v>
      </c>
      <c r="J84" s="1" t="s">
        <v>8187</v>
      </c>
      <c r="K84" s="1" t="s">
        <v>241</v>
      </c>
    </row>
    <row r="85" spans="1:11">
      <c r="A85" s="2" t="str">
        <f t="shared" si="3"/>
        <v>#A0086</v>
      </c>
      <c r="B85" s="17" t="s">
        <v>4</v>
      </c>
      <c r="C85" s="1" t="s">
        <v>242</v>
      </c>
      <c r="D85" s="1" t="s">
        <v>5135</v>
      </c>
      <c r="E85" s="1" t="s">
        <v>92</v>
      </c>
      <c r="F85" s="1" t="s">
        <v>81</v>
      </c>
      <c r="G85" s="1" t="s">
        <v>243</v>
      </c>
      <c r="H85" s="1" t="s">
        <v>243</v>
      </c>
      <c r="I85" s="1" t="s">
        <v>77</v>
      </c>
      <c r="J85" s="1">
        <v>3175</v>
      </c>
      <c r="K85" s="1" t="s">
        <v>244</v>
      </c>
    </row>
    <row r="86" spans="1:11">
      <c r="A86" s="2" t="str">
        <f t="shared" si="3"/>
        <v>#A0087</v>
      </c>
      <c r="B86" s="17" t="s">
        <v>4</v>
      </c>
      <c r="C86" s="1" t="s">
        <v>245</v>
      </c>
      <c r="D86" s="1" t="s">
        <v>5136</v>
      </c>
      <c r="E86" s="1" t="s">
        <v>80</v>
      </c>
      <c r="F86" s="1" t="s">
        <v>81</v>
      </c>
      <c r="G86" s="1">
        <v>6008</v>
      </c>
      <c r="H86" s="1">
        <v>6008</v>
      </c>
      <c r="I86" s="1" t="s">
        <v>77</v>
      </c>
      <c r="J86" s="1">
        <v>6056</v>
      </c>
      <c r="K86" s="1" t="s">
        <v>246</v>
      </c>
    </row>
    <row r="87" spans="1:11">
      <c r="A87" s="2" t="str">
        <f t="shared" si="3"/>
        <v>#A0089</v>
      </c>
      <c r="B87" s="17" t="s">
        <v>4</v>
      </c>
      <c r="C87" s="1" t="s">
        <v>247</v>
      </c>
      <c r="D87" s="1" t="s">
        <v>5137</v>
      </c>
      <c r="E87" s="1" t="s">
        <v>92</v>
      </c>
      <c r="F87" s="1" t="s">
        <v>81</v>
      </c>
      <c r="G87" s="20" t="s">
        <v>248</v>
      </c>
      <c r="H87" s="1" t="s">
        <v>248</v>
      </c>
      <c r="I87" s="1" t="s">
        <v>77</v>
      </c>
      <c r="J87" s="1">
        <v>2830</v>
      </c>
      <c r="K87" s="1" t="s">
        <v>249</v>
      </c>
    </row>
    <row r="88" spans="1:11">
      <c r="A88" s="2" t="str">
        <f t="shared" si="3"/>
        <v>#A0090</v>
      </c>
      <c r="B88" s="17" t="s">
        <v>4</v>
      </c>
      <c r="C88" s="1" t="s">
        <v>250</v>
      </c>
      <c r="D88" s="1" t="s">
        <v>5138</v>
      </c>
      <c r="E88" s="1" t="s">
        <v>75</v>
      </c>
      <c r="F88" s="1" t="s">
        <v>76</v>
      </c>
      <c r="G88" s="1">
        <v>5433</v>
      </c>
      <c r="H88" s="1">
        <v>5433</v>
      </c>
      <c r="I88" s="1" t="s">
        <v>77</v>
      </c>
      <c r="J88" s="1" t="s">
        <v>251</v>
      </c>
      <c r="K88" s="1" t="s">
        <v>251</v>
      </c>
    </row>
    <row r="89" spans="1:11">
      <c r="A89" s="2" t="str">
        <f t="shared" si="3"/>
        <v>#A0091</v>
      </c>
      <c r="B89" s="17" t="s">
        <v>4</v>
      </c>
      <c r="C89" s="1" t="s">
        <v>252</v>
      </c>
      <c r="D89" s="1" t="s">
        <v>5139</v>
      </c>
      <c r="E89" s="1" t="s">
        <v>80</v>
      </c>
      <c r="F89" s="1" t="s">
        <v>76</v>
      </c>
      <c r="G89" s="1">
        <v>7310</v>
      </c>
      <c r="H89" s="1">
        <v>7310</v>
      </c>
      <c r="I89" s="1" t="s">
        <v>77</v>
      </c>
      <c r="J89" s="1">
        <v>3000</v>
      </c>
      <c r="K89" s="1" t="s">
        <v>99</v>
      </c>
    </row>
    <row r="90" spans="1:11">
      <c r="A90" s="2" t="str">
        <f t="shared" si="3"/>
        <v>#A0092</v>
      </c>
      <c r="B90" s="17" t="s">
        <v>4</v>
      </c>
      <c r="C90" s="1" t="s">
        <v>253</v>
      </c>
      <c r="D90" s="1" t="s">
        <v>7968</v>
      </c>
      <c r="E90" s="1" t="s">
        <v>92</v>
      </c>
      <c r="F90" s="1" t="s">
        <v>76</v>
      </c>
      <c r="G90" s="1">
        <v>3150</v>
      </c>
      <c r="H90" s="1">
        <v>3150</v>
      </c>
      <c r="I90" s="1" t="s">
        <v>82</v>
      </c>
      <c r="J90" s="1">
        <f>G90</f>
        <v>3150</v>
      </c>
      <c r="K90" s="1"/>
    </row>
    <row r="91" spans="1:11">
      <c r="A91" s="2" t="str">
        <f t="shared" si="3"/>
        <v>#A0093</v>
      </c>
      <c r="B91" s="17" t="s">
        <v>4</v>
      </c>
      <c r="C91" s="1" t="s">
        <v>254</v>
      </c>
      <c r="D91" s="1" t="s">
        <v>5140</v>
      </c>
      <c r="E91" s="1" t="s">
        <v>92</v>
      </c>
      <c r="F91" s="1" t="s">
        <v>76</v>
      </c>
      <c r="G91" s="1">
        <v>4164</v>
      </c>
      <c r="H91" s="1" t="s">
        <v>255</v>
      </c>
      <c r="I91" s="1" t="s">
        <v>77</v>
      </c>
      <c r="J91" s="1" t="s">
        <v>256</v>
      </c>
      <c r="K91" s="1" t="s">
        <v>256</v>
      </c>
    </row>
    <row r="92" spans="1:11">
      <c r="A92" s="2" t="str">
        <f t="shared" si="3"/>
        <v>#A0094</v>
      </c>
      <c r="B92" s="17" t="s">
        <v>4</v>
      </c>
      <c r="C92" s="1" t="s">
        <v>257</v>
      </c>
      <c r="D92" s="1" t="s">
        <v>5141</v>
      </c>
      <c r="E92" s="1" t="s">
        <v>92</v>
      </c>
      <c r="F92" s="1" t="s">
        <v>76</v>
      </c>
      <c r="G92" s="1">
        <v>2163</v>
      </c>
      <c r="H92" s="1" t="s">
        <v>258</v>
      </c>
      <c r="I92" s="1" t="s">
        <v>82</v>
      </c>
      <c r="J92" s="1">
        <f>G92</f>
        <v>2163</v>
      </c>
      <c r="K92" s="1"/>
    </row>
    <row r="93" spans="1:11">
      <c r="A93" s="2" t="str">
        <f t="shared" si="3"/>
        <v>#A0095</v>
      </c>
      <c r="B93" s="17" t="s">
        <v>4</v>
      </c>
      <c r="C93" s="1" t="s">
        <v>259</v>
      </c>
      <c r="D93" s="1" t="s">
        <v>5142</v>
      </c>
      <c r="E93" s="1" t="s">
        <v>92</v>
      </c>
      <c r="F93" s="1" t="s">
        <v>81</v>
      </c>
      <c r="G93" s="20">
        <v>3051</v>
      </c>
      <c r="H93" s="1" t="s">
        <v>260</v>
      </c>
      <c r="I93" s="1" t="s">
        <v>77</v>
      </c>
      <c r="J93" s="1" t="s">
        <v>261</v>
      </c>
      <c r="K93" s="1" t="s">
        <v>261</v>
      </c>
    </row>
    <row r="94" spans="1:11">
      <c r="A94" s="2" t="str">
        <f t="shared" si="3"/>
        <v>#A0096</v>
      </c>
      <c r="B94" s="17" t="s">
        <v>4</v>
      </c>
      <c r="C94" s="1" t="s">
        <v>262</v>
      </c>
      <c r="D94" s="1" t="s">
        <v>5143</v>
      </c>
      <c r="E94" s="1" t="s">
        <v>80</v>
      </c>
      <c r="F94" s="1" t="s">
        <v>76</v>
      </c>
      <c r="G94" s="1">
        <v>5523</v>
      </c>
      <c r="H94" s="1">
        <v>5523</v>
      </c>
      <c r="I94" s="1" t="s">
        <v>77</v>
      </c>
      <c r="J94" s="1" t="s">
        <v>263</v>
      </c>
      <c r="K94" s="1" t="s">
        <v>263</v>
      </c>
    </row>
    <row r="95" spans="1:11">
      <c r="A95" s="2" t="str">
        <f t="shared" si="3"/>
        <v>#A0097</v>
      </c>
      <c r="B95" s="17" t="s">
        <v>4</v>
      </c>
      <c r="C95" s="1" t="s">
        <v>264</v>
      </c>
      <c r="D95" s="1" t="s">
        <v>5144</v>
      </c>
      <c r="E95" s="1" t="s">
        <v>80</v>
      </c>
      <c r="F95" s="1" t="s">
        <v>76</v>
      </c>
      <c r="G95" s="1">
        <v>3196</v>
      </c>
      <c r="H95" s="1" t="s">
        <v>265</v>
      </c>
      <c r="I95" s="1" t="s">
        <v>77</v>
      </c>
      <c r="J95" s="1">
        <v>5000</v>
      </c>
      <c r="K95" s="1" t="s">
        <v>266</v>
      </c>
    </row>
    <row r="96" spans="1:11">
      <c r="A96" s="2" t="str">
        <f t="shared" si="3"/>
        <v>#A0098</v>
      </c>
      <c r="B96" s="17" t="s">
        <v>4</v>
      </c>
      <c r="C96" s="1" t="s">
        <v>267</v>
      </c>
      <c r="D96" s="1" t="s">
        <v>5145</v>
      </c>
      <c r="E96" s="1" t="s">
        <v>75</v>
      </c>
      <c r="F96" s="1" t="s">
        <v>76</v>
      </c>
      <c r="G96" s="1">
        <v>4161</v>
      </c>
      <c r="H96" s="1">
        <v>4161</v>
      </c>
      <c r="I96" s="1" t="s">
        <v>82</v>
      </c>
      <c r="J96" s="1">
        <f>G96</f>
        <v>4161</v>
      </c>
      <c r="K96" s="1"/>
    </row>
    <row r="97" spans="1:11">
      <c r="A97" s="2" t="str">
        <f t="shared" si="3"/>
        <v>#A0099</v>
      </c>
      <c r="B97" s="17" t="s">
        <v>4</v>
      </c>
      <c r="C97" s="1" t="s">
        <v>268</v>
      </c>
      <c r="D97" s="1" t="s">
        <v>5161</v>
      </c>
      <c r="E97" s="1" t="s">
        <v>161</v>
      </c>
      <c r="F97" s="1" t="s">
        <v>76</v>
      </c>
      <c r="G97" s="1">
        <v>3108</v>
      </c>
      <c r="H97" s="1">
        <v>3108</v>
      </c>
      <c r="I97" s="1" t="s">
        <v>77</v>
      </c>
      <c r="J97" s="1" t="s">
        <v>269</v>
      </c>
      <c r="K97" s="1" t="s">
        <v>269</v>
      </c>
    </row>
    <row r="98" spans="1:11">
      <c r="A98" s="2" t="str">
        <f t="shared" si="3"/>
        <v>#A0100</v>
      </c>
      <c r="B98" s="17" t="s">
        <v>4</v>
      </c>
      <c r="C98" s="1" t="s">
        <v>270</v>
      </c>
      <c r="D98" s="1" t="s">
        <v>5192</v>
      </c>
      <c r="E98" s="1" t="s">
        <v>92</v>
      </c>
      <c r="F98" s="1" t="s">
        <v>76</v>
      </c>
      <c r="G98" s="1">
        <v>3073</v>
      </c>
      <c r="H98" s="1">
        <v>3073</v>
      </c>
      <c r="I98" s="1" t="s">
        <v>82</v>
      </c>
      <c r="J98" s="1">
        <f>G98</f>
        <v>3073</v>
      </c>
      <c r="K98" s="1"/>
    </row>
    <row r="99" spans="1:11">
      <c r="A99" s="2" t="str">
        <f t="shared" si="3"/>
        <v>#A0101</v>
      </c>
      <c r="B99" s="17" t="s">
        <v>4</v>
      </c>
      <c r="C99" s="1" t="s">
        <v>271</v>
      </c>
      <c r="D99" s="1" t="s">
        <v>5196</v>
      </c>
      <c r="E99" s="1" t="s">
        <v>75</v>
      </c>
      <c r="F99" s="1" t="s">
        <v>81</v>
      </c>
      <c r="G99" s="1">
        <v>6304</v>
      </c>
      <c r="H99" s="1" t="s">
        <v>272</v>
      </c>
      <c r="I99" s="1" t="s">
        <v>77</v>
      </c>
      <c r="J99" s="1" t="s">
        <v>273</v>
      </c>
      <c r="K99" s="1" t="s">
        <v>273</v>
      </c>
    </row>
    <row r="100" spans="1:11">
      <c r="A100" s="2" t="str">
        <f t="shared" si="3"/>
        <v>#A0102</v>
      </c>
      <c r="B100" s="17" t="s">
        <v>4</v>
      </c>
      <c r="C100" s="1" t="s">
        <v>274</v>
      </c>
      <c r="D100" s="1" t="s">
        <v>5201</v>
      </c>
      <c r="E100" s="1" t="s">
        <v>92</v>
      </c>
      <c r="F100" s="1" t="s">
        <v>76</v>
      </c>
      <c r="G100" s="1">
        <v>3072</v>
      </c>
      <c r="H100" s="1">
        <v>3072</v>
      </c>
      <c r="I100" s="1" t="s">
        <v>77</v>
      </c>
      <c r="J100" s="1">
        <v>3977</v>
      </c>
      <c r="K100" s="1">
        <v>3977</v>
      </c>
    </row>
    <row r="101" spans="1:11">
      <c r="A101" s="2" t="str">
        <f t="shared" si="3"/>
        <v>#A0104</v>
      </c>
      <c r="B101" s="17" t="s">
        <v>4</v>
      </c>
      <c r="C101" s="1" t="s">
        <v>275</v>
      </c>
      <c r="D101" s="1" t="s">
        <v>5202</v>
      </c>
      <c r="E101" s="1" t="s">
        <v>92</v>
      </c>
      <c r="F101" s="1" t="s">
        <v>81</v>
      </c>
      <c r="G101" s="1">
        <v>3046</v>
      </c>
      <c r="H101" s="1">
        <v>3046</v>
      </c>
      <c r="I101" s="1" t="s">
        <v>77</v>
      </c>
      <c r="J101" s="1">
        <v>3032</v>
      </c>
      <c r="K101" s="1" t="s">
        <v>276</v>
      </c>
    </row>
    <row r="102" spans="1:11">
      <c r="A102" s="2" t="str">
        <f t="shared" si="3"/>
        <v>#A0105</v>
      </c>
      <c r="B102" s="17" t="s">
        <v>4</v>
      </c>
      <c r="C102" s="1" t="s">
        <v>277</v>
      </c>
      <c r="D102" s="1" t="s">
        <v>8012</v>
      </c>
      <c r="E102" s="1" t="s">
        <v>161</v>
      </c>
      <c r="F102" s="1" t="s">
        <v>81</v>
      </c>
      <c r="G102" s="1">
        <v>3055</v>
      </c>
      <c r="H102" s="1">
        <v>3055</v>
      </c>
      <c r="I102" s="1" t="s">
        <v>82</v>
      </c>
      <c r="J102" s="1">
        <f t="shared" ref="J102:J106" si="4">G102</f>
        <v>3055</v>
      </c>
      <c r="K102" s="1"/>
    </row>
    <row r="103" spans="1:11">
      <c r="A103" s="2" t="str">
        <f t="shared" si="3"/>
        <v>#A0106</v>
      </c>
      <c r="B103" s="17" t="s">
        <v>4</v>
      </c>
      <c r="C103" s="1" t="s">
        <v>278</v>
      </c>
      <c r="D103" s="1" t="s">
        <v>8077</v>
      </c>
      <c r="E103" s="1" t="s">
        <v>161</v>
      </c>
      <c r="F103" s="1" t="s">
        <v>113</v>
      </c>
      <c r="G103" s="1">
        <v>3056</v>
      </c>
      <c r="H103" s="1">
        <v>3056</v>
      </c>
      <c r="I103" s="1" t="s">
        <v>82</v>
      </c>
      <c r="J103" s="1">
        <f t="shared" si="4"/>
        <v>3056</v>
      </c>
      <c r="K103" s="1"/>
    </row>
    <row r="104" spans="1:11">
      <c r="A104" s="2" t="str">
        <f t="shared" si="3"/>
        <v>#A0107</v>
      </c>
      <c r="B104" s="17" t="s">
        <v>4</v>
      </c>
      <c r="C104" s="1" t="s">
        <v>279</v>
      </c>
      <c r="D104" s="1" t="s">
        <v>7970</v>
      </c>
      <c r="E104" s="1" t="s">
        <v>161</v>
      </c>
      <c r="F104" s="1" t="s">
        <v>76</v>
      </c>
      <c r="G104" s="1">
        <v>3000</v>
      </c>
      <c r="H104" s="1" t="s">
        <v>99</v>
      </c>
      <c r="I104" s="1" t="s">
        <v>82</v>
      </c>
      <c r="J104" s="1">
        <f t="shared" si="4"/>
        <v>3000</v>
      </c>
      <c r="K104" s="1"/>
    </row>
    <row r="105" spans="1:11">
      <c r="A105" s="2" t="str">
        <f t="shared" si="3"/>
        <v>#A0109</v>
      </c>
      <c r="B105" s="17" t="s">
        <v>4</v>
      </c>
      <c r="C105" s="1" t="s">
        <v>280</v>
      </c>
      <c r="D105" s="1" t="s">
        <v>5203</v>
      </c>
      <c r="E105" s="1" t="s">
        <v>92</v>
      </c>
      <c r="F105" s="1" t="s">
        <v>81</v>
      </c>
      <c r="G105" s="1" t="s">
        <v>281</v>
      </c>
      <c r="H105" s="1" t="s">
        <v>281</v>
      </c>
      <c r="I105" s="1" t="s">
        <v>82</v>
      </c>
      <c r="J105" s="1" t="str">
        <f t="shared" si="4"/>
        <v>Brunswick</v>
      </c>
      <c r="K105" s="1"/>
    </row>
    <row r="106" spans="1:11">
      <c r="A106" s="2" t="str">
        <f t="shared" si="3"/>
        <v>#A0110</v>
      </c>
      <c r="B106" s="17" t="s">
        <v>4</v>
      </c>
      <c r="C106" s="1" t="s">
        <v>282</v>
      </c>
      <c r="D106" s="1" t="s">
        <v>5204</v>
      </c>
      <c r="E106" s="1" t="s">
        <v>161</v>
      </c>
      <c r="F106" s="1" t="s">
        <v>76</v>
      </c>
      <c r="G106" s="1">
        <v>3058</v>
      </c>
      <c r="H106" s="1">
        <v>3058</v>
      </c>
      <c r="I106" s="1" t="s">
        <v>82</v>
      </c>
      <c r="J106" s="1">
        <f t="shared" si="4"/>
        <v>3058</v>
      </c>
      <c r="K106" s="1"/>
    </row>
    <row r="107" spans="1:11">
      <c r="A107" s="2" t="str">
        <f t="shared" si="3"/>
        <v>#A0111</v>
      </c>
      <c r="B107" s="17" t="s">
        <v>4</v>
      </c>
      <c r="C107" s="1" t="s">
        <v>283</v>
      </c>
      <c r="D107" s="1" t="s">
        <v>5205</v>
      </c>
      <c r="E107" s="1" t="s">
        <v>161</v>
      </c>
      <c r="F107" s="1" t="s">
        <v>76</v>
      </c>
      <c r="G107" s="1">
        <v>3058</v>
      </c>
      <c r="H107" s="1">
        <v>3058</v>
      </c>
      <c r="I107" s="1" t="s">
        <v>77</v>
      </c>
      <c r="J107" s="1">
        <v>3056</v>
      </c>
      <c r="K107" s="1" t="s">
        <v>284</v>
      </c>
    </row>
    <row r="108" spans="1:11">
      <c r="A108" s="2" t="str">
        <f t="shared" si="3"/>
        <v>#A0112</v>
      </c>
      <c r="B108" s="17" t="s">
        <v>4</v>
      </c>
      <c r="C108" s="1" t="s">
        <v>285</v>
      </c>
      <c r="D108" s="1" t="s">
        <v>7971</v>
      </c>
      <c r="E108" s="1" t="s">
        <v>161</v>
      </c>
      <c r="F108" s="1" t="s">
        <v>76</v>
      </c>
      <c r="G108" s="1" t="s">
        <v>281</v>
      </c>
      <c r="H108" s="1" t="s">
        <v>281</v>
      </c>
      <c r="I108" s="1" t="s">
        <v>77</v>
      </c>
      <c r="J108" s="1" t="s">
        <v>286</v>
      </c>
      <c r="K108" s="1" t="s">
        <v>286</v>
      </c>
    </row>
    <row r="109" spans="1:11">
      <c r="A109" s="2" t="str">
        <f t="shared" si="3"/>
        <v>#A0113</v>
      </c>
      <c r="B109" s="17" t="s">
        <v>4</v>
      </c>
      <c r="C109" s="1" t="s">
        <v>287</v>
      </c>
      <c r="D109" s="1" t="s">
        <v>5206</v>
      </c>
      <c r="E109" s="1" t="s">
        <v>80</v>
      </c>
      <c r="F109" s="1" t="s">
        <v>76</v>
      </c>
      <c r="G109" s="1">
        <v>3056</v>
      </c>
      <c r="H109" s="1">
        <v>3056</v>
      </c>
      <c r="I109" s="1" t="s">
        <v>82</v>
      </c>
      <c r="J109" s="1">
        <f>G109</f>
        <v>3056</v>
      </c>
      <c r="K109" s="1"/>
    </row>
    <row r="110" spans="1:11">
      <c r="A110" s="2" t="str">
        <f t="shared" si="3"/>
        <v>#A0114</v>
      </c>
      <c r="B110" s="17" t="s">
        <v>4</v>
      </c>
      <c r="C110" s="1" t="s">
        <v>288</v>
      </c>
      <c r="D110" s="1" t="s">
        <v>5207</v>
      </c>
      <c r="E110" s="1" t="s">
        <v>92</v>
      </c>
      <c r="F110" s="1" t="s">
        <v>76</v>
      </c>
      <c r="G110" s="1" t="s">
        <v>281</v>
      </c>
      <c r="H110" s="1" t="s">
        <v>281</v>
      </c>
      <c r="I110" s="1" t="s">
        <v>77</v>
      </c>
      <c r="J110" s="1">
        <v>3034</v>
      </c>
      <c r="K110" s="1" t="s">
        <v>289</v>
      </c>
    </row>
    <row r="111" spans="1:11">
      <c r="A111" s="2" t="str">
        <f t="shared" si="3"/>
        <v>#A0115</v>
      </c>
      <c r="B111" s="17" t="s">
        <v>4</v>
      </c>
      <c r="C111" s="1" t="s">
        <v>290</v>
      </c>
      <c r="D111" s="1" t="s">
        <v>5208</v>
      </c>
      <c r="E111" s="1" t="s">
        <v>75</v>
      </c>
      <c r="F111" s="1" t="s">
        <v>76</v>
      </c>
      <c r="G111" s="1">
        <v>6014</v>
      </c>
      <c r="H111" s="1" t="s">
        <v>291</v>
      </c>
      <c r="I111" s="1" t="s">
        <v>77</v>
      </c>
      <c r="J111" s="1">
        <v>6023</v>
      </c>
      <c r="K111" s="1" t="s">
        <v>292</v>
      </c>
    </row>
    <row r="112" spans="1:11">
      <c r="A112" s="2" t="str">
        <f t="shared" si="3"/>
        <v>#A0116</v>
      </c>
      <c r="B112" s="17" t="s">
        <v>4</v>
      </c>
      <c r="C112" s="1" t="s">
        <v>293</v>
      </c>
      <c r="D112" s="1" t="s">
        <v>8013</v>
      </c>
      <c r="E112" s="1" t="s">
        <v>92</v>
      </c>
      <c r="F112" s="1" t="s">
        <v>76</v>
      </c>
      <c r="G112" s="1">
        <v>2153</v>
      </c>
      <c r="H112" s="1">
        <v>2153</v>
      </c>
      <c r="I112" s="1" t="s">
        <v>82</v>
      </c>
      <c r="J112" s="1">
        <f>G112</f>
        <v>2153</v>
      </c>
      <c r="K112" s="1"/>
    </row>
    <row r="113" spans="1:11">
      <c r="A113" s="2" t="str">
        <f t="shared" si="3"/>
        <v>#A0117</v>
      </c>
      <c r="B113" s="17" t="s">
        <v>4</v>
      </c>
      <c r="C113" s="1" t="s">
        <v>294</v>
      </c>
      <c r="D113" s="1" t="s">
        <v>5209</v>
      </c>
      <c r="E113" s="1" t="s">
        <v>80</v>
      </c>
      <c r="F113" s="1" t="s">
        <v>81</v>
      </c>
      <c r="G113" s="1">
        <v>2081</v>
      </c>
      <c r="H113" s="1" t="s">
        <v>295</v>
      </c>
      <c r="I113" s="1" t="s">
        <v>77</v>
      </c>
      <c r="J113" s="1" t="s">
        <v>8276</v>
      </c>
      <c r="K113" s="1" t="s">
        <v>296</v>
      </c>
    </row>
    <row r="114" spans="1:11">
      <c r="A114" s="2" t="str">
        <f t="shared" si="3"/>
        <v>#A0118</v>
      </c>
      <c r="B114" s="17" t="s">
        <v>4</v>
      </c>
      <c r="C114" s="1" t="s">
        <v>297</v>
      </c>
      <c r="D114" s="1" t="s">
        <v>5210</v>
      </c>
      <c r="E114" s="1" t="s">
        <v>80</v>
      </c>
      <c r="F114" s="1" t="s">
        <v>76</v>
      </c>
      <c r="G114" s="1" t="s">
        <v>298</v>
      </c>
      <c r="H114" s="1" t="s">
        <v>298</v>
      </c>
      <c r="I114" s="1" t="s">
        <v>77</v>
      </c>
      <c r="J114" s="1">
        <v>3820</v>
      </c>
      <c r="K114" s="1" t="s">
        <v>299</v>
      </c>
    </row>
    <row r="115" spans="1:11">
      <c r="A115" s="2" t="str">
        <f t="shared" si="3"/>
        <v>#A0119</v>
      </c>
      <c r="B115" s="17" t="s">
        <v>4</v>
      </c>
      <c r="C115" s="1" t="s">
        <v>300</v>
      </c>
      <c r="D115" s="1" t="s">
        <v>5211</v>
      </c>
      <c r="E115" s="1" t="s">
        <v>92</v>
      </c>
      <c r="F115" s="1" t="s">
        <v>76</v>
      </c>
      <c r="G115" s="1">
        <v>2914</v>
      </c>
      <c r="H115" s="1">
        <v>2914</v>
      </c>
      <c r="I115" s="1" t="s">
        <v>77</v>
      </c>
      <c r="J115" s="1">
        <v>2795</v>
      </c>
      <c r="K115" s="1">
        <v>2795</v>
      </c>
    </row>
    <row r="116" spans="1:11">
      <c r="A116" s="2" t="str">
        <f t="shared" si="3"/>
        <v>#A0120</v>
      </c>
      <c r="B116" s="17" t="s">
        <v>4</v>
      </c>
      <c r="C116" s="1" t="s">
        <v>301</v>
      </c>
      <c r="D116" s="1" t="s">
        <v>5212</v>
      </c>
      <c r="E116" s="1" t="s">
        <v>80</v>
      </c>
      <c r="F116" s="1" t="s">
        <v>113</v>
      </c>
      <c r="G116" s="1">
        <v>2526</v>
      </c>
      <c r="H116" s="1" t="s">
        <v>302</v>
      </c>
      <c r="I116" s="1" t="s">
        <v>77</v>
      </c>
      <c r="J116" s="1">
        <v>2515</v>
      </c>
      <c r="K116" s="1" t="s">
        <v>303</v>
      </c>
    </row>
    <row r="117" spans="1:11">
      <c r="A117" s="2" t="str">
        <f t="shared" si="3"/>
        <v>#A0121</v>
      </c>
      <c r="B117" s="17" t="s">
        <v>4</v>
      </c>
      <c r="C117" s="1" t="s">
        <v>304</v>
      </c>
      <c r="D117" s="1" t="s">
        <v>8014</v>
      </c>
      <c r="E117" s="1" t="s">
        <v>75</v>
      </c>
      <c r="F117" s="1" t="s">
        <v>81</v>
      </c>
      <c r="G117" s="1">
        <v>2015</v>
      </c>
      <c r="H117" s="1">
        <v>2015</v>
      </c>
      <c r="I117" s="1" t="s">
        <v>77</v>
      </c>
      <c r="J117" s="1">
        <v>5022</v>
      </c>
      <c r="K117" s="1">
        <v>5022</v>
      </c>
    </row>
    <row r="118" spans="1:11">
      <c r="A118" s="2" t="str">
        <f t="shared" si="3"/>
        <v>#A0122</v>
      </c>
      <c r="B118" s="17" t="s">
        <v>4</v>
      </c>
      <c r="C118" s="1" t="s">
        <v>305</v>
      </c>
      <c r="D118" s="1" t="s">
        <v>5213</v>
      </c>
      <c r="E118" s="1" t="s">
        <v>80</v>
      </c>
      <c r="F118" s="1" t="s">
        <v>76</v>
      </c>
      <c r="G118" s="1">
        <v>3057</v>
      </c>
      <c r="H118" s="1" t="s">
        <v>306</v>
      </c>
      <c r="I118" s="1" t="s">
        <v>77</v>
      </c>
      <c r="J118" s="1" t="s">
        <v>307</v>
      </c>
      <c r="K118" s="1" t="s">
        <v>307</v>
      </c>
    </row>
    <row r="119" spans="1:11">
      <c r="A119" s="2" t="str">
        <f t="shared" si="3"/>
        <v>#A0123</v>
      </c>
      <c r="B119" s="17" t="s">
        <v>4</v>
      </c>
      <c r="C119" s="1" t="s">
        <v>308</v>
      </c>
      <c r="D119" s="1" t="s">
        <v>5214</v>
      </c>
      <c r="E119" s="1" t="s">
        <v>80</v>
      </c>
      <c r="F119" s="1" t="s">
        <v>76</v>
      </c>
      <c r="G119" s="1">
        <v>3134</v>
      </c>
      <c r="H119" s="1">
        <v>3134</v>
      </c>
      <c r="I119" s="1" t="s">
        <v>77</v>
      </c>
      <c r="J119" s="1" t="s">
        <v>309</v>
      </c>
      <c r="K119" s="1" t="s">
        <v>309</v>
      </c>
    </row>
    <row r="120" spans="1:11">
      <c r="A120" s="2" t="str">
        <f t="shared" si="3"/>
        <v>#A0124</v>
      </c>
      <c r="B120" s="17" t="s">
        <v>4</v>
      </c>
      <c r="C120" s="1" t="s">
        <v>310</v>
      </c>
      <c r="D120" s="1" t="s">
        <v>5215</v>
      </c>
      <c r="E120" s="1" t="s">
        <v>80</v>
      </c>
      <c r="F120" s="1" t="s">
        <v>76</v>
      </c>
      <c r="G120" s="1">
        <v>4275</v>
      </c>
      <c r="H120" s="1" t="s">
        <v>311</v>
      </c>
      <c r="I120" s="1" t="s">
        <v>77</v>
      </c>
      <c r="J120" s="1" t="s">
        <v>312</v>
      </c>
      <c r="K120" s="1" t="s">
        <v>312</v>
      </c>
    </row>
    <row r="121" spans="1:11">
      <c r="A121" s="2" t="str">
        <f t="shared" si="3"/>
        <v>#A0125</v>
      </c>
      <c r="B121" s="17" t="s">
        <v>4</v>
      </c>
      <c r="C121" s="1" t="s">
        <v>313</v>
      </c>
      <c r="D121" s="1" t="s">
        <v>5216</v>
      </c>
      <c r="E121" s="1" t="s">
        <v>92</v>
      </c>
      <c r="F121" s="1" t="s">
        <v>76</v>
      </c>
      <c r="G121" s="20">
        <v>3123</v>
      </c>
      <c r="H121" s="1" t="s">
        <v>314</v>
      </c>
      <c r="I121" s="1" t="s">
        <v>77</v>
      </c>
      <c r="J121" s="1">
        <v>2640</v>
      </c>
      <c r="K121" s="1" t="s">
        <v>315</v>
      </c>
    </row>
    <row r="122" spans="1:11">
      <c r="A122" s="2" t="str">
        <f t="shared" si="3"/>
        <v>#A0126</v>
      </c>
      <c r="B122" s="17" t="s">
        <v>4</v>
      </c>
      <c r="C122" s="1" t="s">
        <v>316</v>
      </c>
      <c r="D122" s="1" t="s">
        <v>5217</v>
      </c>
      <c r="E122" s="1" t="s">
        <v>80</v>
      </c>
      <c r="F122" s="1" t="s">
        <v>81</v>
      </c>
      <c r="G122" s="20" t="s">
        <v>317</v>
      </c>
      <c r="H122" s="1" t="s">
        <v>317</v>
      </c>
      <c r="I122" s="1" t="s">
        <v>77</v>
      </c>
      <c r="J122" s="1">
        <v>2067</v>
      </c>
      <c r="K122" s="1" t="s">
        <v>318</v>
      </c>
    </row>
    <row r="123" spans="1:11">
      <c r="A123" s="2" t="str">
        <f t="shared" si="3"/>
        <v>#A0127</v>
      </c>
      <c r="B123" s="17" t="s">
        <v>4</v>
      </c>
      <c r="C123" s="1" t="s">
        <v>319</v>
      </c>
      <c r="D123" s="1" t="s">
        <v>5218</v>
      </c>
      <c r="E123" s="1" t="s">
        <v>80</v>
      </c>
      <c r="F123" s="1" t="s">
        <v>81</v>
      </c>
      <c r="G123" s="1">
        <v>3006</v>
      </c>
      <c r="H123" s="1" t="s">
        <v>320</v>
      </c>
      <c r="I123" s="1" t="s">
        <v>77</v>
      </c>
      <c r="J123" s="1" t="s">
        <v>321</v>
      </c>
      <c r="K123" s="1" t="s">
        <v>321</v>
      </c>
    </row>
    <row r="124" spans="1:11">
      <c r="A124" s="2" t="str">
        <f t="shared" si="3"/>
        <v>#A0128</v>
      </c>
      <c r="B124" s="17" t="s">
        <v>4</v>
      </c>
      <c r="C124" s="1" t="s">
        <v>322</v>
      </c>
      <c r="D124" s="1" t="s">
        <v>5219</v>
      </c>
      <c r="E124" s="1" t="s">
        <v>92</v>
      </c>
      <c r="F124" s="1" t="s">
        <v>81</v>
      </c>
      <c r="G124" s="1">
        <v>5086</v>
      </c>
      <c r="H124" s="1">
        <v>5086</v>
      </c>
      <c r="I124" s="1" t="s">
        <v>77</v>
      </c>
      <c r="J124" s="1">
        <v>3049</v>
      </c>
      <c r="K124" s="1">
        <v>3049</v>
      </c>
    </row>
    <row r="125" spans="1:11">
      <c r="A125" s="2" t="str">
        <f t="shared" si="3"/>
        <v>#A0129</v>
      </c>
      <c r="B125" s="17" t="s">
        <v>4</v>
      </c>
      <c r="C125" s="1" t="s">
        <v>323</v>
      </c>
      <c r="D125" s="1" t="s">
        <v>5220</v>
      </c>
      <c r="E125" s="1" t="s">
        <v>80</v>
      </c>
      <c r="F125" s="1" t="s">
        <v>76</v>
      </c>
      <c r="G125" s="1">
        <v>2147</v>
      </c>
      <c r="H125" s="1" t="s">
        <v>324</v>
      </c>
      <c r="I125" s="1" t="s">
        <v>82</v>
      </c>
      <c r="J125" s="1">
        <f t="shared" ref="J125:J126" si="5">G125</f>
        <v>2147</v>
      </c>
      <c r="K125" s="1"/>
    </row>
    <row r="126" spans="1:11">
      <c r="A126" s="2" t="str">
        <f t="shared" si="3"/>
        <v>#A0130</v>
      </c>
      <c r="B126" s="17" t="s">
        <v>4</v>
      </c>
      <c r="C126" s="1" t="s">
        <v>325</v>
      </c>
      <c r="D126" s="1" t="s">
        <v>5221</v>
      </c>
      <c r="E126" s="1" t="s">
        <v>75</v>
      </c>
      <c r="F126" s="1" t="s">
        <v>81</v>
      </c>
      <c r="G126" s="1">
        <v>2095</v>
      </c>
      <c r="H126" s="1">
        <v>2095</v>
      </c>
      <c r="I126" s="1" t="s">
        <v>82</v>
      </c>
      <c r="J126" s="1">
        <f t="shared" si="5"/>
        <v>2095</v>
      </c>
      <c r="K126" s="1"/>
    </row>
    <row r="127" spans="1:11">
      <c r="A127" s="2" t="str">
        <f t="shared" si="3"/>
        <v>#A0131</v>
      </c>
      <c r="B127" s="17" t="s">
        <v>4</v>
      </c>
      <c r="C127" s="1" t="s">
        <v>326</v>
      </c>
      <c r="D127" s="1" t="s">
        <v>5222</v>
      </c>
      <c r="E127" s="1" t="s">
        <v>80</v>
      </c>
      <c r="F127" s="1" t="s">
        <v>81</v>
      </c>
      <c r="G127" s="1"/>
      <c r="H127" s="1"/>
      <c r="I127" s="1" t="s">
        <v>82</v>
      </c>
      <c r="J127" s="1"/>
      <c r="K127" s="1"/>
    </row>
    <row r="128" spans="1:11">
      <c r="A128" s="2" t="str">
        <f t="shared" si="3"/>
        <v>#A0132</v>
      </c>
      <c r="B128" s="17" t="s">
        <v>4</v>
      </c>
      <c r="C128" s="1" t="s">
        <v>327</v>
      </c>
      <c r="D128" s="1" t="s">
        <v>5223</v>
      </c>
      <c r="E128" s="1" t="s">
        <v>80</v>
      </c>
      <c r="F128" s="1" t="s">
        <v>76</v>
      </c>
      <c r="G128" s="1">
        <v>3123</v>
      </c>
      <c r="H128" s="1">
        <v>3123</v>
      </c>
      <c r="I128" s="1" t="s">
        <v>77</v>
      </c>
      <c r="J128" s="1">
        <v>3132</v>
      </c>
      <c r="K128" s="1" t="s">
        <v>328</v>
      </c>
    </row>
    <row r="129" spans="1:11">
      <c r="A129" s="2" t="str">
        <f t="shared" si="3"/>
        <v>#A0133</v>
      </c>
      <c r="B129" s="17" t="s">
        <v>4</v>
      </c>
      <c r="C129" s="1" t="s">
        <v>329</v>
      </c>
      <c r="D129" s="1" t="s">
        <v>5224</v>
      </c>
      <c r="E129" s="1" t="s">
        <v>80</v>
      </c>
      <c r="F129" s="1" t="s">
        <v>81</v>
      </c>
      <c r="G129" s="1">
        <v>4500</v>
      </c>
      <c r="H129" s="1">
        <v>4500</v>
      </c>
      <c r="I129" s="1" t="s">
        <v>77</v>
      </c>
      <c r="J129" s="1">
        <v>4060</v>
      </c>
      <c r="K129" s="1">
        <v>4060</v>
      </c>
    </row>
    <row r="130" spans="1:11">
      <c r="A130" s="2" t="str">
        <f t="shared" ref="A130:A193" si="6">_xlfn.CONCAT("#", SUBSTITUTE(C130, " ", ""))</f>
        <v>#A0134</v>
      </c>
      <c r="B130" s="17" t="s">
        <v>4</v>
      </c>
      <c r="C130" s="1" t="s">
        <v>330</v>
      </c>
      <c r="D130" s="1" t="s">
        <v>5225</v>
      </c>
      <c r="E130" s="1" t="s">
        <v>80</v>
      </c>
      <c r="F130" s="1" t="s">
        <v>76</v>
      </c>
      <c r="G130" s="1">
        <v>3070</v>
      </c>
      <c r="H130" s="1">
        <v>3070</v>
      </c>
      <c r="I130" s="1" t="s">
        <v>77</v>
      </c>
      <c r="J130" s="1">
        <v>3412</v>
      </c>
      <c r="K130" s="1" t="s">
        <v>331</v>
      </c>
    </row>
    <row r="131" spans="1:11">
      <c r="A131" s="2" t="str">
        <f t="shared" si="6"/>
        <v>#A0135</v>
      </c>
      <c r="B131" s="17" t="s">
        <v>4</v>
      </c>
      <c r="C131" s="1" t="s">
        <v>332</v>
      </c>
      <c r="D131" s="1" t="s">
        <v>5226</v>
      </c>
      <c r="E131" s="1" t="s">
        <v>92</v>
      </c>
      <c r="F131" s="1" t="s">
        <v>76</v>
      </c>
      <c r="G131" s="1">
        <v>4000</v>
      </c>
      <c r="H131" s="1">
        <v>4000</v>
      </c>
      <c r="I131" s="1" t="s">
        <v>77</v>
      </c>
      <c r="J131" s="1">
        <v>4350</v>
      </c>
      <c r="K131" s="1" t="s">
        <v>333</v>
      </c>
    </row>
    <row r="132" spans="1:11">
      <c r="A132" s="2" t="str">
        <f t="shared" si="6"/>
        <v>#A0136</v>
      </c>
      <c r="B132" s="17" t="s">
        <v>4</v>
      </c>
      <c r="C132" s="1" t="s">
        <v>334</v>
      </c>
      <c r="D132" s="1" t="s">
        <v>5227</v>
      </c>
      <c r="E132" s="1" t="s">
        <v>80</v>
      </c>
      <c r="F132" s="1" t="s">
        <v>81</v>
      </c>
      <c r="G132" s="1">
        <v>2550</v>
      </c>
      <c r="H132" s="1" t="s">
        <v>335</v>
      </c>
      <c r="I132" s="1" t="s">
        <v>77</v>
      </c>
      <c r="J132" s="1" t="s">
        <v>336</v>
      </c>
      <c r="K132" s="1" t="s">
        <v>336</v>
      </c>
    </row>
    <row r="133" spans="1:11">
      <c r="A133" s="2" t="str">
        <f t="shared" si="6"/>
        <v>#A0137</v>
      </c>
      <c r="B133" s="17" t="s">
        <v>4</v>
      </c>
      <c r="C133" s="1" t="s">
        <v>337</v>
      </c>
      <c r="D133" s="1" t="s">
        <v>5228</v>
      </c>
      <c r="E133" s="1" t="s">
        <v>80</v>
      </c>
      <c r="F133" s="1" t="s">
        <v>76</v>
      </c>
      <c r="G133" s="1">
        <v>4879</v>
      </c>
      <c r="H133" s="1" t="s">
        <v>338</v>
      </c>
      <c r="I133" s="1" t="s">
        <v>77</v>
      </c>
      <c r="J133" s="1">
        <v>2000</v>
      </c>
      <c r="K133" s="1" t="s">
        <v>339</v>
      </c>
    </row>
    <row r="134" spans="1:11">
      <c r="A134" s="2" t="str">
        <f t="shared" si="6"/>
        <v>#A0138</v>
      </c>
      <c r="B134" s="17" t="s">
        <v>4</v>
      </c>
      <c r="C134" s="1" t="s">
        <v>340</v>
      </c>
      <c r="D134" s="1" t="s">
        <v>5229</v>
      </c>
      <c r="E134" s="1" t="s">
        <v>80</v>
      </c>
      <c r="F134" s="1" t="s">
        <v>76</v>
      </c>
      <c r="G134" s="1">
        <v>3941</v>
      </c>
      <c r="H134" s="1">
        <v>3941</v>
      </c>
      <c r="I134" s="1" t="s">
        <v>77</v>
      </c>
      <c r="J134" s="1">
        <v>3149</v>
      </c>
      <c r="K134" s="1" t="s">
        <v>341</v>
      </c>
    </row>
    <row r="135" spans="1:11">
      <c r="A135" s="2" t="str">
        <f t="shared" si="6"/>
        <v>#A0139</v>
      </c>
      <c r="B135" s="17" t="s">
        <v>4</v>
      </c>
      <c r="C135" s="1" t="s">
        <v>342</v>
      </c>
      <c r="D135" s="1" t="s">
        <v>5230</v>
      </c>
      <c r="E135" s="1" t="s">
        <v>80</v>
      </c>
      <c r="F135" s="1" t="s">
        <v>76</v>
      </c>
      <c r="G135" s="1">
        <v>3142</v>
      </c>
      <c r="H135" s="1">
        <v>3142</v>
      </c>
      <c r="I135" s="1" t="s">
        <v>77</v>
      </c>
      <c r="J135" s="1">
        <v>3167</v>
      </c>
      <c r="K135" s="1">
        <v>3167</v>
      </c>
    </row>
    <row r="136" spans="1:11">
      <c r="A136" s="2" t="str">
        <f t="shared" si="6"/>
        <v>#A0140</v>
      </c>
      <c r="B136" s="17" t="s">
        <v>4</v>
      </c>
      <c r="C136" s="1" t="s">
        <v>343</v>
      </c>
      <c r="D136" s="1" t="s">
        <v>5231</v>
      </c>
      <c r="E136" s="1" t="s">
        <v>80</v>
      </c>
      <c r="F136" s="1" t="s">
        <v>76</v>
      </c>
      <c r="G136" s="20">
        <v>2780</v>
      </c>
      <c r="H136" s="1" t="s">
        <v>344</v>
      </c>
      <c r="I136" s="1" t="s">
        <v>77</v>
      </c>
      <c r="J136" s="1" t="s">
        <v>345</v>
      </c>
      <c r="K136" s="1" t="s">
        <v>345</v>
      </c>
    </row>
    <row r="137" spans="1:11">
      <c r="A137" s="2" t="str">
        <f t="shared" si="6"/>
        <v>#A0141</v>
      </c>
      <c r="B137" s="17" t="s">
        <v>4</v>
      </c>
      <c r="C137" s="1" t="s">
        <v>346</v>
      </c>
      <c r="D137" s="1" t="s">
        <v>5232</v>
      </c>
      <c r="E137" s="1" t="s">
        <v>80</v>
      </c>
      <c r="F137" s="1" t="s">
        <v>81</v>
      </c>
      <c r="G137" s="1">
        <v>5034</v>
      </c>
      <c r="H137" s="1">
        <v>5034</v>
      </c>
      <c r="I137" s="1" t="s">
        <v>77</v>
      </c>
      <c r="J137" s="1">
        <v>5540</v>
      </c>
      <c r="K137" s="1">
        <v>5540</v>
      </c>
    </row>
    <row r="138" spans="1:11">
      <c r="A138" s="2" t="str">
        <f t="shared" si="6"/>
        <v>#A0142</v>
      </c>
      <c r="B138" s="17" t="s">
        <v>4</v>
      </c>
      <c r="C138" s="1" t="s">
        <v>347</v>
      </c>
      <c r="D138" s="1" t="s">
        <v>5233</v>
      </c>
      <c r="E138" s="1" t="s">
        <v>75</v>
      </c>
      <c r="F138" s="1" t="s">
        <v>81</v>
      </c>
      <c r="G138" s="1">
        <v>4756</v>
      </c>
      <c r="H138" s="1">
        <v>4756</v>
      </c>
      <c r="I138" s="1" t="s">
        <v>77</v>
      </c>
      <c r="J138" s="1">
        <v>3835</v>
      </c>
      <c r="K138" s="1">
        <v>3835</v>
      </c>
    </row>
    <row r="139" spans="1:11">
      <c r="A139" s="2" t="str">
        <f t="shared" si="6"/>
        <v>#A0143</v>
      </c>
      <c r="B139" s="17" t="s">
        <v>4</v>
      </c>
      <c r="C139" s="1" t="s">
        <v>348</v>
      </c>
      <c r="D139" s="1" t="s">
        <v>5234</v>
      </c>
      <c r="E139" s="1" t="s">
        <v>80</v>
      </c>
      <c r="F139" s="1" t="s">
        <v>76</v>
      </c>
      <c r="G139" s="1">
        <v>7310</v>
      </c>
      <c r="H139" s="1">
        <v>7310</v>
      </c>
      <c r="I139" s="1" t="s">
        <v>77</v>
      </c>
      <c r="J139" s="1">
        <v>7250</v>
      </c>
      <c r="K139" s="1" t="s">
        <v>349</v>
      </c>
    </row>
    <row r="140" spans="1:11">
      <c r="A140" s="2" t="str">
        <f t="shared" si="6"/>
        <v>#A0144</v>
      </c>
      <c r="B140" s="17" t="s">
        <v>4</v>
      </c>
      <c r="C140" s="1" t="s">
        <v>350</v>
      </c>
      <c r="D140" s="1" t="s">
        <v>5235</v>
      </c>
      <c r="E140" s="1" t="s">
        <v>80</v>
      </c>
      <c r="F140" s="1" t="s">
        <v>81</v>
      </c>
      <c r="G140" s="1">
        <v>3207</v>
      </c>
      <c r="H140" s="1">
        <v>3207</v>
      </c>
      <c r="I140" s="1" t="s">
        <v>82</v>
      </c>
      <c r="J140" s="1">
        <f>G140</f>
        <v>3207</v>
      </c>
      <c r="K140" s="1"/>
    </row>
    <row r="141" spans="1:11">
      <c r="A141" s="2" t="str">
        <f t="shared" si="6"/>
        <v>#A0145</v>
      </c>
      <c r="B141" s="17" t="s">
        <v>4</v>
      </c>
      <c r="C141" s="1" t="s">
        <v>351</v>
      </c>
      <c r="D141" s="1" t="s">
        <v>5236</v>
      </c>
      <c r="E141" s="1" t="s">
        <v>80</v>
      </c>
      <c r="F141" s="1" t="s">
        <v>76</v>
      </c>
      <c r="G141" s="1">
        <v>7052</v>
      </c>
      <c r="H141" s="1">
        <v>7052</v>
      </c>
      <c r="I141" s="1" t="s">
        <v>77</v>
      </c>
      <c r="J141" s="1">
        <v>2000</v>
      </c>
      <c r="K141" s="1" t="s">
        <v>339</v>
      </c>
    </row>
    <row r="142" spans="1:11">
      <c r="A142" s="2" t="str">
        <f t="shared" si="6"/>
        <v>#A0146</v>
      </c>
      <c r="B142" s="17" t="s">
        <v>4</v>
      </c>
      <c r="C142" s="1" t="s">
        <v>352</v>
      </c>
      <c r="D142" s="1" t="s">
        <v>5237</v>
      </c>
      <c r="E142" s="1" t="s">
        <v>80</v>
      </c>
      <c r="F142" s="1" t="s">
        <v>76</v>
      </c>
      <c r="G142" s="1">
        <v>4655</v>
      </c>
      <c r="H142" s="1">
        <v>4655</v>
      </c>
      <c r="I142" s="1" t="s">
        <v>82</v>
      </c>
      <c r="J142" s="1">
        <f>G142</f>
        <v>4655</v>
      </c>
      <c r="K142" s="1"/>
    </row>
    <row r="143" spans="1:11">
      <c r="A143" s="2" t="str">
        <f t="shared" si="6"/>
        <v>#A0147</v>
      </c>
      <c r="B143" s="17" t="s">
        <v>4</v>
      </c>
      <c r="C143" s="1" t="s">
        <v>353</v>
      </c>
      <c r="D143" s="1" t="s">
        <v>5238</v>
      </c>
      <c r="E143" s="1" t="s">
        <v>80</v>
      </c>
      <c r="F143" s="1" t="s">
        <v>81</v>
      </c>
      <c r="G143" s="20">
        <v>2537</v>
      </c>
      <c r="H143" s="1" t="s">
        <v>354</v>
      </c>
      <c r="I143" s="1" t="s">
        <v>77</v>
      </c>
      <c r="J143" s="1">
        <v>2145</v>
      </c>
      <c r="K143" s="1" t="s">
        <v>355</v>
      </c>
    </row>
    <row r="144" spans="1:11">
      <c r="A144" s="2" t="str">
        <f t="shared" si="6"/>
        <v>#A0148</v>
      </c>
      <c r="B144" s="17" t="s">
        <v>4</v>
      </c>
      <c r="C144" s="1" t="s">
        <v>356</v>
      </c>
      <c r="D144" s="1" t="s">
        <v>5239</v>
      </c>
      <c r="E144" s="1" t="s">
        <v>80</v>
      </c>
      <c r="F144" s="1" t="s">
        <v>76</v>
      </c>
      <c r="G144" s="1">
        <v>4215</v>
      </c>
      <c r="H144" s="1">
        <v>4215</v>
      </c>
      <c r="I144" s="1" t="s">
        <v>77</v>
      </c>
      <c r="J144" s="1">
        <v>2587</v>
      </c>
      <c r="K144" s="1" t="s">
        <v>357</v>
      </c>
    </row>
    <row r="145" spans="1:11">
      <c r="A145" s="2" t="str">
        <f t="shared" si="6"/>
        <v>#A0149</v>
      </c>
      <c r="B145" s="17" t="s">
        <v>4</v>
      </c>
      <c r="C145" s="1" t="s">
        <v>358</v>
      </c>
      <c r="D145" s="1" t="s">
        <v>5240</v>
      </c>
      <c r="E145" s="1" t="s">
        <v>80</v>
      </c>
      <c r="F145" s="1" t="s">
        <v>81</v>
      </c>
      <c r="G145" s="1">
        <v>4215</v>
      </c>
      <c r="H145" s="1">
        <v>4215</v>
      </c>
      <c r="I145" s="1" t="s">
        <v>77</v>
      </c>
      <c r="J145" s="1" t="s">
        <v>359</v>
      </c>
      <c r="K145" s="1" t="s">
        <v>359</v>
      </c>
    </row>
    <row r="146" spans="1:11">
      <c r="A146" s="2" t="str">
        <f t="shared" si="6"/>
        <v>#A0150</v>
      </c>
      <c r="B146" s="17" t="s">
        <v>4</v>
      </c>
      <c r="C146" s="1" t="s">
        <v>360</v>
      </c>
      <c r="D146" s="1" t="s">
        <v>5241</v>
      </c>
      <c r="E146" s="1" t="s">
        <v>80</v>
      </c>
      <c r="F146" s="1" t="s">
        <v>81</v>
      </c>
      <c r="G146" s="1">
        <v>3066</v>
      </c>
      <c r="H146" s="1" t="s">
        <v>361</v>
      </c>
      <c r="I146" s="1" t="s">
        <v>77</v>
      </c>
      <c r="J146" s="1" t="s">
        <v>362</v>
      </c>
      <c r="K146" s="1" t="s">
        <v>362</v>
      </c>
    </row>
    <row r="147" spans="1:11">
      <c r="A147" s="2" t="str">
        <f t="shared" si="6"/>
        <v>#A0151</v>
      </c>
      <c r="B147" s="17" t="s">
        <v>4</v>
      </c>
      <c r="C147" s="1" t="s">
        <v>363</v>
      </c>
      <c r="D147" s="1" t="s">
        <v>5242</v>
      </c>
      <c r="E147" s="1" t="s">
        <v>80</v>
      </c>
      <c r="F147" s="1" t="s">
        <v>76</v>
      </c>
      <c r="G147" s="1">
        <v>4810</v>
      </c>
      <c r="H147" s="1">
        <v>4810</v>
      </c>
      <c r="I147" s="1" t="s">
        <v>77</v>
      </c>
      <c r="J147" s="1" t="s">
        <v>364</v>
      </c>
      <c r="K147" s="1" t="s">
        <v>364</v>
      </c>
    </row>
    <row r="148" spans="1:11">
      <c r="A148" s="2" t="str">
        <f t="shared" si="6"/>
        <v>#A0152</v>
      </c>
      <c r="B148" s="17" t="s">
        <v>4</v>
      </c>
      <c r="C148" s="1" t="s">
        <v>365</v>
      </c>
      <c r="D148" s="1" t="s">
        <v>5243</v>
      </c>
      <c r="E148" s="1" t="s">
        <v>80</v>
      </c>
      <c r="F148" s="1" t="s">
        <v>76</v>
      </c>
      <c r="G148" s="1">
        <v>2305</v>
      </c>
      <c r="H148" s="1" t="s">
        <v>366</v>
      </c>
      <c r="I148" s="1" t="s">
        <v>82</v>
      </c>
      <c r="J148" s="1">
        <f t="shared" ref="J148:J149" si="7">G148</f>
        <v>2305</v>
      </c>
      <c r="K148" s="1"/>
    </row>
    <row r="149" spans="1:11">
      <c r="A149" s="2" t="str">
        <f t="shared" si="6"/>
        <v>#A0153</v>
      </c>
      <c r="B149" s="17" t="s">
        <v>4</v>
      </c>
      <c r="C149" s="1" t="s">
        <v>367</v>
      </c>
      <c r="D149" s="1" t="s">
        <v>5244</v>
      </c>
      <c r="E149" s="1" t="s">
        <v>80</v>
      </c>
      <c r="F149" s="1" t="s">
        <v>76</v>
      </c>
      <c r="G149" s="1">
        <v>2299</v>
      </c>
      <c r="H149" s="1">
        <v>2299</v>
      </c>
      <c r="I149" s="1" t="s">
        <v>82</v>
      </c>
      <c r="J149" s="1">
        <f t="shared" si="7"/>
        <v>2299</v>
      </c>
      <c r="K149" s="1"/>
    </row>
    <row r="150" spans="1:11">
      <c r="A150" s="2" t="str">
        <f t="shared" si="6"/>
        <v>#A0154</v>
      </c>
      <c r="B150" s="17" t="s">
        <v>4</v>
      </c>
      <c r="C150" s="1" t="s">
        <v>368</v>
      </c>
      <c r="D150" s="1" t="s">
        <v>5245</v>
      </c>
      <c r="E150" s="1" t="s">
        <v>80</v>
      </c>
      <c r="F150" s="1" t="s">
        <v>81</v>
      </c>
      <c r="G150" s="1">
        <v>2065</v>
      </c>
      <c r="H150" s="1">
        <v>2065</v>
      </c>
      <c r="I150" s="1" t="s">
        <v>77</v>
      </c>
      <c r="J150" s="1" t="s">
        <v>369</v>
      </c>
      <c r="K150" s="1" t="s">
        <v>369</v>
      </c>
    </row>
    <row r="151" spans="1:11">
      <c r="A151" s="2" t="str">
        <f t="shared" si="6"/>
        <v>#A0155</v>
      </c>
      <c r="B151" s="17" t="s">
        <v>4</v>
      </c>
      <c r="C151" s="1" t="s">
        <v>370</v>
      </c>
      <c r="D151" s="1" t="s">
        <v>5246</v>
      </c>
      <c r="E151" s="1" t="s">
        <v>80</v>
      </c>
      <c r="F151" s="1" t="s">
        <v>76</v>
      </c>
      <c r="G151" s="1">
        <v>4034</v>
      </c>
      <c r="H151" s="1">
        <v>4034</v>
      </c>
      <c r="I151" s="1" t="s">
        <v>77</v>
      </c>
      <c r="J151" s="1">
        <v>4030</v>
      </c>
      <c r="K151" s="1">
        <v>4030</v>
      </c>
    </row>
    <row r="152" spans="1:11">
      <c r="A152" s="2" t="str">
        <f t="shared" si="6"/>
        <v>#A0156</v>
      </c>
      <c r="B152" s="17" t="s">
        <v>4</v>
      </c>
      <c r="C152" s="1" t="s">
        <v>371</v>
      </c>
      <c r="D152" s="1" t="s">
        <v>5247</v>
      </c>
      <c r="E152" s="1" t="s">
        <v>80</v>
      </c>
      <c r="F152" s="1" t="s">
        <v>76</v>
      </c>
      <c r="G152" s="1">
        <v>4879</v>
      </c>
      <c r="H152" s="1">
        <v>4879</v>
      </c>
      <c r="I152" s="1" t="s">
        <v>77</v>
      </c>
      <c r="J152" s="1">
        <v>5000</v>
      </c>
      <c r="K152" s="1">
        <v>5000</v>
      </c>
    </row>
    <row r="153" spans="1:11">
      <c r="A153" s="2" t="str">
        <f t="shared" si="6"/>
        <v>#A0157</v>
      </c>
      <c r="B153" s="17" t="s">
        <v>4</v>
      </c>
      <c r="C153" s="1" t="s">
        <v>372</v>
      </c>
      <c r="D153" s="1" t="s">
        <v>5248</v>
      </c>
      <c r="E153" s="1" t="s">
        <v>80</v>
      </c>
      <c r="F153" s="1" t="s">
        <v>81</v>
      </c>
      <c r="G153" s="20">
        <v>2261</v>
      </c>
      <c r="H153" s="1" t="s">
        <v>373</v>
      </c>
      <c r="I153" s="1" t="s">
        <v>77</v>
      </c>
      <c r="J153" s="1" t="s">
        <v>374</v>
      </c>
      <c r="K153" s="1" t="s">
        <v>374</v>
      </c>
    </row>
    <row r="154" spans="1:11">
      <c r="A154" s="2" t="str">
        <f t="shared" si="6"/>
        <v>#A0159</v>
      </c>
      <c r="B154" s="17" t="s">
        <v>4</v>
      </c>
      <c r="C154" s="1" t="s">
        <v>375</v>
      </c>
      <c r="D154" s="1" t="s">
        <v>5249</v>
      </c>
      <c r="E154" s="1" t="s">
        <v>80</v>
      </c>
      <c r="F154" s="1" t="s">
        <v>81</v>
      </c>
      <c r="G154" s="1">
        <v>3186</v>
      </c>
      <c r="H154" s="1">
        <v>3186</v>
      </c>
      <c r="I154" s="1" t="s">
        <v>77</v>
      </c>
      <c r="J154" s="1">
        <v>3930</v>
      </c>
      <c r="K154" s="1" t="s">
        <v>376</v>
      </c>
    </row>
    <row r="155" spans="1:11">
      <c r="A155" s="2" t="str">
        <f t="shared" si="6"/>
        <v>#A0160</v>
      </c>
      <c r="B155" s="17" t="s">
        <v>4</v>
      </c>
      <c r="C155" s="1" t="s">
        <v>377</v>
      </c>
      <c r="D155" s="1" t="s">
        <v>5250</v>
      </c>
      <c r="E155" s="1" t="s">
        <v>80</v>
      </c>
      <c r="F155" s="1" t="s">
        <v>81</v>
      </c>
      <c r="G155" s="1">
        <v>2484</v>
      </c>
      <c r="H155" s="1">
        <v>2484</v>
      </c>
      <c r="I155" s="1" t="s">
        <v>77</v>
      </c>
      <c r="J155" s="1">
        <v>2210</v>
      </c>
      <c r="K155" s="1">
        <v>2210</v>
      </c>
    </row>
    <row r="156" spans="1:11">
      <c r="A156" s="2" t="str">
        <f t="shared" si="6"/>
        <v>#A0161</v>
      </c>
      <c r="B156" s="17" t="s">
        <v>4</v>
      </c>
      <c r="C156" s="1" t="s">
        <v>378</v>
      </c>
      <c r="D156" s="1" t="s">
        <v>5251</v>
      </c>
      <c r="E156" s="1" t="s">
        <v>80</v>
      </c>
      <c r="F156" s="1" t="s">
        <v>76</v>
      </c>
      <c r="G156" s="1">
        <v>3266</v>
      </c>
      <c r="H156" s="1">
        <v>3266</v>
      </c>
      <c r="I156" s="1" t="s">
        <v>77</v>
      </c>
      <c r="J156" s="1" t="s">
        <v>379</v>
      </c>
      <c r="K156" s="1" t="s">
        <v>379</v>
      </c>
    </row>
    <row r="157" spans="1:11">
      <c r="A157" s="2" t="str">
        <f t="shared" si="6"/>
        <v>#A0162</v>
      </c>
      <c r="B157" s="17" t="s">
        <v>4</v>
      </c>
      <c r="C157" s="1" t="s">
        <v>380</v>
      </c>
      <c r="D157" s="1" t="s">
        <v>5252</v>
      </c>
      <c r="E157" s="1" t="s">
        <v>80</v>
      </c>
      <c r="F157" s="1" t="s">
        <v>81</v>
      </c>
      <c r="G157" s="1">
        <v>3054</v>
      </c>
      <c r="H157" s="1">
        <v>3054</v>
      </c>
      <c r="I157" s="1" t="s">
        <v>77</v>
      </c>
      <c r="J157" s="1" t="s">
        <v>381</v>
      </c>
      <c r="K157" s="1" t="s">
        <v>381</v>
      </c>
    </row>
    <row r="158" spans="1:11">
      <c r="A158" s="2" t="str">
        <f t="shared" si="6"/>
        <v>#A0163</v>
      </c>
      <c r="B158" s="17" t="s">
        <v>4</v>
      </c>
      <c r="C158" s="1" t="s">
        <v>382</v>
      </c>
      <c r="D158" s="1" t="s">
        <v>5253</v>
      </c>
      <c r="E158" s="1" t="s">
        <v>80</v>
      </c>
      <c r="F158" s="1" t="s">
        <v>81</v>
      </c>
      <c r="G158" s="1">
        <v>2195</v>
      </c>
      <c r="H158" s="1">
        <v>2195</v>
      </c>
      <c r="I158" s="1" t="s">
        <v>77</v>
      </c>
      <c r="J158" s="1">
        <v>2232</v>
      </c>
      <c r="K158" s="1">
        <v>2232</v>
      </c>
    </row>
    <row r="159" spans="1:11">
      <c r="A159" s="2" t="str">
        <f t="shared" si="6"/>
        <v>#A0164</v>
      </c>
      <c r="B159" s="17" t="s">
        <v>4</v>
      </c>
      <c r="C159" s="1" t="s">
        <v>383</v>
      </c>
      <c r="D159" s="1" t="s">
        <v>5254</v>
      </c>
      <c r="E159" s="1" t="s">
        <v>80</v>
      </c>
      <c r="F159" s="1" t="s">
        <v>76</v>
      </c>
      <c r="G159" s="1">
        <v>3004</v>
      </c>
      <c r="H159" s="1">
        <v>3004</v>
      </c>
      <c r="I159" s="1" t="s">
        <v>82</v>
      </c>
      <c r="J159" s="1">
        <f t="shared" ref="J159:J161" si="8">G159</f>
        <v>3004</v>
      </c>
      <c r="K159" s="1"/>
    </row>
    <row r="160" spans="1:11">
      <c r="A160" s="2" t="str">
        <f t="shared" si="6"/>
        <v>#A0165</v>
      </c>
      <c r="B160" s="17" t="s">
        <v>4</v>
      </c>
      <c r="C160" s="1" t="s">
        <v>384</v>
      </c>
      <c r="D160" s="1" t="s">
        <v>5255</v>
      </c>
      <c r="E160" s="1" t="s">
        <v>80</v>
      </c>
      <c r="F160" s="1" t="s">
        <v>76</v>
      </c>
      <c r="G160" s="1">
        <v>3630</v>
      </c>
      <c r="H160" s="1">
        <v>3630</v>
      </c>
      <c r="I160" s="1" t="s">
        <v>82</v>
      </c>
      <c r="J160" s="1">
        <f t="shared" si="8"/>
        <v>3630</v>
      </c>
      <c r="K160" s="1"/>
    </row>
    <row r="161" spans="1:11">
      <c r="A161" s="2" t="str">
        <f t="shared" si="6"/>
        <v>#A0166</v>
      </c>
      <c r="B161" s="17" t="s">
        <v>4</v>
      </c>
      <c r="C161" s="1" t="s">
        <v>385</v>
      </c>
      <c r="D161" s="1" t="s">
        <v>5256</v>
      </c>
      <c r="E161" s="1" t="s">
        <v>80</v>
      </c>
      <c r="F161" s="1" t="s">
        <v>76</v>
      </c>
      <c r="G161" s="1">
        <v>3147</v>
      </c>
      <c r="H161" s="1" t="s">
        <v>386</v>
      </c>
      <c r="I161" s="1" t="s">
        <v>82</v>
      </c>
      <c r="J161" s="1">
        <f t="shared" si="8"/>
        <v>3147</v>
      </c>
      <c r="K161" s="1"/>
    </row>
    <row r="162" spans="1:11">
      <c r="A162" s="2" t="str">
        <f t="shared" si="6"/>
        <v>#A0167</v>
      </c>
      <c r="B162" s="17" t="s">
        <v>4</v>
      </c>
      <c r="C162" s="1" t="s">
        <v>387</v>
      </c>
      <c r="D162" s="1" t="s">
        <v>5257</v>
      </c>
      <c r="E162" s="1" t="s">
        <v>80</v>
      </c>
      <c r="F162" s="1" t="s">
        <v>81</v>
      </c>
      <c r="G162" s="1">
        <v>4878</v>
      </c>
      <c r="H162" s="1">
        <v>4878</v>
      </c>
      <c r="I162" s="1" t="s">
        <v>77</v>
      </c>
      <c r="J162" s="1" t="s">
        <v>388</v>
      </c>
      <c r="K162" s="1" t="s">
        <v>388</v>
      </c>
    </row>
    <row r="163" spans="1:11">
      <c r="A163" s="2" t="str">
        <f t="shared" si="6"/>
        <v>#A0168</v>
      </c>
      <c r="B163" s="17" t="s">
        <v>4</v>
      </c>
      <c r="C163" s="1" t="s">
        <v>389</v>
      </c>
      <c r="D163" s="1" t="s">
        <v>5258</v>
      </c>
      <c r="E163" s="1" t="s">
        <v>80</v>
      </c>
      <c r="F163" s="1" t="s">
        <v>76</v>
      </c>
      <c r="G163" s="1">
        <v>4558</v>
      </c>
      <c r="H163" s="1">
        <v>4558</v>
      </c>
      <c r="I163" s="1" t="s">
        <v>82</v>
      </c>
      <c r="J163" s="1">
        <f>G163</f>
        <v>4558</v>
      </c>
      <c r="K163" s="1"/>
    </row>
    <row r="164" spans="1:11">
      <c r="A164" s="2" t="str">
        <f t="shared" si="6"/>
        <v>#A0169</v>
      </c>
      <c r="B164" s="17" t="s">
        <v>4</v>
      </c>
      <c r="C164" s="1" t="s">
        <v>390</v>
      </c>
      <c r="D164" s="1" t="s">
        <v>5259</v>
      </c>
      <c r="E164" s="1" t="s">
        <v>80</v>
      </c>
      <c r="F164" s="1" t="s">
        <v>76</v>
      </c>
      <c r="G164" s="20">
        <v>5016</v>
      </c>
      <c r="H164" s="1" t="s">
        <v>391</v>
      </c>
      <c r="I164" s="1" t="s">
        <v>77</v>
      </c>
      <c r="J164" s="1">
        <v>5461</v>
      </c>
      <c r="K164" s="1" t="s">
        <v>392</v>
      </c>
    </row>
    <row r="165" spans="1:11">
      <c r="A165" s="2" t="str">
        <f t="shared" si="6"/>
        <v>#A0170</v>
      </c>
      <c r="B165" s="17" t="s">
        <v>4</v>
      </c>
      <c r="C165" s="1" t="s">
        <v>393</v>
      </c>
      <c r="D165" s="1" t="s">
        <v>5260</v>
      </c>
      <c r="E165" s="1" t="s">
        <v>80</v>
      </c>
      <c r="F165" s="1" t="s">
        <v>81</v>
      </c>
      <c r="G165" s="1">
        <v>4655</v>
      </c>
      <c r="H165" s="1">
        <v>4655</v>
      </c>
      <c r="I165" s="1" t="s">
        <v>77</v>
      </c>
      <c r="J165" s="1" t="s">
        <v>394</v>
      </c>
      <c r="K165" s="1" t="s">
        <v>394</v>
      </c>
    </row>
    <row r="166" spans="1:11">
      <c r="A166" s="2" t="str">
        <f t="shared" si="6"/>
        <v>#A0171</v>
      </c>
      <c r="B166" s="17" t="s">
        <v>4</v>
      </c>
      <c r="C166" s="1" t="s">
        <v>395</v>
      </c>
      <c r="D166" s="1" t="s">
        <v>5261</v>
      </c>
      <c r="E166" s="1" t="s">
        <v>75</v>
      </c>
      <c r="F166" s="1" t="s">
        <v>76</v>
      </c>
      <c r="G166" s="1">
        <v>4212</v>
      </c>
      <c r="H166" s="1">
        <v>4212</v>
      </c>
      <c r="I166" s="1" t="s">
        <v>82</v>
      </c>
      <c r="J166" s="1">
        <f>G166</f>
        <v>4212</v>
      </c>
      <c r="K166" s="1"/>
    </row>
    <row r="167" spans="1:11">
      <c r="A167" s="2" t="str">
        <f t="shared" si="6"/>
        <v>#A0172</v>
      </c>
      <c r="B167" s="17" t="s">
        <v>4</v>
      </c>
      <c r="C167" s="1" t="s">
        <v>396</v>
      </c>
      <c r="D167" s="1" t="s">
        <v>5262</v>
      </c>
      <c r="E167" s="1" t="s">
        <v>75</v>
      </c>
      <c r="F167" s="1" t="s">
        <v>81</v>
      </c>
      <c r="G167" s="1">
        <v>7009</v>
      </c>
      <c r="H167" s="1">
        <v>7009</v>
      </c>
      <c r="I167" s="1" t="s">
        <v>77</v>
      </c>
      <c r="J167" s="1" t="s">
        <v>397</v>
      </c>
      <c r="K167" s="1" t="s">
        <v>397</v>
      </c>
    </row>
    <row r="168" spans="1:11">
      <c r="A168" s="2" t="str">
        <f t="shared" si="6"/>
        <v>#A0173</v>
      </c>
      <c r="B168" s="17" t="s">
        <v>4</v>
      </c>
      <c r="C168" s="1" t="s">
        <v>398</v>
      </c>
      <c r="D168" s="1" t="s">
        <v>5263</v>
      </c>
      <c r="E168" s="1" t="s">
        <v>75</v>
      </c>
      <c r="F168" s="1" t="s">
        <v>81</v>
      </c>
      <c r="G168" s="1">
        <v>3345</v>
      </c>
      <c r="H168" s="1">
        <v>3345</v>
      </c>
      <c r="I168" s="1" t="s">
        <v>77</v>
      </c>
      <c r="J168" s="1">
        <v>3841</v>
      </c>
      <c r="K168" s="1" t="s">
        <v>399</v>
      </c>
    </row>
    <row r="169" spans="1:11">
      <c r="A169" s="2" t="str">
        <f t="shared" si="6"/>
        <v>#A0174</v>
      </c>
      <c r="B169" s="17" t="s">
        <v>4</v>
      </c>
      <c r="C169" s="1" t="s">
        <v>400</v>
      </c>
      <c r="D169" s="1" t="s">
        <v>5264</v>
      </c>
      <c r="E169" s="1" t="s">
        <v>80</v>
      </c>
      <c r="F169" s="1" t="s">
        <v>76</v>
      </c>
      <c r="G169" s="1">
        <v>2000</v>
      </c>
      <c r="H169" s="1">
        <v>2000</v>
      </c>
      <c r="I169" s="1" t="s">
        <v>77</v>
      </c>
      <c r="J169" s="1" t="s">
        <v>401</v>
      </c>
      <c r="K169" s="1" t="s">
        <v>401</v>
      </c>
    </row>
    <row r="170" spans="1:11">
      <c r="A170" s="2" t="str">
        <f t="shared" si="6"/>
        <v>#A0175</v>
      </c>
      <c r="B170" s="17" t="s">
        <v>4</v>
      </c>
      <c r="C170" s="1" t="s">
        <v>402</v>
      </c>
      <c r="D170" s="1" t="s">
        <v>5265</v>
      </c>
      <c r="E170" s="1" t="s">
        <v>80</v>
      </c>
      <c r="F170" s="1" t="s">
        <v>81</v>
      </c>
      <c r="G170" s="1"/>
      <c r="H170" s="1"/>
      <c r="I170" s="1" t="s">
        <v>77</v>
      </c>
      <c r="J170" s="1" t="s">
        <v>8227</v>
      </c>
      <c r="K170" s="1" t="s">
        <v>403</v>
      </c>
    </row>
    <row r="171" spans="1:11">
      <c r="A171" s="2" t="str">
        <f t="shared" si="6"/>
        <v>#A0176</v>
      </c>
      <c r="B171" s="17" t="s">
        <v>4</v>
      </c>
      <c r="C171" s="1" t="s">
        <v>404</v>
      </c>
      <c r="D171" s="1" t="s">
        <v>5266</v>
      </c>
      <c r="E171" s="1" t="s">
        <v>80</v>
      </c>
      <c r="F171" s="1" t="s">
        <v>76</v>
      </c>
      <c r="G171" s="1">
        <v>2119</v>
      </c>
      <c r="H171" s="1" t="s">
        <v>405</v>
      </c>
      <c r="I171" s="1" t="s">
        <v>77</v>
      </c>
      <c r="J171" s="1">
        <v>4614</v>
      </c>
      <c r="K171" s="1" t="s">
        <v>406</v>
      </c>
    </row>
    <row r="172" spans="1:11">
      <c r="A172" s="2" t="str">
        <f t="shared" si="6"/>
        <v>#A0177</v>
      </c>
      <c r="B172" s="17" t="s">
        <v>4</v>
      </c>
      <c r="C172" s="1" t="s">
        <v>407</v>
      </c>
      <c r="D172" s="1" t="s">
        <v>5267</v>
      </c>
      <c r="E172" s="1" t="s">
        <v>80</v>
      </c>
      <c r="F172" s="1" t="s">
        <v>76</v>
      </c>
      <c r="G172" s="1">
        <v>3350</v>
      </c>
      <c r="H172" s="1">
        <v>3350</v>
      </c>
      <c r="I172" s="1" t="s">
        <v>77</v>
      </c>
      <c r="J172" s="1" t="s">
        <v>408</v>
      </c>
      <c r="K172" s="1" t="s">
        <v>408</v>
      </c>
    </row>
    <row r="173" spans="1:11">
      <c r="A173" s="2" t="str">
        <f t="shared" si="6"/>
        <v>#A0178</v>
      </c>
      <c r="B173" s="17" t="s">
        <v>4</v>
      </c>
      <c r="C173" s="1" t="s">
        <v>409</v>
      </c>
      <c r="D173" s="1" t="s">
        <v>5268</v>
      </c>
      <c r="E173" s="1" t="s">
        <v>75</v>
      </c>
      <c r="F173" s="1" t="s">
        <v>81</v>
      </c>
      <c r="G173" s="1">
        <v>2800</v>
      </c>
      <c r="H173" s="1">
        <v>2800</v>
      </c>
      <c r="I173" s="1" t="s">
        <v>77</v>
      </c>
      <c r="J173" s="1">
        <v>2650</v>
      </c>
      <c r="K173" s="1">
        <v>2650</v>
      </c>
    </row>
    <row r="174" spans="1:11">
      <c r="A174" s="2" t="str">
        <f t="shared" si="6"/>
        <v>#A0179</v>
      </c>
      <c r="B174" s="17" t="s">
        <v>4</v>
      </c>
      <c r="C174" s="1" t="s">
        <v>410</v>
      </c>
      <c r="D174" s="1" t="s">
        <v>5269</v>
      </c>
      <c r="E174" s="1" t="s">
        <v>75</v>
      </c>
      <c r="F174" s="1" t="s">
        <v>76</v>
      </c>
      <c r="G174" s="1" t="s">
        <v>411</v>
      </c>
      <c r="H174" s="1" t="s">
        <v>411</v>
      </c>
      <c r="I174" s="1" t="s">
        <v>77</v>
      </c>
      <c r="J174" s="1" t="s">
        <v>412</v>
      </c>
      <c r="K174" s="1" t="s">
        <v>412</v>
      </c>
    </row>
    <row r="175" spans="1:11">
      <c r="A175" s="2" t="str">
        <f t="shared" si="6"/>
        <v>#A0180</v>
      </c>
      <c r="B175" s="17" t="s">
        <v>4</v>
      </c>
      <c r="C175" s="1" t="s">
        <v>413</v>
      </c>
      <c r="D175" s="1" t="s">
        <v>5270</v>
      </c>
      <c r="E175" s="1" t="s">
        <v>80</v>
      </c>
      <c r="F175" s="1" t="s">
        <v>76</v>
      </c>
      <c r="G175" s="20">
        <v>2481</v>
      </c>
      <c r="H175" s="1" t="s">
        <v>414</v>
      </c>
      <c r="I175" s="1" t="s">
        <v>77</v>
      </c>
      <c r="J175" s="1" t="s">
        <v>415</v>
      </c>
      <c r="K175" s="1" t="s">
        <v>415</v>
      </c>
    </row>
    <row r="176" spans="1:11">
      <c r="A176" s="2" t="str">
        <f t="shared" si="6"/>
        <v>#A0181</v>
      </c>
      <c r="B176" s="17" t="s">
        <v>4</v>
      </c>
      <c r="C176" s="1" t="s">
        <v>416</v>
      </c>
      <c r="D176" s="1" t="s">
        <v>5271</v>
      </c>
      <c r="E176" s="1" t="s">
        <v>80</v>
      </c>
      <c r="F176" s="1" t="s">
        <v>76</v>
      </c>
      <c r="G176" s="1">
        <v>5159</v>
      </c>
      <c r="H176" s="1">
        <v>5159</v>
      </c>
      <c r="I176" s="1" t="s">
        <v>77</v>
      </c>
      <c r="J176" s="1">
        <v>2000</v>
      </c>
      <c r="K176" s="1" t="s">
        <v>339</v>
      </c>
    </row>
    <row r="177" spans="1:11">
      <c r="A177" s="2" t="str">
        <f t="shared" si="6"/>
        <v>#A0182</v>
      </c>
      <c r="B177" s="17" t="s">
        <v>4</v>
      </c>
      <c r="C177" s="1" t="s">
        <v>417</v>
      </c>
      <c r="D177" s="1" t="s">
        <v>5272</v>
      </c>
      <c r="E177" s="1" t="s">
        <v>75</v>
      </c>
      <c r="F177" s="1" t="s">
        <v>81</v>
      </c>
      <c r="G177" s="1">
        <v>2074</v>
      </c>
      <c r="H177" s="1">
        <v>2074</v>
      </c>
      <c r="I177" s="1" t="s">
        <v>77</v>
      </c>
      <c r="J177" s="1">
        <v>2117</v>
      </c>
      <c r="K177" s="1" t="s">
        <v>418</v>
      </c>
    </row>
    <row r="178" spans="1:11">
      <c r="A178" s="2" t="str">
        <f t="shared" si="6"/>
        <v>#A0183</v>
      </c>
      <c r="B178" s="17" t="s">
        <v>4</v>
      </c>
      <c r="C178" s="1" t="s">
        <v>419</v>
      </c>
      <c r="D178" s="1" t="s">
        <v>5273</v>
      </c>
      <c r="E178" s="1" t="s">
        <v>75</v>
      </c>
      <c r="F178" s="1" t="s">
        <v>76</v>
      </c>
      <c r="G178" s="1">
        <v>4068</v>
      </c>
      <c r="H178" s="1">
        <v>4068</v>
      </c>
      <c r="I178" s="1" t="s">
        <v>82</v>
      </c>
      <c r="J178" s="1">
        <f>G178</f>
        <v>4068</v>
      </c>
      <c r="K178" s="1"/>
    </row>
    <row r="179" spans="1:11">
      <c r="A179" s="2" t="str">
        <f t="shared" si="6"/>
        <v>#A0184</v>
      </c>
      <c r="B179" s="17" t="s">
        <v>4</v>
      </c>
      <c r="C179" s="1" t="s">
        <v>420</v>
      </c>
      <c r="D179" s="1" t="s">
        <v>5274</v>
      </c>
      <c r="E179" s="1" t="s">
        <v>75</v>
      </c>
      <c r="F179" s="1"/>
      <c r="G179" s="1">
        <v>2568</v>
      </c>
      <c r="H179" s="1">
        <v>2568</v>
      </c>
      <c r="I179" s="1" t="s">
        <v>77</v>
      </c>
      <c r="J179" s="1">
        <v>2168</v>
      </c>
      <c r="K179" s="1" t="s">
        <v>421</v>
      </c>
    </row>
    <row r="180" spans="1:11">
      <c r="A180" s="2" t="str">
        <f t="shared" si="6"/>
        <v>#A0185</v>
      </c>
      <c r="B180" s="17" t="s">
        <v>4</v>
      </c>
      <c r="C180" s="1" t="s">
        <v>422</v>
      </c>
      <c r="D180" s="1" t="s">
        <v>8078</v>
      </c>
      <c r="E180" s="1" t="s">
        <v>80</v>
      </c>
      <c r="F180" s="1" t="s">
        <v>76</v>
      </c>
      <c r="G180" s="1">
        <v>4000</v>
      </c>
      <c r="H180" s="1" t="s">
        <v>132</v>
      </c>
      <c r="I180" s="1" t="s">
        <v>77</v>
      </c>
      <c r="J180" s="1" t="s">
        <v>423</v>
      </c>
      <c r="K180" s="1" t="s">
        <v>423</v>
      </c>
    </row>
    <row r="181" spans="1:11">
      <c r="A181" s="2" t="str">
        <f t="shared" si="6"/>
        <v>#A0186</v>
      </c>
      <c r="B181" s="17" t="s">
        <v>4</v>
      </c>
      <c r="C181" s="1" t="s">
        <v>424</v>
      </c>
      <c r="D181" s="1" t="s">
        <v>5275</v>
      </c>
      <c r="E181" s="1" t="s">
        <v>80</v>
      </c>
      <c r="F181" s="1" t="s">
        <v>81</v>
      </c>
      <c r="G181" s="1">
        <v>3224</v>
      </c>
      <c r="H181" s="1">
        <v>3224</v>
      </c>
      <c r="I181" s="1" t="s">
        <v>82</v>
      </c>
      <c r="J181" s="1">
        <f t="shared" ref="J181:J182" si="9">G181</f>
        <v>3224</v>
      </c>
      <c r="K181" s="1"/>
    </row>
    <row r="182" spans="1:11">
      <c r="A182" s="2" t="str">
        <f t="shared" si="6"/>
        <v>#A0187</v>
      </c>
      <c r="B182" s="17" t="s">
        <v>4</v>
      </c>
      <c r="C182" s="1" t="s">
        <v>425</v>
      </c>
      <c r="D182" s="1" t="s">
        <v>5276</v>
      </c>
      <c r="E182" s="1" t="s">
        <v>75</v>
      </c>
      <c r="F182" s="1" t="s">
        <v>81</v>
      </c>
      <c r="G182" s="1">
        <v>3192</v>
      </c>
      <c r="H182" s="1">
        <v>3192</v>
      </c>
      <c r="I182" s="1" t="s">
        <v>82</v>
      </c>
      <c r="J182" s="1">
        <f t="shared" si="9"/>
        <v>3192</v>
      </c>
      <c r="K182" s="1"/>
    </row>
    <row r="183" spans="1:11">
      <c r="A183" s="2" t="str">
        <f t="shared" si="6"/>
        <v>#A0188</v>
      </c>
      <c r="B183" s="17" t="s">
        <v>4</v>
      </c>
      <c r="C183" s="1" t="s">
        <v>426</v>
      </c>
      <c r="D183" s="1" t="s">
        <v>5277</v>
      </c>
      <c r="E183" s="1" t="s">
        <v>80</v>
      </c>
      <c r="F183" s="1" t="s">
        <v>76</v>
      </c>
      <c r="G183" s="1">
        <v>5000</v>
      </c>
      <c r="H183" s="1">
        <v>5000</v>
      </c>
      <c r="I183" s="1" t="s">
        <v>77</v>
      </c>
      <c r="J183" s="1">
        <v>2000</v>
      </c>
      <c r="K183" s="1" t="s">
        <v>339</v>
      </c>
    </row>
    <row r="184" spans="1:11">
      <c r="A184" s="2" t="str">
        <f t="shared" si="6"/>
        <v>#A0189</v>
      </c>
      <c r="B184" s="17" t="s">
        <v>4</v>
      </c>
      <c r="C184" s="1" t="s">
        <v>427</v>
      </c>
      <c r="D184" s="1" t="s">
        <v>5278</v>
      </c>
      <c r="E184" s="1" t="s">
        <v>80</v>
      </c>
      <c r="F184" s="1" t="s">
        <v>113</v>
      </c>
      <c r="G184" s="1">
        <v>2444</v>
      </c>
      <c r="H184" s="1">
        <v>2444</v>
      </c>
      <c r="I184" s="1" t="s">
        <v>77</v>
      </c>
      <c r="J184" s="1" t="s">
        <v>428</v>
      </c>
      <c r="K184" s="1" t="s">
        <v>428</v>
      </c>
    </row>
    <row r="185" spans="1:11">
      <c r="A185" s="2" t="str">
        <f t="shared" si="6"/>
        <v>#A0190</v>
      </c>
      <c r="B185" s="17" t="s">
        <v>4</v>
      </c>
      <c r="C185" s="1" t="s">
        <v>429</v>
      </c>
      <c r="D185" s="1" t="s">
        <v>5279</v>
      </c>
      <c r="E185" s="1" t="s">
        <v>80</v>
      </c>
      <c r="F185" s="1" t="s">
        <v>76</v>
      </c>
      <c r="G185" s="1">
        <v>5343</v>
      </c>
      <c r="H185" s="1">
        <v>5343</v>
      </c>
      <c r="I185" s="1" t="s">
        <v>82</v>
      </c>
      <c r="J185" s="1">
        <f>G185</f>
        <v>5343</v>
      </c>
      <c r="K185" s="1"/>
    </row>
    <row r="186" spans="1:11">
      <c r="A186" s="2" t="str">
        <f t="shared" si="6"/>
        <v>#A0191</v>
      </c>
      <c r="B186" s="17" t="s">
        <v>4</v>
      </c>
      <c r="C186" s="1" t="s">
        <v>430</v>
      </c>
      <c r="D186" s="1" t="s">
        <v>5280</v>
      </c>
      <c r="E186" s="1" t="s">
        <v>80</v>
      </c>
      <c r="F186" s="1" t="s">
        <v>81</v>
      </c>
      <c r="G186" s="1">
        <v>5118</v>
      </c>
      <c r="H186" s="1">
        <v>5118</v>
      </c>
      <c r="I186" s="1" t="s">
        <v>77</v>
      </c>
      <c r="J186" s="1" t="s">
        <v>374</v>
      </c>
      <c r="K186" s="1" t="s">
        <v>374</v>
      </c>
    </row>
    <row r="187" spans="1:11">
      <c r="A187" s="2" t="str">
        <f t="shared" si="6"/>
        <v>#A0192</v>
      </c>
      <c r="B187" s="17" t="s">
        <v>4</v>
      </c>
      <c r="C187" s="1" t="s">
        <v>431</v>
      </c>
      <c r="D187" s="1" t="s">
        <v>5281</v>
      </c>
      <c r="E187" s="1" t="s">
        <v>92</v>
      </c>
      <c r="F187" s="1" t="s">
        <v>76</v>
      </c>
      <c r="G187" s="1">
        <v>2308</v>
      </c>
      <c r="H187" s="1">
        <v>2308</v>
      </c>
      <c r="I187" s="1" t="s">
        <v>77</v>
      </c>
      <c r="J187" s="1">
        <v>2071</v>
      </c>
      <c r="K187" s="1">
        <v>2071</v>
      </c>
    </row>
    <row r="188" spans="1:11">
      <c r="A188" s="2" t="str">
        <f t="shared" si="6"/>
        <v>#A0193</v>
      </c>
      <c r="B188" s="17" t="s">
        <v>4</v>
      </c>
      <c r="C188" s="1" t="s">
        <v>432</v>
      </c>
      <c r="D188" s="1" t="s">
        <v>5282</v>
      </c>
      <c r="E188" s="1" t="s">
        <v>75</v>
      </c>
      <c r="F188" s="1" t="s">
        <v>76</v>
      </c>
      <c r="G188" s="1">
        <v>3235</v>
      </c>
      <c r="H188" s="1">
        <v>3235</v>
      </c>
      <c r="I188" s="1" t="s">
        <v>77</v>
      </c>
      <c r="J188" s="1" t="s">
        <v>90</v>
      </c>
      <c r="K188" s="1" t="s">
        <v>90</v>
      </c>
    </row>
    <row r="189" spans="1:11">
      <c r="A189" s="2" t="str">
        <f t="shared" si="6"/>
        <v>#A0194</v>
      </c>
      <c r="B189" s="17" t="s">
        <v>4</v>
      </c>
      <c r="C189" s="1" t="s">
        <v>433</v>
      </c>
      <c r="D189" s="1" t="s">
        <v>5283</v>
      </c>
      <c r="E189" s="1" t="s">
        <v>80</v>
      </c>
      <c r="F189" s="1" t="s">
        <v>76</v>
      </c>
      <c r="G189" s="1"/>
      <c r="H189" s="1"/>
      <c r="I189" s="1" t="s">
        <v>77</v>
      </c>
      <c r="J189" s="1" t="s">
        <v>434</v>
      </c>
      <c r="K189" s="1" t="s">
        <v>434</v>
      </c>
    </row>
    <row r="190" spans="1:11">
      <c r="A190" s="2" t="str">
        <f t="shared" si="6"/>
        <v>#A0195</v>
      </c>
      <c r="B190" s="17" t="s">
        <v>4</v>
      </c>
      <c r="C190" s="1" t="s">
        <v>435</v>
      </c>
      <c r="D190" s="1" t="s">
        <v>5284</v>
      </c>
      <c r="E190" s="1" t="s">
        <v>80</v>
      </c>
      <c r="F190" s="1" t="s">
        <v>81</v>
      </c>
      <c r="G190" s="1">
        <v>2009</v>
      </c>
      <c r="H190" s="1">
        <v>2009</v>
      </c>
      <c r="I190" s="1" t="s">
        <v>77</v>
      </c>
      <c r="J190" s="1" t="s">
        <v>436</v>
      </c>
      <c r="K190" s="1" t="s">
        <v>436</v>
      </c>
    </row>
    <row r="191" spans="1:11">
      <c r="A191" s="2" t="str">
        <f t="shared" si="6"/>
        <v>#A0196</v>
      </c>
      <c r="B191" s="17" t="s">
        <v>4</v>
      </c>
      <c r="C191" s="1" t="s">
        <v>437</v>
      </c>
      <c r="D191" s="1" t="s">
        <v>5285</v>
      </c>
      <c r="E191" s="1" t="s">
        <v>80</v>
      </c>
      <c r="F191" s="1" t="s">
        <v>76</v>
      </c>
      <c r="G191" s="1">
        <v>4036</v>
      </c>
      <c r="H191" s="1">
        <v>4036</v>
      </c>
      <c r="I191" s="1" t="s">
        <v>77</v>
      </c>
      <c r="J191" s="1">
        <v>4350</v>
      </c>
      <c r="K191" s="1" t="s">
        <v>438</v>
      </c>
    </row>
    <row r="192" spans="1:11">
      <c r="A192" s="2" t="str">
        <f t="shared" si="6"/>
        <v>#A0197</v>
      </c>
      <c r="B192" s="17" t="s">
        <v>4</v>
      </c>
      <c r="C192" s="1" t="s">
        <v>439</v>
      </c>
      <c r="D192" s="1" t="s">
        <v>5286</v>
      </c>
      <c r="E192" s="1" t="s">
        <v>92</v>
      </c>
      <c r="F192" s="1" t="s">
        <v>81</v>
      </c>
      <c r="G192" s="1">
        <v>3874</v>
      </c>
      <c r="H192" s="1">
        <v>3874</v>
      </c>
      <c r="I192" s="1" t="s">
        <v>77</v>
      </c>
      <c r="J192" s="1">
        <v>2077</v>
      </c>
      <c r="K192" s="1">
        <v>2077</v>
      </c>
    </row>
    <row r="193" spans="1:11">
      <c r="A193" s="2" t="str">
        <f t="shared" si="6"/>
        <v>#A0198</v>
      </c>
      <c r="B193" s="17" t="s">
        <v>4</v>
      </c>
      <c r="C193" s="1" t="s">
        <v>440</v>
      </c>
      <c r="D193" s="1" t="s">
        <v>5287</v>
      </c>
      <c r="E193" s="1" t="s">
        <v>75</v>
      </c>
      <c r="F193" s="1" t="s">
        <v>76</v>
      </c>
      <c r="G193" s="1"/>
      <c r="H193" s="1"/>
      <c r="I193" s="1"/>
      <c r="J193" s="1"/>
      <c r="K193" s="1"/>
    </row>
    <row r="194" spans="1:11">
      <c r="A194" s="2" t="str">
        <f t="shared" ref="A194:A257" si="10">_xlfn.CONCAT("#", SUBSTITUTE(C194, " ", ""))</f>
        <v>#A0199</v>
      </c>
      <c r="B194" s="17" t="s">
        <v>4</v>
      </c>
      <c r="C194" s="1" t="s">
        <v>441</v>
      </c>
      <c r="D194" s="1" t="s">
        <v>5288</v>
      </c>
      <c r="E194" s="1" t="s">
        <v>75</v>
      </c>
      <c r="F194" s="1" t="s">
        <v>76</v>
      </c>
      <c r="G194" s="1">
        <v>4207</v>
      </c>
      <c r="H194" s="1" t="s">
        <v>442</v>
      </c>
      <c r="I194" s="1" t="s">
        <v>77</v>
      </c>
      <c r="J194" s="1">
        <v>4810</v>
      </c>
      <c r="K194" s="1" t="s">
        <v>443</v>
      </c>
    </row>
    <row r="195" spans="1:11">
      <c r="A195" s="2" t="str">
        <f t="shared" si="10"/>
        <v>#A0200</v>
      </c>
      <c r="B195" s="17" t="s">
        <v>4</v>
      </c>
      <c r="C195" s="1" t="s">
        <v>444</v>
      </c>
      <c r="D195" s="1" t="s">
        <v>5289</v>
      </c>
      <c r="E195" s="1" t="s">
        <v>75</v>
      </c>
      <c r="F195" s="1" t="s">
        <v>81</v>
      </c>
      <c r="G195" s="1">
        <v>2560</v>
      </c>
      <c r="H195" s="1">
        <v>2560</v>
      </c>
      <c r="I195" s="1" t="s">
        <v>82</v>
      </c>
      <c r="J195" s="1">
        <f>G195</f>
        <v>2560</v>
      </c>
      <c r="K195" s="1"/>
    </row>
    <row r="196" spans="1:11">
      <c r="A196" s="2" t="str">
        <f t="shared" si="10"/>
        <v>#A0201</v>
      </c>
      <c r="B196" s="17" t="s">
        <v>4</v>
      </c>
      <c r="C196" s="1" t="s">
        <v>445</v>
      </c>
      <c r="D196" s="1" t="s">
        <v>5290</v>
      </c>
      <c r="E196" s="1" t="s">
        <v>80</v>
      </c>
      <c r="F196" s="1" t="s">
        <v>81</v>
      </c>
      <c r="G196" s="1">
        <v>3206</v>
      </c>
      <c r="H196" s="1">
        <v>3206</v>
      </c>
      <c r="I196" s="1" t="s">
        <v>77</v>
      </c>
      <c r="J196" s="1">
        <v>3162</v>
      </c>
      <c r="K196" s="1" t="s">
        <v>446</v>
      </c>
    </row>
    <row r="197" spans="1:11">
      <c r="A197" s="2" t="str">
        <f t="shared" si="10"/>
        <v>#A0202</v>
      </c>
      <c r="B197" s="17" t="s">
        <v>4</v>
      </c>
      <c r="C197" s="1" t="s">
        <v>447</v>
      </c>
      <c r="D197" s="1" t="s">
        <v>5291</v>
      </c>
      <c r="E197" s="1" t="s">
        <v>80</v>
      </c>
      <c r="F197" s="1" t="s">
        <v>81</v>
      </c>
      <c r="G197" s="1">
        <v>4370</v>
      </c>
      <c r="H197" s="1">
        <v>4370</v>
      </c>
      <c r="I197" s="1" t="s">
        <v>77</v>
      </c>
      <c r="J197" s="1" t="s">
        <v>448</v>
      </c>
      <c r="K197" s="1" t="s">
        <v>448</v>
      </c>
    </row>
    <row r="198" spans="1:11">
      <c r="A198" s="2" t="str">
        <f t="shared" si="10"/>
        <v>#A0203</v>
      </c>
      <c r="B198" s="17" t="s">
        <v>4</v>
      </c>
      <c r="C198" s="1" t="s">
        <v>449</v>
      </c>
      <c r="D198" s="1" t="s">
        <v>5292</v>
      </c>
      <c r="E198" s="1" t="s">
        <v>80</v>
      </c>
      <c r="F198" s="1" t="s">
        <v>81</v>
      </c>
      <c r="G198" s="1">
        <v>4350</v>
      </c>
      <c r="H198" s="1">
        <v>4350</v>
      </c>
      <c r="I198" s="1" t="s">
        <v>77</v>
      </c>
      <c r="J198" s="1" t="s">
        <v>5293</v>
      </c>
      <c r="K198" s="1" t="s">
        <v>5293</v>
      </c>
    </row>
    <row r="199" spans="1:11">
      <c r="A199" s="2" t="str">
        <f t="shared" si="10"/>
        <v>#A0204</v>
      </c>
      <c r="B199" s="17" t="s">
        <v>4</v>
      </c>
      <c r="C199" s="1" t="s">
        <v>450</v>
      </c>
      <c r="D199" s="1" t="s">
        <v>5294</v>
      </c>
      <c r="E199" s="1" t="s">
        <v>80</v>
      </c>
      <c r="F199" s="1" t="s">
        <v>76</v>
      </c>
      <c r="G199" s="1"/>
      <c r="H199" s="1"/>
      <c r="I199" s="1" t="s">
        <v>77</v>
      </c>
      <c r="J199" s="1" t="s">
        <v>374</v>
      </c>
      <c r="K199" s="1" t="s">
        <v>374</v>
      </c>
    </row>
    <row r="200" spans="1:11">
      <c r="A200" s="2" t="str">
        <f t="shared" si="10"/>
        <v>#A0205</v>
      </c>
      <c r="B200" s="17" t="s">
        <v>4</v>
      </c>
      <c r="C200" s="1" t="s">
        <v>451</v>
      </c>
      <c r="D200" s="1" t="s">
        <v>5295</v>
      </c>
      <c r="E200" s="1" t="s">
        <v>75</v>
      </c>
      <c r="F200" s="1" t="s">
        <v>76</v>
      </c>
      <c r="G200" s="20">
        <v>4165</v>
      </c>
      <c r="H200" s="1" t="s">
        <v>452</v>
      </c>
      <c r="I200" s="1" t="s">
        <v>77</v>
      </c>
      <c r="J200" s="1" t="s">
        <v>453</v>
      </c>
      <c r="K200" s="1" t="s">
        <v>453</v>
      </c>
    </row>
    <row r="201" spans="1:11">
      <c r="A201" s="2" t="str">
        <f t="shared" si="10"/>
        <v>#A0206</v>
      </c>
      <c r="B201" s="17" t="s">
        <v>4</v>
      </c>
      <c r="C201" s="1" t="s">
        <v>454</v>
      </c>
      <c r="D201" s="1" t="s">
        <v>5296</v>
      </c>
      <c r="E201" s="1" t="s">
        <v>80</v>
      </c>
      <c r="F201" s="1" t="s">
        <v>76</v>
      </c>
      <c r="G201" s="1">
        <v>2620</v>
      </c>
      <c r="H201" s="1">
        <v>2620</v>
      </c>
      <c r="I201" s="1" t="s">
        <v>77</v>
      </c>
      <c r="J201" s="1" t="s">
        <v>423</v>
      </c>
      <c r="K201" s="1" t="s">
        <v>423</v>
      </c>
    </row>
    <row r="202" spans="1:11">
      <c r="A202" s="2" t="str">
        <f t="shared" si="10"/>
        <v>#A0207</v>
      </c>
      <c r="B202" s="17" t="s">
        <v>4</v>
      </c>
      <c r="C202" s="1" t="s">
        <v>455</v>
      </c>
      <c r="D202" s="1" t="s">
        <v>8070</v>
      </c>
      <c r="E202" s="1" t="s">
        <v>80</v>
      </c>
      <c r="F202" s="1" t="s">
        <v>76</v>
      </c>
      <c r="G202" s="1">
        <v>5158</v>
      </c>
      <c r="H202" s="1">
        <v>5158</v>
      </c>
      <c r="I202" s="1" t="s">
        <v>77</v>
      </c>
      <c r="J202" s="1">
        <v>5600</v>
      </c>
      <c r="K202" s="1" t="s">
        <v>456</v>
      </c>
    </row>
    <row r="203" spans="1:11">
      <c r="A203" s="2" t="str">
        <f t="shared" si="10"/>
        <v>#A0208</v>
      </c>
      <c r="B203" s="17" t="s">
        <v>4</v>
      </c>
      <c r="C203" s="1" t="s">
        <v>457</v>
      </c>
      <c r="D203" s="1" t="s">
        <v>5297</v>
      </c>
      <c r="E203" s="1" t="s">
        <v>75</v>
      </c>
      <c r="F203" s="1" t="s">
        <v>76</v>
      </c>
      <c r="G203" s="1">
        <v>3204</v>
      </c>
      <c r="H203" s="1">
        <v>3204</v>
      </c>
      <c r="I203" s="1" t="s">
        <v>77</v>
      </c>
      <c r="J203" s="1">
        <v>3170</v>
      </c>
      <c r="K203" s="1">
        <v>3170</v>
      </c>
    </row>
    <row r="204" spans="1:11">
      <c r="A204" s="2" t="str">
        <f t="shared" si="10"/>
        <v>#A0209</v>
      </c>
      <c r="B204" s="17" t="s">
        <v>4</v>
      </c>
      <c r="C204" s="1" t="s">
        <v>458</v>
      </c>
      <c r="D204" s="1" t="s">
        <v>5298</v>
      </c>
      <c r="E204" s="1" t="s">
        <v>80</v>
      </c>
      <c r="F204" s="1" t="s">
        <v>81</v>
      </c>
      <c r="G204" s="1"/>
      <c r="H204" s="1"/>
      <c r="I204" s="1" t="s">
        <v>77</v>
      </c>
      <c r="J204" s="1" t="s">
        <v>459</v>
      </c>
      <c r="K204" s="1" t="s">
        <v>459</v>
      </c>
    </row>
    <row r="205" spans="1:11">
      <c r="A205" s="2" t="str">
        <f t="shared" si="10"/>
        <v>#A0210</v>
      </c>
      <c r="B205" s="17" t="s">
        <v>4</v>
      </c>
      <c r="C205" s="1" t="s">
        <v>460</v>
      </c>
      <c r="D205" s="1" t="s">
        <v>5299</v>
      </c>
      <c r="E205" s="1" t="s">
        <v>75</v>
      </c>
      <c r="F205" s="1" t="s">
        <v>81</v>
      </c>
      <c r="G205" s="1">
        <v>3108</v>
      </c>
      <c r="H205" s="1" t="s">
        <v>461</v>
      </c>
      <c r="I205" s="1" t="s">
        <v>77</v>
      </c>
      <c r="J205" s="1">
        <v>2000</v>
      </c>
      <c r="K205" s="1" t="s">
        <v>339</v>
      </c>
    </row>
    <row r="206" spans="1:11">
      <c r="A206" s="2" t="str">
        <f t="shared" si="10"/>
        <v>#A0211</v>
      </c>
      <c r="B206" s="17" t="s">
        <v>4</v>
      </c>
      <c r="C206" s="1" t="s">
        <v>462</v>
      </c>
      <c r="D206" s="1" t="s">
        <v>5300</v>
      </c>
      <c r="E206" s="1" t="s">
        <v>75</v>
      </c>
      <c r="F206" s="1" t="s">
        <v>76</v>
      </c>
      <c r="G206" s="1">
        <v>2260</v>
      </c>
      <c r="H206" s="1">
        <v>2260</v>
      </c>
      <c r="I206" s="1" t="s">
        <v>77</v>
      </c>
      <c r="J206" s="1" t="s">
        <v>463</v>
      </c>
      <c r="K206" s="1" t="s">
        <v>463</v>
      </c>
    </row>
    <row r="207" spans="1:11">
      <c r="A207" s="2" t="str">
        <f t="shared" si="10"/>
        <v>#A0212</v>
      </c>
      <c r="B207" s="17" t="s">
        <v>4</v>
      </c>
      <c r="C207" s="1" t="s">
        <v>464</v>
      </c>
      <c r="D207" s="1" t="s">
        <v>5301</v>
      </c>
      <c r="E207" s="1" t="s">
        <v>80</v>
      </c>
      <c r="F207" s="1" t="s">
        <v>76</v>
      </c>
      <c r="G207" s="1">
        <v>2300</v>
      </c>
      <c r="H207" s="1">
        <v>2300</v>
      </c>
      <c r="I207" s="1" t="s">
        <v>77</v>
      </c>
      <c r="J207" s="1" t="s">
        <v>465</v>
      </c>
      <c r="K207" s="1" t="s">
        <v>465</v>
      </c>
    </row>
    <row r="208" spans="1:11">
      <c r="A208" s="2" t="str">
        <f t="shared" si="10"/>
        <v>#A0213</v>
      </c>
      <c r="B208" s="17" t="s">
        <v>4</v>
      </c>
      <c r="C208" s="1" t="s">
        <v>466</v>
      </c>
      <c r="D208" s="1" t="s">
        <v>5302</v>
      </c>
      <c r="E208" s="1" t="s">
        <v>75</v>
      </c>
      <c r="F208" s="1" t="s">
        <v>76</v>
      </c>
      <c r="G208" s="1">
        <v>4105</v>
      </c>
      <c r="H208" s="1">
        <v>4105</v>
      </c>
      <c r="I208" s="1" t="s">
        <v>82</v>
      </c>
      <c r="J208" s="1">
        <f>G208</f>
        <v>4105</v>
      </c>
      <c r="K208" s="1"/>
    </row>
    <row r="209" spans="1:11">
      <c r="A209" s="2" t="str">
        <f t="shared" si="10"/>
        <v>#A0214</v>
      </c>
      <c r="B209" s="17" t="s">
        <v>4</v>
      </c>
      <c r="C209" s="1" t="s">
        <v>467</v>
      </c>
      <c r="D209" s="1" t="s">
        <v>5303</v>
      </c>
      <c r="E209" s="1" t="s">
        <v>75</v>
      </c>
      <c r="F209" s="1" t="s">
        <v>81</v>
      </c>
      <c r="G209" s="1" t="s">
        <v>411</v>
      </c>
      <c r="H209" s="1" t="s">
        <v>411</v>
      </c>
      <c r="I209" s="1" t="s">
        <v>77</v>
      </c>
      <c r="J209" s="1" t="s">
        <v>90</v>
      </c>
      <c r="K209" s="1" t="s">
        <v>90</v>
      </c>
    </row>
    <row r="210" spans="1:11">
      <c r="A210" s="2" t="str">
        <f t="shared" si="10"/>
        <v>#A0215</v>
      </c>
      <c r="B210" s="17" t="s">
        <v>4</v>
      </c>
      <c r="C210" s="1" t="s">
        <v>468</v>
      </c>
      <c r="D210" s="1" t="s">
        <v>5304</v>
      </c>
      <c r="E210" s="1" t="s">
        <v>75</v>
      </c>
      <c r="F210" s="1" t="s">
        <v>76</v>
      </c>
      <c r="G210" s="1">
        <v>3012</v>
      </c>
      <c r="H210" s="1">
        <v>3012</v>
      </c>
      <c r="I210" s="1" t="s">
        <v>77</v>
      </c>
      <c r="J210" s="1">
        <v>3081</v>
      </c>
      <c r="K210" s="1" t="s">
        <v>469</v>
      </c>
    </row>
    <row r="211" spans="1:11">
      <c r="A211" s="2" t="str">
        <f t="shared" si="10"/>
        <v>#A0216</v>
      </c>
      <c r="B211" s="17" t="s">
        <v>4</v>
      </c>
      <c r="C211" s="1" t="s">
        <v>470</v>
      </c>
      <c r="D211" s="1" t="s">
        <v>5305</v>
      </c>
      <c r="E211" s="1" t="s">
        <v>80</v>
      </c>
      <c r="F211" s="1" t="s">
        <v>76</v>
      </c>
      <c r="G211" s="1">
        <v>3934</v>
      </c>
      <c r="H211" s="1" t="s">
        <v>471</v>
      </c>
      <c r="I211" s="1" t="s">
        <v>82</v>
      </c>
      <c r="J211" s="1">
        <f>G211</f>
        <v>3934</v>
      </c>
      <c r="K211" s="1"/>
    </row>
    <row r="212" spans="1:11">
      <c r="A212" s="2" t="str">
        <f t="shared" si="10"/>
        <v>#A0218</v>
      </c>
      <c r="B212" s="17" t="s">
        <v>4</v>
      </c>
      <c r="C212" s="1" t="s">
        <v>473</v>
      </c>
      <c r="D212" s="1" t="s">
        <v>5306</v>
      </c>
      <c r="E212" s="1" t="s">
        <v>80</v>
      </c>
      <c r="F212" s="1" t="s">
        <v>81</v>
      </c>
      <c r="G212" s="1">
        <v>4213</v>
      </c>
      <c r="H212" s="1">
        <v>4213</v>
      </c>
      <c r="I212" s="1" t="s">
        <v>77</v>
      </c>
      <c r="J212" s="1">
        <v>2000</v>
      </c>
      <c r="K212" s="1" t="s">
        <v>339</v>
      </c>
    </row>
    <row r="213" spans="1:11">
      <c r="A213" s="2" t="str">
        <f t="shared" si="10"/>
        <v>#A0219</v>
      </c>
      <c r="B213" s="17" t="s">
        <v>4</v>
      </c>
      <c r="C213" s="1" t="s">
        <v>474</v>
      </c>
      <c r="D213" s="1" t="s">
        <v>5307</v>
      </c>
      <c r="E213" s="1" t="s">
        <v>80</v>
      </c>
      <c r="F213" s="1" t="s">
        <v>81</v>
      </c>
      <c r="G213" s="1">
        <v>4810</v>
      </c>
      <c r="H213" s="1" t="s">
        <v>475</v>
      </c>
      <c r="I213" s="1" t="s">
        <v>77</v>
      </c>
      <c r="J213" s="1">
        <v>3020</v>
      </c>
      <c r="K213" s="1" t="s">
        <v>476</v>
      </c>
    </row>
    <row r="214" spans="1:11">
      <c r="A214" s="2" t="str">
        <f t="shared" si="10"/>
        <v>#A0220</v>
      </c>
      <c r="B214" s="17" t="s">
        <v>4</v>
      </c>
      <c r="C214" s="1" t="s">
        <v>477</v>
      </c>
      <c r="D214" s="1" t="s">
        <v>5308</v>
      </c>
      <c r="E214" s="1" t="s">
        <v>80</v>
      </c>
      <c r="F214" s="1" t="s">
        <v>76</v>
      </c>
      <c r="G214" s="1">
        <v>4363</v>
      </c>
      <c r="H214" s="1">
        <v>4363</v>
      </c>
      <c r="I214" s="1" t="s">
        <v>77</v>
      </c>
      <c r="J214" s="1">
        <v>4070</v>
      </c>
      <c r="K214" s="1" t="s">
        <v>478</v>
      </c>
    </row>
    <row r="215" spans="1:11">
      <c r="A215" s="2" t="str">
        <f t="shared" si="10"/>
        <v>#A0221</v>
      </c>
      <c r="B215" s="17" t="s">
        <v>4</v>
      </c>
      <c r="C215" s="1" t="s">
        <v>479</v>
      </c>
      <c r="D215" s="1" t="s">
        <v>5309</v>
      </c>
      <c r="E215" s="1" t="s">
        <v>80</v>
      </c>
      <c r="F215" s="1" t="s">
        <v>76</v>
      </c>
      <c r="G215" s="1">
        <v>2611</v>
      </c>
      <c r="H215" s="1">
        <v>2611</v>
      </c>
      <c r="I215" s="1" t="s">
        <v>77</v>
      </c>
      <c r="J215" s="1" t="s">
        <v>480</v>
      </c>
      <c r="K215" s="1" t="s">
        <v>480</v>
      </c>
    </row>
    <row r="216" spans="1:11">
      <c r="A216" s="2" t="str">
        <f t="shared" si="10"/>
        <v>#A0222</v>
      </c>
      <c r="B216" s="17" t="s">
        <v>4</v>
      </c>
      <c r="C216" s="1" t="s">
        <v>481</v>
      </c>
      <c r="D216" s="1" t="s">
        <v>5310</v>
      </c>
      <c r="E216" s="1" t="s">
        <v>80</v>
      </c>
      <c r="F216" s="1" t="s">
        <v>81</v>
      </c>
      <c r="G216" s="1">
        <v>4810</v>
      </c>
      <c r="H216" s="1">
        <v>4810</v>
      </c>
      <c r="I216" s="1" t="s">
        <v>82</v>
      </c>
      <c r="J216" s="1">
        <f>G216</f>
        <v>4810</v>
      </c>
      <c r="K216" s="1"/>
    </row>
    <row r="217" spans="1:11">
      <c r="A217" s="2" t="str">
        <f t="shared" si="10"/>
        <v>#A0223</v>
      </c>
      <c r="B217" s="17" t="s">
        <v>4</v>
      </c>
      <c r="C217" s="1" t="s">
        <v>482</v>
      </c>
      <c r="D217" s="1" t="s">
        <v>5311</v>
      </c>
      <c r="E217" s="1" t="s">
        <v>75</v>
      </c>
      <c r="F217" s="1" t="s">
        <v>76</v>
      </c>
      <c r="G217" s="1" t="s">
        <v>483</v>
      </c>
      <c r="H217" s="1" t="s">
        <v>483</v>
      </c>
      <c r="I217" s="1" t="s">
        <v>77</v>
      </c>
      <c r="J217" s="1" t="s">
        <v>484</v>
      </c>
      <c r="K217" s="1" t="s">
        <v>484</v>
      </c>
    </row>
    <row r="218" spans="1:11">
      <c r="A218" s="2" t="str">
        <f t="shared" si="10"/>
        <v>#A0224</v>
      </c>
      <c r="B218" s="17" t="s">
        <v>4</v>
      </c>
      <c r="C218" s="1" t="s">
        <v>485</v>
      </c>
      <c r="D218" s="1" t="s">
        <v>5312</v>
      </c>
      <c r="E218" s="1" t="s">
        <v>80</v>
      </c>
      <c r="F218" s="1" t="s">
        <v>76</v>
      </c>
      <c r="G218" s="1">
        <v>2038</v>
      </c>
      <c r="H218" s="1">
        <v>2038</v>
      </c>
      <c r="I218" s="1" t="s">
        <v>77</v>
      </c>
      <c r="J218" s="1">
        <v>2430</v>
      </c>
      <c r="K218" s="1" t="s">
        <v>486</v>
      </c>
    </row>
    <row r="219" spans="1:11">
      <c r="A219" s="2" t="str">
        <f t="shared" si="10"/>
        <v>#A0225</v>
      </c>
      <c r="B219" s="17" t="s">
        <v>4</v>
      </c>
      <c r="C219" s="1" t="s">
        <v>487</v>
      </c>
      <c r="D219" s="1" t="s">
        <v>5313</v>
      </c>
      <c r="E219" s="1" t="s">
        <v>80</v>
      </c>
      <c r="F219" s="1" t="s">
        <v>76</v>
      </c>
      <c r="G219" s="1">
        <v>3103</v>
      </c>
      <c r="H219" s="1">
        <v>3103</v>
      </c>
      <c r="I219" s="1" t="s">
        <v>82</v>
      </c>
      <c r="J219" s="1">
        <f>G219</f>
        <v>3103</v>
      </c>
      <c r="K219" s="1"/>
    </row>
    <row r="220" spans="1:11">
      <c r="A220" s="2" t="str">
        <f t="shared" si="10"/>
        <v>#A0226</v>
      </c>
      <c r="B220" s="17" t="s">
        <v>4</v>
      </c>
      <c r="C220" s="1" t="s">
        <v>488</v>
      </c>
      <c r="D220" s="1" t="s">
        <v>5314</v>
      </c>
      <c r="E220" s="1" t="s">
        <v>80</v>
      </c>
      <c r="F220" s="1" t="s">
        <v>81</v>
      </c>
      <c r="G220" s="1">
        <v>2753</v>
      </c>
      <c r="H220" s="1">
        <v>2753</v>
      </c>
      <c r="I220" s="1" t="s">
        <v>77</v>
      </c>
      <c r="J220" s="1" t="s">
        <v>489</v>
      </c>
      <c r="K220" s="1" t="s">
        <v>489</v>
      </c>
    </row>
    <row r="221" spans="1:11">
      <c r="A221" s="2" t="str">
        <f t="shared" si="10"/>
        <v>#A0227</v>
      </c>
      <c r="B221" s="17" t="s">
        <v>4</v>
      </c>
      <c r="C221" s="1" t="s">
        <v>490</v>
      </c>
      <c r="D221" s="1" t="s">
        <v>5315</v>
      </c>
      <c r="E221" s="1" t="s">
        <v>80</v>
      </c>
      <c r="F221" s="1" t="s">
        <v>81</v>
      </c>
      <c r="G221" s="1">
        <v>3464</v>
      </c>
      <c r="H221" s="1" t="s">
        <v>491</v>
      </c>
      <c r="I221" s="1" t="s">
        <v>77</v>
      </c>
      <c r="J221" s="1">
        <v>2550</v>
      </c>
      <c r="K221" s="1" t="s">
        <v>492</v>
      </c>
    </row>
    <row r="222" spans="1:11">
      <c r="A222" s="2" t="str">
        <f t="shared" si="10"/>
        <v>#A0228</v>
      </c>
      <c r="B222" s="17" t="s">
        <v>4</v>
      </c>
      <c r="C222" s="1" t="s">
        <v>493</v>
      </c>
      <c r="D222" s="1" t="s">
        <v>5316</v>
      </c>
      <c r="E222" s="1" t="s">
        <v>80</v>
      </c>
      <c r="F222" s="1" t="s">
        <v>76</v>
      </c>
      <c r="G222" s="1">
        <v>2780</v>
      </c>
      <c r="H222" s="1" t="s">
        <v>494</v>
      </c>
      <c r="I222" s="1" t="s">
        <v>77</v>
      </c>
      <c r="J222" s="1">
        <v>2070</v>
      </c>
      <c r="K222" s="1" t="s">
        <v>495</v>
      </c>
    </row>
    <row r="223" spans="1:11">
      <c r="A223" s="2" t="str">
        <f t="shared" si="10"/>
        <v>#A0229</v>
      </c>
      <c r="B223" s="17" t="s">
        <v>4</v>
      </c>
      <c r="C223" s="1" t="s">
        <v>496</v>
      </c>
      <c r="D223" s="1" t="s">
        <v>5317</v>
      </c>
      <c r="E223" s="1" t="s">
        <v>80</v>
      </c>
      <c r="F223" s="1" t="s">
        <v>81</v>
      </c>
      <c r="G223" s="1">
        <v>4878</v>
      </c>
      <c r="H223" s="1">
        <v>4878</v>
      </c>
      <c r="I223" s="1" t="s">
        <v>77</v>
      </c>
      <c r="J223" s="1" t="s">
        <v>8157</v>
      </c>
      <c r="K223" s="1" t="s">
        <v>497</v>
      </c>
    </row>
    <row r="224" spans="1:11">
      <c r="A224" s="2" t="str">
        <f t="shared" si="10"/>
        <v>#A0230</v>
      </c>
      <c r="B224" s="17" t="s">
        <v>4</v>
      </c>
      <c r="C224" s="1" t="s">
        <v>498</v>
      </c>
      <c r="D224" s="1" t="s">
        <v>5318</v>
      </c>
      <c r="E224" s="1" t="s">
        <v>75</v>
      </c>
      <c r="F224" s="1" t="s">
        <v>81</v>
      </c>
      <c r="G224" s="1">
        <v>7019</v>
      </c>
      <c r="H224" s="1">
        <v>7019</v>
      </c>
      <c r="I224" s="1" t="s">
        <v>77</v>
      </c>
      <c r="J224" s="1">
        <v>7211</v>
      </c>
      <c r="K224" s="1" t="s">
        <v>5319</v>
      </c>
    </row>
    <row r="225" spans="1:11">
      <c r="A225" s="2" t="str">
        <f t="shared" si="10"/>
        <v>#A0231</v>
      </c>
      <c r="B225" s="17" t="s">
        <v>4</v>
      </c>
      <c r="C225" s="1" t="s">
        <v>499</v>
      </c>
      <c r="D225" s="1" t="s">
        <v>5320</v>
      </c>
      <c r="E225" s="1" t="s">
        <v>80</v>
      </c>
      <c r="F225" s="1" t="s">
        <v>81</v>
      </c>
      <c r="G225" s="1">
        <v>3350</v>
      </c>
      <c r="H225" s="1">
        <v>3350</v>
      </c>
      <c r="I225" s="1" t="s">
        <v>82</v>
      </c>
      <c r="J225" s="1">
        <f>G225</f>
        <v>3350</v>
      </c>
      <c r="K225" s="1"/>
    </row>
    <row r="226" spans="1:11">
      <c r="A226" s="2" t="str">
        <f t="shared" si="10"/>
        <v>#A0232</v>
      </c>
      <c r="B226" s="17" t="s">
        <v>4</v>
      </c>
      <c r="C226" s="1" t="s">
        <v>500</v>
      </c>
      <c r="D226" s="1" t="s">
        <v>5321</v>
      </c>
      <c r="E226" s="1" t="s">
        <v>80</v>
      </c>
      <c r="F226" s="1" t="s">
        <v>76</v>
      </c>
      <c r="G226" s="1">
        <v>5022</v>
      </c>
      <c r="H226" s="1" t="s">
        <v>501</v>
      </c>
      <c r="I226" s="1" t="s">
        <v>77</v>
      </c>
      <c r="J226" s="1" t="s">
        <v>502</v>
      </c>
      <c r="K226" s="1" t="s">
        <v>502</v>
      </c>
    </row>
    <row r="227" spans="1:11">
      <c r="A227" s="2" t="str">
        <f t="shared" si="10"/>
        <v>#A0233</v>
      </c>
      <c r="B227" s="17" t="s">
        <v>4</v>
      </c>
      <c r="C227" s="1" t="s">
        <v>503</v>
      </c>
      <c r="D227" s="1" t="s">
        <v>5322</v>
      </c>
      <c r="E227" s="1" t="s">
        <v>80</v>
      </c>
      <c r="F227" s="1" t="s">
        <v>76</v>
      </c>
      <c r="G227" s="1">
        <v>2539</v>
      </c>
      <c r="H227" s="1">
        <v>2539</v>
      </c>
      <c r="I227" s="1" t="s">
        <v>77</v>
      </c>
      <c r="J227" s="1">
        <v>2000</v>
      </c>
      <c r="K227" s="1" t="s">
        <v>339</v>
      </c>
    </row>
    <row r="228" spans="1:11">
      <c r="A228" s="2" t="str">
        <f t="shared" si="10"/>
        <v>#A0234</v>
      </c>
      <c r="B228" s="17" t="s">
        <v>4</v>
      </c>
      <c r="C228" s="1" t="s">
        <v>504</v>
      </c>
      <c r="D228" s="1" t="s">
        <v>8015</v>
      </c>
      <c r="E228" s="1" t="s">
        <v>80</v>
      </c>
      <c r="F228" s="1" t="s">
        <v>76</v>
      </c>
      <c r="G228" s="1">
        <v>5035</v>
      </c>
      <c r="H228" s="1" t="s">
        <v>505</v>
      </c>
      <c r="I228" s="1" t="s">
        <v>77</v>
      </c>
      <c r="J228" s="1" t="s">
        <v>506</v>
      </c>
      <c r="K228" s="1" t="s">
        <v>506</v>
      </c>
    </row>
    <row r="229" spans="1:11">
      <c r="A229" s="2" t="str">
        <f t="shared" si="10"/>
        <v>#A0235</v>
      </c>
      <c r="B229" s="17" t="s">
        <v>4</v>
      </c>
      <c r="C229" s="1" t="s">
        <v>507</v>
      </c>
      <c r="D229" s="1" t="s">
        <v>5323</v>
      </c>
      <c r="E229" s="1" t="s">
        <v>80</v>
      </c>
      <c r="F229" s="1" t="s">
        <v>76</v>
      </c>
      <c r="G229" s="1">
        <v>3350</v>
      </c>
      <c r="H229" s="1">
        <v>3350</v>
      </c>
      <c r="I229" s="1" t="s">
        <v>77</v>
      </c>
      <c r="J229" s="1">
        <v>3685</v>
      </c>
      <c r="K229" s="1">
        <v>3685</v>
      </c>
    </row>
    <row r="230" spans="1:11">
      <c r="A230" s="2" t="str">
        <f t="shared" si="10"/>
        <v>#A0236</v>
      </c>
      <c r="B230" s="17" t="s">
        <v>4</v>
      </c>
      <c r="C230" s="1" t="s">
        <v>508</v>
      </c>
      <c r="D230" s="1" t="s">
        <v>5324</v>
      </c>
      <c r="E230" s="1" t="s">
        <v>80</v>
      </c>
      <c r="F230" s="1" t="s">
        <v>76</v>
      </c>
      <c r="G230" s="1"/>
      <c r="H230" s="1"/>
      <c r="I230" s="1" t="s">
        <v>77</v>
      </c>
      <c r="J230" s="1">
        <v>2000</v>
      </c>
      <c r="K230" s="1" t="s">
        <v>339</v>
      </c>
    </row>
    <row r="231" spans="1:11">
      <c r="A231" s="2" t="str">
        <f t="shared" si="10"/>
        <v>#A0237</v>
      </c>
      <c r="B231" s="17" t="s">
        <v>4</v>
      </c>
      <c r="C231" s="1" t="s">
        <v>509</v>
      </c>
      <c r="D231" s="1" t="s">
        <v>5325</v>
      </c>
      <c r="E231" s="1" t="s">
        <v>80</v>
      </c>
      <c r="F231" s="1" t="s">
        <v>81</v>
      </c>
      <c r="G231" s="1">
        <v>3429</v>
      </c>
      <c r="H231" s="1">
        <v>3429</v>
      </c>
      <c r="I231" s="1" t="s">
        <v>77</v>
      </c>
      <c r="J231" s="1">
        <v>3197</v>
      </c>
      <c r="K231" s="1">
        <v>3197</v>
      </c>
    </row>
    <row r="232" spans="1:11">
      <c r="A232" s="2" t="str">
        <f t="shared" si="10"/>
        <v>#A0238</v>
      </c>
      <c r="B232" s="17" t="s">
        <v>4</v>
      </c>
      <c r="C232" s="1" t="s">
        <v>510</v>
      </c>
      <c r="D232" s="1" t="s">
        <v>5326</v>
      </c>
      <c r="E232" s="1" t="s">
        <v>80</v>
      </c>
      <c r="F232" s="1" t="s">
        <v>81</v>
      </c>
      <c r="G232" s="1"/>
      <c r="H232" s="1"/>
      <c r="I232" s="1" t="s">
        <v>77</v>
      </c>
      <c r="J232" s="1">
        <v>2580</v>
      </c>
      <c r="K232" s="1" t="s">
        <v>511</v>
      </c>
    </row>
    <row r="233" spans="1:11">
      <c r="A233" s="2" t="str">
        <f t="shared" si="10"/>
        <v>#A0239</v>
      </c>
      <c r="B233" s="17" t="s">
        <v>4</v>
      </c>
      <c r="C233" s="1" t="s">
        <v>512</v>
      </c>
      <c r="D233" s="1" t="s">
        <v>5327</v>
      </c>
      <c r="E233" s="1" t="s">
        <v>80</v>
      </c>
      <c r="F233" s="1" t="s">
        <v>76</v>
      </c>
      <c r="G233" s="20">
        <v>4573</v>
      </c>
      <c r="H233" s="1" t="s">
        <v>513</v>
      </c>
      <c r="I233" s="1" t="s">
        <v>77</v>
      </c>
      <c r="J233" s="1">
        <v>3000</v>
      </c>
      <c r="K233" s="1" t="s">
        <v>99</v>
      </c>
    </row>
    <row r="234" spans="1:11">
      <c r="A234" s="2" t="str">
        <f t="shared" si="10"/>
        <v>#A0240</v>
      </c>
      <c r="B234" s="17" t="s">
        <v>4</v>
      </c>
      <c r="C234" s="1" t="s">
        <v>514</v>
      </c>
      <c r="D234" s="1" t="s">
        <v>5328</v>
      </c>
      <c r="E234" s="1" t="s">
        <v>80</v>
      </c>
      <c r="F234" s="1" t="s">
        <v>81</v>
      </c>
      <c r="G234" s="1">
        <v>3128</v>
      </c>
      <c r="H234" s="1" t="s">
        <v>515</v>
      </c>
      <c r="I234" s="1" t="s">
        <v>77</v>
      </c>
      <c r="J234" s="1">
        <v>3122</v>
      </c>
      <c r="K234" s="1" t="s">
        <v>516</v>
      </c>
    </row>
    <row r="235" spans="1:11">
      <c r="A235" s="2" t="str">
        <f t="shared" si="10"/>
        <v>#A0241</v>
      </c>
      <c r="B235" s="17" t="s">
        <v>4</v>
      </c>
      <c r="C235" s="1" t="s">
        <v>517</v>
      </c>
      <c r="D235" s="1" t="s">
        <v>5329</v>
      </c>
      <c r="E235" s="1" t="s">
        <v>80</v>
      </c>
      <c r="F235" s="1" t="s">
        <v>81</v>
      </c>
      <c r="G235" s="1">
        <v>4030</v>
      </c>
      <c r="H235" s="1" t="s">
        <v>518</v>
      </c>
      <c r="I235" s="1" t="s">
        <v>77</v>
      </c>
      <c r="J235" s="1">
        <v>4065</v>
      </c>
      <c r="K235" s="1" t="s">
        <v>519</v>
      </c>
    </row>
    <row r="236" spans="1:11">
      <c r="A236" s="2" t="str">
        <f t="shared" si="10"/>
        <v>#A0242</v>
      </c>
      <c r="B236" s="17" t="s">
        <v>4</v>
      </c>
      <c r="C236" s="1" t="s">
        <v>520</v>
      </c>
      <c r="D236" s="1" t="s">
        <v>5330</v>
      </c>
      <c r="E236" s="1" t="s">
        <v>80</v>
      </c>
      <c r="F236" s="1" t="s">
        <v>81</v>
      </c>
      <c r="G236" s="1">
        <v>3008</v>
      </c>
      <c r="H236" s="1">
        <v>3008</v>
      </c>
      <c r="I236" s="1" t="s">
        <v>77</v>
      </c>
      <c r="J236" s="1">
        <v>5000</v>
      </c>
      <c r="K236" s="1">
        <v>5000</v>
      </c>
    </row>
    <row r="237" spans="1:11">
      <c r="A237" s="2" t="str">
        <f t="shared" si="10"/>
        <v>#A0243</v>
      </c>
      <c r="B237" s="17" t="s">
        <v>4</v>
      </c>
      <c r="C237" s="1" t="s">
        <v>521</v>
      </c>
      <c r="D237" s="1" t="s">
        <v>8016</v>
      </c>
      <c r="E237" s="1" t="s">
        <v>80</v>
      </c>
      <c r="F237" s="1" t="s">
        <v>81</v>
      </c>
      <c r="G237" s="1">
        <v>3199</v>
      </c>
      <c r="H237" s="1">
        <v>3199</v>
      </c>
      <c r="I237" s="1" t="s">
        <v>77</v>
      </c>
      <c r="J237" s="1" t="s">
        <v>522</v>
      </c>
      <c r="K237" s="1" t="s">
        <v>522</v>
      </c>
    </row>
    <row r="238" spans="1:11">
      <c r="A238" s="2" t="str">
        <f t="shared" si="10"/>
        <v>#A0244</v>
      </c>
      <c r="B238" s="17" t="s">
        <v>4</v>
      </c>
      <c r="C238" s="1" t="s">
        <v>523</v>
      </c>
      <c r="D238" s="1" t="s">
        <v>5331</v>
      </c>
      <c r="E238" s="1" t="s">
        <v>75</v>
      </c>
      <c r="F238" s="1" t="s">
        <v>76</v>
      </c>
      <c r="G238" s="1">
        <v>4170</v>
      </c>
      <c r="H238" s="1">
        <v>4170</v>
      </c>
      <c r="I238" s="1" t="s">
        <v>77</v>
      </c>
      <c r="J238" s="1">
        <v>4850</v>
      </c>
      <c r="K238" s="1" t="s">
        <v>524</v>
      </c>
    </row>
    <row r="239" spans="1:11">
      <c r="A239" s="2" t="str">
        <f t="shared" si="10"/>
        <v>#A0245</v>
      </c>
      <c r="B239" s="17" t="s">
        <v>4</v>
      </c>
      <c r="C239" s="1" t="s">
        <v>525</v>
      </c>
      <c r="D239" s="1" t="s">
        <v>5332</v>
      </c>
      <c r="E239" s="1" t="s">
        <v>75</v>
      </c>
      <c r="F239" s="1" t="s">
        <v>76</v>
      </c>
      <c r="G239" s="1">
        <v>3060</v>
      </c>
      <c r="H239" s="1">
        <v>3060</v>
      </c>
      <c r="I239" s="1" t="s">
        <v>77</v>
      </c>
      <c r="J239" s="1" t="s">
        <v>526</v>
      </c>
      <c r="K239" s="1" t="s">
        <v>526</v>
      </c>
    </row>
    <row r="240" spans="1:11">
      <c r="A240" s="2" t="str">
        <f t="shared" si="10"/>
        <v>#A0246</v>
      </c>
      <c r="B240" s="17" t="s">
        <v>4</v>
      </c>
      <c r="C240" s="1" t="s">
        <v>527</v>
      </c>
      <c r="D240" s="1" t="s">
        <v>5333</v>
      </c>
      <c r="E240" s="1" t="s">
        <v>80</v>
      </c>
      <c r="F240" s="1" t="s">
        <v>76</v>
      </c>
      <c r="G240" s="1">
        <v>2325</v>
      </c>
      <c r="H240" s="1">
        <v>2325</v>
      </c>
      <c r="I240" s="1" t="s">
        <v>77</v>
      </c>
      <c r="J240" s="1">
        <v>2150</v>
      </c>
      <c r="K240" s="1">
        <v>2150</v>
      </c>
    </row>
    <row r="241" spans="1:11">
      <c r="A241" s="2" t="str">
        <f t="shared" si="10"/>
        <v>#A0247</v>
      </c>
      <c r="B241" s="17" t="s">
        <v>4</v>
      </c>
      <c r="C241" s="1" t="s">
        <v>528</v>
      </c>
      <c r="D241" s="1" t="s">
        <v>5334</v>
      </c>
      <c r="E241" s="1" t="s">
        <v>80</v>
      </c>
      <c r="F241" s="1" t="s">
        <v>76</v>
      </c>
      <c r="G241" s="20" t="s">
        <v>529</v>
      </c>
      <c r="H241" s="1" t="s">
        <v>529</v>
      </c>
      <c r="I241" s="1" t="s">
        <v>82</v>
      </c>
      <c r="J241" s="1" t="str">
        <f>G241</f>
        <v>Lilli Pilli</v>
      </c>
      <c r="K241" s="1"/>
    </row>
    <row r="242" spans="1:11">
      <c r="A242" s="2" t="str">
        <f t="shared" si="10"/>
        <v>#A0248</v>
      </c>
      <c r="B242" s="17" t="s">
        <v>4</v>
      </c>
      <c r="C242" s="1" t="s">
        <v>530</v>
      </c>
      <c r="D242" s="1" t="s">
        <v>5335</v>
      </c>
      <c r="E242" s="1" t="s">
        <v>80</v>
      </c>
      <c r="F242" s="1" t="s">
        <v>76</v>
      </c>
      <c r="G242" s="1">
        <v>4118</v>
      </c>
      <c r="H242" s="1">
        <v>4118</v>
      </c>
      <c r="I242" s="1" t="s">
        <v>77</v>
      </c>
      <c r="J242" s="1">
        <v>2000</v>
      </c>
      <c r="K242" s="1" t="s">
        <v>339</v>
      </c>
    </row>
    <row r="243" spans="1:11">
      <c r="A243" s="2" t="str">
        <f t="shared" si="10"/>
        <v>#A0250</v>
      </c>
      <c r="B243" s="17" t="s">
        <v>4</v>
      </c>
      <c r="C243" s="1" t="s">
        <v>531</v>
      </c>
      <c r="D243" s="1" t="s">
        <v>5336</v>
      </c>
      <c r="E243" s="1" t="s">
        <v>75</v>
      </c>
      <c r="F243" s="1" t="s">
        <v>76</v>
      </c>
      <c r="G243" s="1">
        <v>2065</v>
      </c>
      <c r="H243" s="1">
        <v>2065</v>
      </c>
      <c r="I243" s="1" t="s">
        <v>77</v>
      </c>
      <c r="J243" s="1" t="s">
        <v>532</v>
      </c>
      <c r="K243" s="1" t="s">
        <v>532</v>
      </c>
    </row>
    <row r="244" spans="1:11">
      <c r="A244" s="2" t="str">
        <f t="shared" si="10"/>
        <v>#A0251</v>
      </c>
      <c r="B244" s="17" t="s">
        <v>4</v>
      </c>
      <c r="C244" s="1" t="s">
        <v>533</v>
      </c>
      <c r="D244" s="1" t="s">
        <v>5337</v>
      </c>
      <c r="E244" s="1" t="s">
        <v>75</v>
      </c>
      <c r="F244" s="1" t="s">
        <v>76</v>
      </c>
      <c r="G244" s="1">
        <v>4076</v>
      </c>
      <c r="H244" s="1" t="s">
        <v>534</v>
      </c>
      <c r="I244" s="1" t="s">
        <v>77</v>
      </c>
      <c r="J244" s="1">
        <v>4070</v>
      </c>
      <c r="K244" s="1" t="s">
        <v>535</v>
      </c>
    </row>
    <row r="245" spans="1:11">
      <c r="A245" s="2" t="str">
        <f t="shared" si="10"/>
        <v>#A0252</v>
      </c>
      <c r="B245" s="17" t="s">
        <v>4</v>
      </c>
      <c r="C245" s="1" t="s">
        <v>536</v>
      </c>
      <c r="D245" s="1" t="s">
        <v>5338</v>
      </c>
      <c r="E245" s="1" t="s">
        <v>80</v>
      </c>
      <c r="F245" s="1" t="s">
        <v>81</v>
      </c>
      <c r="G245" s="1">
        <v>2780</v>
      </c>
      <c r="H245" s="1">
        <v>2780</v>
      </c>
      <c r="I245" s="1" t="s">
        <v>77</v>
      </c>
      <c r="J245" s="1">
        <v>5000</v>
      </c>
      <c r="K245" s="1" t="s">
        <v>537</v>
      </c>
    </row>
    <row r="246" spans="1:11">
      <c r="A246" s="2" t="str">
        <f t="shared" si="10"/>
        <v>#A0253</v>
      </c>
      <c r="B246" s="17" t="s">
        <v>4</v>
      </c>
      <c r="C246" s="1" t="s">
        <v>538</v>
      </c>
      <c r="D246" s="1" t="s">
        <v>5339</v>
      </c>
      <c r="E246" s="1" t="s">
        <v>80</v>
      </c>
      <c r="F246" s="1" t="s">
        <v>76</v>
      </c>
      <c r="G246" s="1">
        <v>2066</v>
      </c>
      <c r="H246" s="1">
        <v>2066</v>
      </c>
      <c r="I246" s="1" t="s">
        <v>77</v>
      </c>
      <c r="J246" s="1">
        <v>2054</v>
      </c>
      <c r="K246" s="1">
        <v>2054</v>
      </c>
    </row>
    <row r="247" spans="1:11">
      <c r="A247" s="2" t="str">
        <f t="shared" si="10"/>
        <v>#A0254</v>
      </c>
      <c r="B247" s="17" t="s">
        <v>4</v>
      </c>
      <c r="C247" s="1" t="s">
        <v>539</v>
      </c>
      <c r="D247" s="1" t="s">
        <v>5340</v>
      </c>
      <c r="E247" s="1" t="s">
        <v>80</v>
      </c>
      <c r="F247" s="1" t="s">
        <v>76</v>
      </c>
      <c r="G247" s="1">
        <v>4370</v>
      </c>
      <c r="H247" s="1">
        <v>4370</v>
      </c>
      <c r="I247" s="1" t="s">
        <v>82</v>
      </c>
      <c r="J247" s="1">
        <f>G247</f>
        <v>4370</v>
      </c>
      <c r="K247" s="1"/>
    </row>
    <row r="248" spans="1:11">
      <c r="A248" s="2" t="str">
        <f t="shared" si="10"/>
        <v>#A0255</v>
      </c>
      <c r="B248" s="17" t="s">
        <v>4</v>
      </c>
      <c r="C248" s="1" t="s">
        <v>540</v>
      </c>
      <c r="D248" s="1" t="s">
        <v>8067</v>
      </c>
      <c r="E248" s="1" t="s">
        <v>80</v>
      </c>
      <c r="F248" s="1" t="s">
        <v>76</v>
      </c>
      <c r="G248" s="1">
        <v>3460</v>
      </c>
      <c r="H248" s="1">
        <v>3460</v>
      </c>
      <c r="I248" s="1" t="s">
        <v>77</v>
      </c>
      <c r="J248" s="1">
        <v>3071</v>
      </c>
      <c r="K248" s="1" t="s">
        <v>541</v>
      </c>
    </row>
    <row r="249" spans="1:11">
      <c r="A249" s="2" t="str">
        <f t="shared" si="10"/>
        <v>#A0256</v>
      </c>
      <c r="B249" s="17" t="s">
        <v>4</v>
      </c>
      <c r="C249" s="1" t="s">
        <v>542</v>
      </c>
      <c r="D249" s="1" t="s">
        <v>5341</v>
      </c>
      <c r="E249" s="1" t="s">
        <v>80</v>
      </c>
      <c r="F249" s="1" t="s">
        <v>76</v>
      </c>
      <c r="G249" s="1"/>
      <c r="H249" s="1"/>
      <c r="I249" s="1" t="s">
        <v>77</v>
      </c>
      <c r="J249" s="1">
        <v>2300</v>
      </c>
      <c r="K249" s="1" t="s">
        <v>543</v>
      </c>
    </row>
    <row r="250" spans="1:11">
      <c r="A250" s="2" t="str">
        <f t="shared" si="10"/>
        <v>#A0257</v>
      </c>
      <c r="B250" s="17" t="s">
        <v>4</v>
      </c>
      <c r="C250" s="1" t="s">
        <v>544</v>
      </c>
      <c r="D250" s="1" t="s">
        <v>5342</v>
      </c>
      <c r="E250" s="1" t="s">
        <v>80</v>
      </c>
      <c r="F250" s="1" t="s">
        <v>81</v>
      </c>
      <c r="G250" s="1">
        <v>2042</v>
      </c>
      <c r="H250" s="1">
        <v>2042</v>
      </c>
      <c r="I250" s="1" t="s">
        <v>77</v>
      </c>
      <c r="J250" s="1">
        <v>2097</v>
      </c>
      <c r="K250" s="1">
        <v>2097</v>
      </c>
    </row>
    <row r="251" spans="1:11">
      <c r="A251" s="2" t="str">
        <f t="shared" si="10"/>
        <v>#A0258</v>
      </c>
      <c r="B251" s="17" t="s">
        <v>4</v>
      </c>
      <c r="C251" s="1" t="s">
        <v>545</v>
      </c>
      <c r="D251" s="1" t="s">
        <v>5343</v>
      </c>
      <c r="E251" s="1" t="s">
        <v>75</v>
      </c>
      <c r="F251" s="1" t="s">
        <v>76</v>
      </c>
      <c r="G251" s="20">
        <v>2096</v>
      </c>
      <c r="H251" s="1" t="s">
        <v>546</v>
      </c>
      <c r="I251" s="1" t="s">
        <v>77</v>
      </c>
      <c r="J251" s="1" t="s">
        <v>8223</v>
      </c>
      <c r="K251" s="1" t="s">
        <v>547</v>
      </c>
    </row>
    <row r="252" spans="1:11">
      <c r="A252" s="2" t="str">
        <f t="shared" si="10"/>
        <v>#A0259</v>
      </c>
      <c r="B252" s="17" t="s">
        <v>4</v>
      </c>
      <c r="C252" s="1" t="s">
        <v>548</v>
      </c>
      <c r="D252" s="1" t="s">
        <v>5344</v>
      </c>
      <c r="E252" s="1" t="s">
        <v>80</v>
      </c>
      <c r="F252" s="1" t="s">
        <v>76</v>
      </c>
      <c r="G252" s="1">
        <v>4879</v>
      </c>
      <c r="H252" s="1">
        <v>4879</v>
      </c>
      <c r="I252" s="1" t="s">
        <v>77</v>
      </c>
      <c r="J252" s="1" t="s">
        <v>286</v>
      </c>
      <c r="K252" s="1" t="s">
        <v>286</v>
      </c>
    </row>
    <row r="253" spans="1:11">
      <c r="A253" s="2" t="str">
        <f t="shared" si="10"/>
        <v>#A0260</v>
      </c>
      <c r="B253" s="17" t="s">
        <v>4</v>
      </c>
      <c r="C253" s="1" t="s">
        <v>549</v>
      </c>
      <c r="D253" s="1" t="s">
        <v>5345</v>
      </c>
      <c r="E253" s="1" t="s">
        <v>80</v>
      </c>
      <c r="F253" s="1" t="s">
        <v>81</v>
      </c>
      <c r="G253" s="1">
        <v>4551</v>
      </c>
      <c r="H253" s="1">
        <v>4551</v>
      </c>
      <c r="I253" s="1" t="s">
        <v>77</v>
      </c>
      <c r="J253" s="1" t="s">
        <v>550</v>
      </c>
      <c r="K253" s="1" t="s">
        <v>550</v>
      </c>
    </row>
    <row r="254" spans="1:11">
      <c r="A254" s="2" t="str">
        <f t="shared" si="10"/>
        <v>#A0261</v>
      </c>
      <c r="B254" s="17" t="s">
        <v>4</v>
      </c>
      <c r="C254" s="1" t="s">
        <v>551</v>
      </c>
      <c r="D254" s="1" t="s">
        <v>5346</v>
      </c>
      <c r="E254" s="1" t="s">
        <v>80</v>
      </c>
      <c r="F254" s="1" t="s">
        <v>81</v>
      </c>
      <c r="G254" s="1">
        <v>3072</v>
      </c>
      <c r="H254" s="1">
        <v>3072</v>
      </c>
      <c r="I254" s="1" t="s">
        <v>77</v>
      </c>
      <c r="J254" s="1" t="s">
        <v>552</v>
      </c>
      <c r="K254" s="1" t="s">
        <v>552</v>
      </c>
    </row>
    <row r="255" spans="1:11">
      <c r="A255" s="2" t="str">
        <f t="shared" si="10"/>
        <v>#A0262</v>
      </c>
      <c r="B255" s="17" t="s">
        <v>4</v>
      </c>
      <c r="C255" s="1" t="s">
        <v>553</v>
      </c>
      <c r="D255" s="1" t="s">
        <v>5347</v>
      </c>
      <c r="E255" s="1" t="s">
        <v>80</v>
      </c>
      <c r="F255" s="1" t="s">
        <v>81</v>
      </c>
      <c r="G255" s="1">
        <v>4810</v>
      </c>
      <c r="H255" s="1" t="s">
        <v>554</v>
      </c>
      <c r="I255" s="1" t="s">
        <v>77</v>
      </c>
      <c r="J255" s="1" t="s">
        <v>8231</v>
      </c>
      <c r="K255" s="1" t="s">
        <v>5348</v>
      </c>
    </row>
    <row r="256" spans="1:11">
      <c r="A256" s="2" t="str">
        <f t="shared" si="10"/>
        <v>#A0263</v>
      </c>
      <c r="B256" s="17" t="s">
        <v>4</v>
      </c>
      <c r="C256" s="1" t="s">
        <v>555</v>
      </c>
      <c r="D256" s="1" t="s">
        <v>5349</v>
      </c>
      <c r="E256" s="1" t="s">
        <v>80</v>
      </c>
      <c r="F256" s="1" t="s">
        <v>76</v>
      </c>
      <c r="G256" s="1">
        <v>2566</v>
      </c>
      <c r="H256" s="1">
        <v>2566</v>
      </c>
      <c r="I256" s="1" t="s">
        <v>77</v>
      </c>
      <c r="J256" s="1">
        <v>2209</v>
      </c>
      <c r="K256" s="1" t="s">
        <v>556</v>
      </c>
    </row>
    <row r="257" spans="1:11">
      <c r="A257" s="2" t="str">
        <f t="shared" si="10"/>
        <v>#A0264</v>
      </c>
      <c r="B257" s="17" t="s">
        <v>4</v>
      </c>
      <c r="C257" s="1" t="s">
        <v>557</v>
      </c>
      <c r="D257" s="1" t="s">
        <v>5350</v>
      </c>
      <c r="E257" s="1" t="s">
        <v>80</v>
      </c>
      <c r="F257" s="1" t="s">
        <v>76</v>
      </c>
      <c r="G257" s="1">
        <v>3787</v>
      </c>
      <c r="H257" s="1">
        <v>3787</v>
      </c>
      <c r="I257" s="1" t="s">
        <v>77</v>
      </c>
      <c r="J257" s="1">
        <v>5112</v>
      </c>
      <c r="K257" s="1" t="s">
        <v>558</v>
      </c>
    </row>
    <row r="258" spans="1:11">
      <c r="A258" s="2" t="str">
        <f t="shared" ref="A258:A321" si="11">_xlfn.CONCAT("#", SUBSTITUTE(C258, " ", ""))</f>
        <v>#A0265</v>
      </c>
      <c r="B258" s="17" t="s">
        <v>4</v>
      </c>
      <c r="C258" s="1" t="s">
        <v>559</v>
      </c>
      <c r="D258" s="1" t="s">
        <v>5351</v>
      </c>
      <c r="E258" s="1" t="s">
        <v>75</v>
      </c>
      <c r="F258" s="1" t="s">
        <v>76</v>
      </c>
      <c r="G258" s="1">
        <v>5081</v>
      </c>
      <c r="H258" s="1">
        <v>5081</v>
      </c>
      <c r="I258" s="1" t="s">
        <v>77</v>
      </c>
      <c r="J258" s="1" t="s">
        <v>560</v>
      </c>
      <c r="K258" s="1" t="s">
        <v>560</v>
      </c>
    </row>
    <row r="259" spans="1:11">
      <c r="A259" s="2" t="str">
        <f t="shared" si="11"/>
        <v>#A0266</v>
      </c>
      <c r="B259" s="17" t="s">
        <v>4</v>
      </c>
      <c r="C259" s="1" t="s">
        <v>561</v>
      </c>
      <c r="D259" s="1" t="s">
        <v>5352</v>
      </c>
      <c r="E259" s="1" t="s">
        <v>80</v>
      </c>
      <c r="F259" s="1" t="s">
        <v>76</v>
      </c>
      <c r="G259" s="1">
        <v>4870</v>
      </c>
      <c r="H259" s="1" t="s">
        <v>562</v>
      </c>
      <c r="I259" s="1" t="s">
        <v>77</v>
      </c>
      <c r="J259" s="1">
        <v>3311</v>
      </c>
      <c r="K259" s="1" t="s">
        <v>563</v>
      </c>
    </row>
    <row r="260" spans="1:11">
      <c r="A260" s="2" t="str">
        <f t="shared" si="11"/>
        <v>#A0267</v>
      </c>
      <c r="B260" s="17" t="s">
        <v>4</v>
      </c>
      <c r="C260" s="1" t="s">
        <v>564</v>
      </c>
      <c r="D260" s="1" t="s">
        <v>5353</v>
      </c>
      <c r="E260" s="1" t="s">
        <v>80</v>
      </c>
      <c r="F260" s="1" t="s">
        <v>81</v>
      </c>
      <c r="G260" s="1">
        <v>7321</v>
      </c>
      <c r="H260" s="1">
        <v>7321</v>
      </c>
      <c r="I260" s="1" t="s">
        <v>77</v>
      </c>
      <c r="J260" s="1">
        <v>2300</v>
      </c>
      <c r="K260" s="1" t="s">
        <v>543</v>
      </c>
    </row>
    <row r="261" spans="1:11">
      <c r="A261" s="2" t="str">
        <f t="shared" si="11"/>
        <v>#A0268</v>
      </c>
      <c r="B261" s="17" t="s">
        <v>4</v>
      </c>
      <c r="C261" s="1" t="s">
        <v>565</v>
      </c>
      <c r="D261" s="1" t="s">
        <v>5354</v>
      </c>
      <c r="E261" s="1" t="s">
        <v>80</v>
      </c>
      <c r="F261" s="1" t="s">
        <v>81</v>
      </c>
      <c r="G261" s="1">
        <v>2250</v>
      </c>
      <c r="H261" s="1">
        <v>2250</v>
      </c>
      <c r="I261" s="1" t="s">
        <v>77</v>
      </c>
      <c r="J261" s="1" t="s">
        <v>566</v>
      </c>
      <c r="K261" s="1" t="s">
        <v>566</v>
      </c>
    </row>
    <row r="262" spans="1:11">
      <c r="A262" s="2" t="str">
        <f t="shared" si="11"/>
        <v>#A0269</v>
      </c>
      <c r="B262" s="17" t="s">
        <v>4</v>
      </c>
      <c r="C262" s="1" t="s">
        <v>567</v>
      </c>
      <c r="D262" s="1" t="s">
        <v>5355</v>
      </c>
      <c r="E262" s="1" t="s">
        <v>92</v>
      </c>
      <c r="F262" s="1" t="s">
        <v>81</v>
      </c>
      <c r="G262" s="1">
        <v>2765</v>
      </c>
      <c r="H262" s="1" t="s">
        <v>568</v>
      </c>
      <c r="I262" s="1" t="s">
        <v>77</v>
      </c>
      <c r="J262" s="1">
        <v>2600</v>
      </c>
      <c r="K262" s="1" t="s">
        <v>569</v>
      </c>
    </row>
    <row r="263" spans="1:11">
      <c r="A263" s="2" t="str">
        <f t="shared" si="11"/>
        <v>#A0270</v>
      </c>
      <c r="B263" s="17" t="s">
        <v>4</v>
      </c>
      <c r="C263" s="1" t="s">
        <v>570</v>
      </c>
      <c r="D263" s="1" t="s">
        <v>5356</v>
      </c>
      <c r="E263" s="1" t="s">
        <v>80</v>
      </c>
      <c r="F263" s="1" t="s">
        <v>81</v>
      </c>
      <c r="G263" s="1">
        <v>2800</v>
      </c>
      <c r="H263" s="1" t="s">
        <v>571</v>
      </c>
      <c r="I263" s="1" t="s">
        <v>77</v>
      </c>
      <c r="J263" s="1">
        <v>2705</v>
      </c>
      <c r="K263" s="1" t="s">
        <v>572</v>
      </c>
    </row>
    <row r="264" spans="1:11">
      <c r="A264" s="2" t="str">
        <f t="shared" si="11"/>
        <v>#A0271</v>
      </c>
      <c r="B264" s="17" t="s">
        <v>4</v>
      </c>
      <c r="C264" s="1" t="s">
        <v>573</v>
      </c>
      <c r="D264" s="1" t="s">
        <v>5357</v>
      </c>
      <c r="E264" s="1" t="s">
        <v>80</v>
      </c>
      <c r="F264" s="1" t="s">
        <v>81</v>
      </c>
      <c r="G264" s="1">
        <v>2340</v>
      </c>
      <c r="H264" s="1">
        <v>2340</v>
      </c>
      <c r="I264" s="1" t="s">
        <v>77</v>
      </c>
      <c r="J264" s="1">
        <v>2289</v>
      </c>
      <c r="K264" s="1">
        <v>2289</v>
      </c>
    </row>
    <row r="265" spans="1:11">
      <c r="A265" s="2" t="str">
        <f t="shared" si="11"/>
        <v>#A0272</v>
      </c>
      <c r="B265" s="17" t="s">
        <v>4</v>
      </c>
      <c r="C265" s="1" t="s">
        <v>574</v>
      </c>
      <c r="D265" s="1" t="s">
        <v>5358</v>
      </c>
      <c r="E265" s="1" t="s">
        <v>80</v>
      </c>
      <c r="F265" s="1" t="s">
        <v>76</v>
      </c>
      <c r="G265" s="1">
        <v>4065</v>
      </c>
      <c r="H265" s="1">
        <v>4065</v>
      </c>
      <c r="I265" s="1" t="s">
        <v>77</v>
      </c>
      <c r="J265" s="1">
        <v>4005</v>
      </c>
      <c r="K265" s="1">
        <v>4005</v>
      </c>
    </row>
    <row r="266" spans="1:11">
      <c r="A266" s="2" t="str">
        <f t="shared" si="11"/>
        <v>#A0273</v>
      </c>
      <c r="B266" s="17" t="s">
        <v>4</v>
      </c>
      <c r="C266" s="1" t="s">
        <v>575</v>
      </c>
      <c r="D266" s="1" t="s">
        <v>5359</v>
      </c>
      <c r="E266" s="1" t="s">
        <v>92</v>
      </c>
      <c r="F266" s="1" t="s">
        <v>81</v>
      </c>
      <c r="G266" s="1">
        <v>2600</v>
      </c>
      <c r="H266" s="1" t="s">
        <v>94</v>
      </c>
      <c r="I266" s="1" t="s">
        <v>82</v>
      </c>
      <c r="J266" s="1">
        <f>G266</f>
        <v>2600</v>
      </c>
      <c r="K266" s="1"/>
    </row>
    <row r="267" spans="1:11">
      <c r="A267" s="2" t="str">
        <f t="shared" si="11"/>
        <v>#A0274</v>
      </c>
      <c r="B267" s="17" t="s">
        <v>4</v>
      </c>
      <c r="C267" s="1" t="s">
        <v>576</v>
      </c>
      <c r="D267" s="1" t="s">
        <v>5360</v>
      </c>
      <c r="E267" s="1" t="s">
        <v>80</v>
      </c>
      <c r="F267" s="1" t="s">
        <v>76</v>
      </c>
      <c r="G267" s="1">
        <v>6728</v>
      </c>
      <c r="H267" s="1">
        <v>6728</v>
      </c>
      <c r="I267" s="1" t="s">
        <v>77</v>
      </c>
      <c r="J267" s="1">
        <v>6107</v>
      </c>
      <c r="K267" s="1" t="s">
        <v>577</v>
      </c>
    </row>
    <row r="268" spans="1:11">
      <c r="A268" s="2" t="str">
        <f t="shared" si="11"/>
        <v>#A0275</v>
      </c>
      <c r="B268" s="17" t="s">
        <v>4</v>
      </c>
      <c r="C268" s="1" t="s">
        <v>578</v>
      </c>
      <c r="D268" s="1" t="s">
        <v>5361</v>
      </c>
      <c r="E268" s="1" t="s">
        <v>75</v>
      </c>
      <c r="F268" s="1" t="s">
        <v>81</v>
      </c>
      <c r="G268" s="1">
        <v>2143</v>
      </c>
      <c r="H268" s="1" t="s">
        <v>579</v>
      </c>
      <c r="I268" s="1" t="s">
        <v>77</v>
      </c>
      <c r="J268" s="1">
        <v>2388</v>
      </c>
      <c r="K268" s="1" t="s">
        <v>580</v>
      </c>
    </row>
    <row r="269" spans="1:11">
      <c r="A269" s="2" t="str">
        <f t="shared" si="11"/>
        <v>#A0276</v>
      </c>
      <c r="B269" s="17" t="s">
        <v>4</v>
      </c>
      <c r="C269" s="1" t="s">
        <v>581</v>
      </c>
      <c r="D269" s="1" t="s">
        <v>5362</v>
      </c>
      <c r="E269" s="1" t="s">
        <v>80</v>
      </c>
      <c r="F269" s="1" t="s">
        <v>81</v>
      </c>
      <c r="G269" s="1">
        <v>2111</v>
      </c>
      <c r="H269" s="1">
        <v>2111</v>
      </c>
      <c r="I269" s="1" t="s">
        <v>77</v>
      </c>
      <c r="J269" s="1">
        <v>2088</v>
      </c>
      <c r="K269" s="1" t="s">
        <v>582</v>
      </c>
    </row>
    <row r="270" spans="1:11">
      <c r="A270" s="2" t="str">
        <f t="shared" si="11"/>
        <v>#A0277</v>
      </c>
      <c r="B270" s="17" t="s">
        <v>4</v>
      </c>
      <c r="C270" s="1" t="s">
        <v>583</v>
      </c>
      <c r="D270" s="1" t="s">
        <v>5363</v>
      </c>
      <c r="E270" s="1" t="s">
        <v>80</v>
      </c>
      <c r="F270" s="1" t="s">
        <v>76</v>
      </c>
      <c r="G270" s="1">
        <v>7155</v>
      </c>
      <c r="H270" s="1">
        <v>7155</v>
      </c>
      <c r="I270" s="1" t="s">
        <v>77</v>
      </c>
      <c r="J270" s="1">
        <v>7008</v>
      </c>
      <c r="K270" s="1">
        <v>7008</v>
      </c>
    </row>
    <row r="271" spans="1:11">
      <c r="A271" s="2" t="str">
        <f t="shared" si="11"/>
        <v>#A0279</v>
      </c>
      <c r="B271" s="17" t="s">
        <v>4</v>
      </c>
      <c r="C271" s="1" t="s">
        <v>584</v>
      </c>
      <c r="D271" s="1" t="s">
        <v>5364</v>
      </c>
      <c r="E271" s="1" t="s">
        <v>80</v>
      </c>
      <c r="F271" s="1" t="s">
        <v>81</v>
      </c>
      <c r="G271" s="1">
        <v>3070</v>
      </c>
      <c r="H271" s="1">
        <v>3070</v>
      </c>
      <c r="I271" s="1" t="s">
        <v>77</v>
      </c>
      <c r="J271" s="1">
        <v>3765</v>
      </c>
      <c r="K271" s="1" t="s">
        <v>585</v>
      </c>
    </row>
    <row r="272" spans="1:11">
      <c r="A272" s="2" t="str">
        <f t="shared" si="11"/>
        <v>#A0280</v>
      </c>
      <c r="B272" s="17" t="s">
        <v>4</v>
      </c>
      <c r="C272" s="1" t="s">
        <v>586</v>
      </c>
      <c r="D272" s="1" t="s">
        <v>5365</v>
      </c>
      <c r="E272" s="1" t="s">
        <v>80</v>
      </c>
      <c r="F272" s="1" t="s">
        <v>81</v>
      </c>
      <c r="G272" s="1"/>
      <c r="H272" s="1"/>
      <c r="I272" s="1" t="s">
        <v>77</v>
      </c>
      <c r="J272" s="1" t="s">
        <v>436</v>
      </c>
      <c r="K272" s="1" t="s">
        <v>436</v>
      </c>
    </row>
    <row r="273" spans="1:11">
      <c r="A273" s="2" t="str">
        <f t="shared" si="11"/>
        <v>#A0281</v>
      </c>
      <c r="B273" s="17" t="s">
        <v>4</v>
      </c>
      <c r="C273" s="1" t="s">
        <v>587</v>
      </c>
      <c r="D273" s="1" t="s">
        <v>5366</v>
      </c>
      <c r="E273" s="1" t="s">
        <v>80</v>
      </c>
      <c r="F273" s="1" t="s">
        <v>81</v>
      </c>
      <c r="G273" s="1">
        <v>3000</v>
      </c>
      <c r="H273" s="1">
        <v>3000</v>
      </c>
      <c r="I273" s="1" t="s">
        <v>77</v>
      </c>
      <c r="J273" s="1">
        <v>3280</v>
      </c>
      <c r="K273" s="1">
        <v>3280</v>
      </c>
    </row>
    <row r="274" spans="1:11">
      <c r="A274" s="2" t="str">
        <f t="shared" si="11"/>
        <v>#A0282</v>
      </c>
      <c r="B274" s="17" t="s">
        <v>4</v>
      </c>
      <c r="C274" s="1" t="s">
        <v>588</v>
      </c>
      <c r="D274" s="1" t="s">
        <v>5367</v>
      </c>
      <c r="E274" s="1" t="s">
        <v>75</v>
      </c>
      <c r="F274" s="1" t="s">
        <v>76</v>
      </c>
      <c r="G274" s="1">
        <v>2210</v>
      </c>
      <c r="H274" s="1">
        <v>2210</v>
      </c>
      <c r="I274" s="1" t="s">
        <v>77</v>
      </c>
      <c r="J274" s="1" t="s">
        <v>589</v>
      </c>
      <c r="K274" s="1" t="s">
        <v>589</v>
      </c>
    </row>
    <row r="275" spans="1:11">
      <c r="A275" s="2" t="str">
        <f t="shared" si="11"/>
        <v>#A0283</v>
      </c>
      <c r="B275" s="17" t="s">
        <v>4</v>
      </c>
      <c r="C275" s="1" t="s">
        <v>590</v>
      </c>
      <c r="D275" s="1" t="s">
        <v>5368</v>
      </c>
      <c r="E275" s="1" t="s">
        <v>80</v>
      </c>
      <c r="F275" s="1" t="s">
        <v>81</v>
      </c>
      <c r="G275" s="1">
        <v>2428</v>
      </c>
      <c r="H275" s="1">
        <v>2428</v>
      </c>
      <c r="I275" s="1" t="s">
        <v>77</v>
      </c>
      <c r="J275" s="1">
        <v>2000</v>
      </c>
      <c r="K275" s="1" t="s">
        <v>591</v>
      </c>
    </row>
    <row r="276" spans="1:11">
      <c r="A276" s="2" t="str">
        <f t="shared" si="11"/>
        <v>#A0284</v>
      </c>
      <c r="B276" s="17" t="s">
        <v>4</v>
      </c>
      <c r="C276" s="1" t="s">
        <v>592</v>
      </c>
      <c r="D276" s="1" t="s">
        <v>5369</v>
      </c>
      <c r="E276" s="1"/>
      <c r="F276" s="1" t="s">
        <v>5370</v>
      </c>
      <c r="G276" s="20">
        <v>3782</v>
      </c>
      <c r="H276" s="1" t="s">
        <v>593</v>
      </c>
      <c r="I276" s="1" t="s">
        <v>77</v>
      </c>
      <c r="J276" s="1">
        <v>3123</v>
      </c>
      <c r="K276" s="1" t="s">
        <v>594</v>
      </c>
    </row>
    <row r="277" spans="1:11">
      <c r="A277" s="2" t="str">
        <f t="shared" si="11"/>
        <v>#A0285</v>
      </c>
      <c r="B277" s="17" t="s">
        <v>4</v>
      </c>
      <c r="C277" s="1" t="s">
        <v>595</v>
      </c>
      <c r="D277" s="1" t="s">
        <v>5371</v>
      </c>
      <c r="E277" s="1" t="s">
        <v>80</v>
      </c>
      <c r="F277" s="1" t="s">
        <v>81</v>
      </c>
      <c r="G277" s="1">
        <v>3070</v>
      </c>
      <c r="H277" s="1">
        <v>3070</v>
      </c>
      <c r="I277" s="1" t="s">
        <v>77</v>
      </c>
      <c r="J277" s="1">
        <v>3145</v>
      </c>
      <c r="K277" s="1">
        <v>3145</v>
      </c>
    </row>
    <row r="278" spans="1:11">
      <c r="A278" s="2" t="str">
        <f t="shared" si="11"/>
        <v>#A0286</v>
      </c>
      <c r="B278" s="17" t="s">
        <v>4</v>
      </c>
      <c r="C278" s="1" t="s">
        <v>596</v>
      </c>
      <c r="D278" s="1" t="s">
        <v>5372</v>
      </c>
      <c r="E278" s="1" t="s">
        <v>80</v>
      </c>
      <c r="F278" s="1" t="s">
        <v>76</v>
      </c>
      <c r="G278" s="1"/>
      <c r="H278" s="1"/>
      <c r="I278" s="1" t="s">
        <v>77</v>
      </c>
      <c r="J278" s="1" t="s">
        <v>597</v>
      </c>
      <c r="K278" s="1" t="s">
        <v>597</v>
      </c>
    </row>
    <row r="279" spans="1:11">
      <c r="A279" s="2" t="str">
        <f t="shared" si="11"/>
        <v>#A0287</v>
      </c>
      <c r="B279" s="17" t="s">
        <v>4</v>
      </c>
      <c r="C279" s="1" t="s">
        <v>598</v>
      </c>
      <c r="D279" s="1" t="s">
        <v>5373</v>
      </c>
      <c r="E279" s="1" t="s">
        <v>80</v>
      </c>
      <c r="F279" s="1" t="s">
        <v>81</v>
      </c>
      <c r="G279" s="1">
        <v>4655</v>
      </c>
      <c r="H279" s="1">
        <v>4655</v>
      </c>
      <c r="I279" s="1" t="s">
        <v>77</v>
      </c>
      <c r="J279" s="1" t="s">
        <v>436</v>
      </c>
      <c r="K279" s="1" t="s">
        <v>436</v>
      </c>
    </row>
    <row r="280" spans="1:11">
      <c r="A280" s="2" t="str">
        <f t="shared" si="11"/>
        <v>#A0288</v>
      </c>
      <c r="B280" s="17" t="s">
        <v>4</v>
      </c>
      <c r="C280" s="1" t="s">
        <v>599</v>
      </c>
      <c r="D280" s="1" t="s">
        <v>5374</v>
      </c>
      <c r="E280" s="1" t="s">
        <v>75</v>
      </c>
      <c r="F280" s="1" t="s">
        <v>76</v>
      </c>
      <c r="G280" s="1">
        <v>2261</v>
      </c>
      <c r="H280" s="1" t="s">
        <v>600</v>
      </c>
      <c r="I280" s="1" t="s">
        <v>82</v>
      </c>
      <c r="J280" s="1">
        <f>G280</f>
        <v>2261</v>
      </c>
      <c r="K280" s="1"/>
    </row>
    <row r="281" spans="1:11">
      <c r="A281" s="2" t="str">
        <f t="shared" si="11"/>
        <v>#A0289</v>
      </c>
      <c r="B281" s="17" t="s">
        <v>4</v>
      </c>
      <c r="C281" s="1" t="s">
        <v>601</v>
      </c>
      <c r="D281" s="1" t="s">
        <v>5375</v>
      </c>
      <c r="E281" s="1" t="s">
        <v>80</v>
      </c>
      <c r="F281" s="1" t="s">
        <v>81</v>
      </c>
      <c r="G281" s="1">
        <v>2537</v>
      </c>
      <c r="H281" s="1">
        <v>2537</v>
      </c>
      <c r="I281" s="1" t="s">
        <v>77</v>
      </c>
      <c r="J281" s="1" t="s">
        <v>8181</v>
      </c>
      <c r="K281" s="1" t="s">
        <v>5376</v>
      </c>
    </row>
    <row r="282" spans="1:11">
      <c r="A282" s="2" t="str">
        <f t="shared" si="11"/>
        <v>#A0290</v>
      </c>
      <c r="B282" s="17" t="s">
        <v>4</v>
      </c>
      <c r="C282" s="1" t="s">
        <v>602</v>
      </c>
      <c r="D282" s="1" t="s">
        <v>5377</v>
      </c>
      <c r="E282" s="1" t="s">
        <v>80</v>
      </c>
      <c r="F282" s="1" t="s">
        <v>81</v>
      </c>
      <c r="G282" s="1">
        <v>3079</v>
      </c>
      <c r="H282" s="1">
        <v>3079</v>
      </c>
      <c r="I282" s="1" t="s">
        <v>82</v>
      </c>
      <c r="J282" s="1">
        <f>G282</f>
        <v>3079</v>
      </c>
      <c r="K282" s="1"/>
    </row>
    <row r="283" spans="1:11">
      <c r="A283" s="2" t="str">
        <f t="shared" si="11"/>
        <v>#A0291</v>
      </c>
      <c r="B283" s="17" t="s">
        <v>4</v>
      </c>
      <c r="C283" s="1" t="s">
        <v>603</v>
      </c>
      <c r="D283" s="1" t="s">
        <v>5378</v>
      </c>
      <c r="E283" s="1" t="s">
        <v>80</v>
      </c>
      <c r="F283" s="1" t="s">
        <v>81</v>
      </c>
      <c r="G283" s="1">
        <v>3623</v>
      </c>
      <c r="H283" s="1">
        <v>3623</v>
      </c>
      <c r="I283" s="1" t="s">
        <v>77</v>
      </c>
      <c r="J283" s="1">
        <v>3162</v>
      </c>
      <c r="K283" s="1" t="s">
        <v>604</v>
      </c>
    </row>
    <row r="284" spans="1:11">
      <c r="A284" s="2" t="str">
        <f t="shared" si="11"/>
        <v>#A0292</v>
      </c>
      <c r="B284" s="17" t="s">
        <v>4</v>
      </c>
      <c r="C284" s="1" t="s">
        <v>605</v>
      </c>
      <c r="D284" s="1" t="s">
        <v>5379</v>
      </c>
      <c r="E284" s="1" t="s">
        <v>75</v>
      </c>
      <c r="F284" s="1" t="s">
        <v>76</v>
      </c>
      <c r="G284" s="1">
        <v>2075</v>
      </c>
      <c r="H284" s="1">
        <v>2075</v>
      </c>
      <c r="I284" s="1" t="s">
        <v>77</v>
      </c>
      <c r="J284" s="1">
        <v>2066</v>
      </c>
      <c r="K284" s="1">
        <v>2066</v>
      </c>
    </row>
    <row r="285" spans="1:11">
      <c r="A285" s="2" t="str">
        <f t="shared" si="11"/>
        <v>#A0293</v>
      </c>
      <c r="B285" s="17" t="s">
        <v>4</v>
      </c>
      <c r="C285" s="1" t="s">
        <v>606</v>
      </c>
      <c r="D285" s="1" t="s">
        <v>5380</v>
      </c>
      <c r="E285" s="1" t="s">
        <v>75</v>
      </c>
      <c r="F285" s="1" t="s">
        <v>81</v>
      </c>
      <c r="G285" s="20">
        <v>3187</v>
      </c>
      <c r="H285" s="1" t="s">
        <v>607</v>
      </c>
      <c r="I285" s="1" t="s">
        <v>77</v>
      </c>
      <c r="J285" s="1" t="s">
        <v>8178</v>
      </c>
      <c r="K285" s="1" t="s">
        <v>608</v>
      </c>
    </row>
    <row r="286" spans="1:11">
      <c r="A286" s="2" t="str">
        <f t="shared" si="11"/>
        <v>#A0295</v>
      </c>
      <c r="B286" s="17" t="s">
        <v>4</v>
      </c>
      <c r="C286" s="1" t="s">
        <v>609</v>
      </c>
      <c r="D286" s="1" t="s">
        <v>5381</v>
      </c>
      <c r="E286" s="1" t="s">
        <v>80</v>
      </c>
      <c r="F286" s="1" t="s">
        <v>81</v>
      </c>
      <c r="G286" s="1">
        <v>3875</v>
      </c>
      <c r="H286" s="1" t="s">
        <v>610</v>
      </c>
      <c r="I286" s="1" t="s">
        <v>77</v>
      </c>
      <c r="J286" s="1">
        <v>3000</v>
      </c>
      <c r="K286" s="1" t="s">
        <v>99</v>
      </c>
    </row>
    <row r="287" spans="1:11">
      <c r="A287" s="2" t="str">
        <f t="shared" si="11"/>
        <v>#A0296</v>
      </c>
      <c r="B287" s="17" t="s">
        <v>4</v>
      </c>
      <c r="C287" s="1" t="s">
        <v>611</v>
      </c>
      <c r="D287" s="1" t="s">
        <v>5382</v>
      </c>
      <c r="E287" s="1" t="s">
        <v>80</v>
      </c>
      <c r="F287" s="1" t="s">
        <v>76</v>
      </c>
      <c r="G287" s="1">
        <v>3057</v>
      </c>
      <c r="H287" s="1">
        <v>3057</v>
      </c>
      <c r="I287" s="1" t="s">
        <v>77</v>
      </c>
      <c r="J287" s="1">
        <v>3287</v>
      </c>
      <c r="K287" s="1" t="s">
        <v>612</v>
      </c>
    </row>
    <row r="288" spans="1:11">
      <c r="A288" s="2" t="str">
        <f t="shared" si="11"/>
        <v>#A0297</v>
      </c>
      <c r="B288" s="17" t="s">
        <v>4</v>
      </c>
      <c r="C288" s="1" t="s">
        <v>613</v>
      </c>
      <c r="D288" s="1" t="s">
        <v>5383</v>
      </c>
      <c r="E288" s="1" t="s">
        <v>80</v>
      </c>
      <c r="F288" s="1" t="s">
        <v>81</v>
      </c>
      <c r="G288" s="1">
        <v>3464</v>
      </c>
      <c r="H288" s="1">
        <v>3464</v>
      </c>
      <c r="I288" s="1" t="s">
        <v>77</v>
      </c>
      <c r="J288" s="1" t="s">
        <v>614</v>
      </c>
      <c r="K288" s="1" t="s">
        <v>614</v>
      </c>
    </row>
    <row r="289" spans="1:11">
      <c r="A289" s="2" t="str">
        <f t="shared" si="11"/>
        <v>#A0298</v>
      </c>
      <c r="B289" s="17" t="s">
        <v>4</v>
      </c>
      <c r="C289" s="1" t="s">
        <v>615</v>
      </c>
      <c r="D289" s="1" t="s">
        <v>5384</v>
      </c>
      <c r="E289" s="1" t="s">
        <v>80</v>
      </c>
      <c r="F289" s="1" t="s">
        <v>81</v>
      </c>
      <c r="G289" s="1">
        <v>2210</v>
      </c>
      <c r="H289" s="1">
        <v>2210</v>
      </c>
      <c r="I289" s="1" t="s">
        <v>77</v>
      </c>
      <c r="J289" s="1">
        <v>2204</v>
      </c>
      <c r="K289" s="1" t="s">
        <v>616</v>
      </c>
    </row>
    <row r="290" spans="1:11">
      <c r="A290" s="2" t="str">
        <f t="shared" si="11"/>
        <v>#A0299</v>
      </c>
      <c r="B290" s="17" t="s">
        <v>4</v>
      </c>
      <c r="C290" s="1" t="s">
        <v>617</v>
      </c>
      <c r="D290" s="1" t="s">
        <v>5385</v>
      </c>
      <c r="E290" s="1" t="s">
        <v>75</v>
      </c>
      <c r="F290" s="1" t="s">
        <v>81</v>
      </c>
      <c r="G290" s="1">
        <v>4350</v>
      </c>
      <c r="H290" s="1" t="s">
        <v>333</v>
      </c>
      <c r="I290" s="1" t="s">
        <v>77</v>
      </c>
      <c r="J290" s="1">
        <v>2360</v>
      </c>
      <c r="K290" s="1" t="s">
        <v>618</v>
      </c>
    </row>
    <row r="291" spans="1:11">
      <c r="A291" s="2" t="str">
        <f t="shared" si="11"/>
        <v>#A0300</v>
      </c>
      <c r="B291" s="17" t="s">
        <v>4</v>
      </c>
      <c r="C291" s="1" t="s">
        <v>619</v>
      </c>
      <c r="D291" s="1" t="s">
        <v>5386</v>
      </c>
      <c r="E291" s="1" t="s">
        <v>80</v>
      </c>
      <c r="F291" s="1" t="s">
        <v>81</v>
      </c>
      <c r="G291" s="1">
        <v>4879</v>
      </c>
      <c r="H291" s="1" t="s">
        <v>620</v>
      </c>
      <c r="I291" s="1" t="s">
        <v>77</v>
      </c>
      <c r="J291" s="1" t="s">
        <v>8204</v>
      </c>
      <c r="K291" s="1" t="s">
        <v>621</v>
      </c>
    </row>
    <row r="292" spans="1:11">
      <c r="A292" s="2" t="str">
        <f t="shared" si="11"/>
        <v>#A0301</v>
      </c>
      <c r="B292" s="17" t="s">
        <v>4</v>
      </c>
      <c r="C292" s="1" t="s">
        <v>622</v>
      </c>
      <c r="D292" s="1" t="s">
        <v>5387</v>
      </c>
      <c r="E292" s="1" t="s">
        <v>80</v>
      </c>
      <c r="F292" s="1" t="s">
        <v>76</v>
      </c>
      <c r="G292" s="1">
        <v>3184</v>
      </c>
      <c r="H292" s="1">
        <v>3184</v>
      </c>
      <c r="I292" s="1" t="s">
        <v>77</v>
      </c>
      <c r="J292" s="1">
        <v>3500</v>
      </c>
      <c r="K292" s="1" t="s">
        <v>623</v>
      </c>
    </row>
    <row r="293" spans="1:11">
      <c r="A293" s="2" t="str">
        <f t="shared" si="11"/>
        <v>#A0302</v>
      </c>
      <c r="B293" s="17" t="s">
        <v>4</v>
      </c>
      <c r="C293" s="1" t="s">
        <v>624</v>
      </c>
      <c r="D293" s="1" t="s">
        <v>8086</v>
      </c>
      <c r="E293" s="1" t="s">
        <v>75</v>
      </c>
      <c r="F293" s="1" t="s">
        <v>76</v>
      </c>
      <c r="G293" s="1">
        <v>5114</v>
      </c>
      <c r="H293" s="1">
        <v>5114</v>
      </c>
      <c r="I293" s="1" t="s">
        <v>77</v>
      </c>
      <c r="J293" s="1">
        <v>5197</v>
      </c>
      <c r="K293" s="1">
        <v>5197</v>
      </c>
    </row>
    <row r="294" spans="1:11">
      <c r="A294" s="2" t="str">
        <f t="shared" si="11"/>
        <v>#A0303</v>
      </c>
      <c r="B294" s="17" t="s">
        <v>4</v>
      </c>
      <c r="C294" s="1" t="s">
        <v>625</v>
      </c>
      <c r="D294" s="1" t="s">
        <v>5388</v>
      </c>
      <c r="E294" s="1" t="s">
        <v>80</v>
      </c>
      <c r="F294" s="1" t="s">
        <v>76</v>
      </c>
      <c r="G294" s="1">
        <v>4051</v>
      </c>
      <c r="H294" s="1">
        <v>4051</v>
      </c>
      <c r="I294" s="1" t="s">
        <v>77</v>
      </c>
      <c r="J294" s="1">
        <v>7216</v>
      </c>
      <c r="K294" s="1">
        <v>7216</v>
      </c>
    </row>
    <row r="295" spans="1:11">
      <c r="A295" s="2" t="str">
        <f t="shared" si="11"/>
        <v>#A0304</v>
      </c>
      <c r="B295" s="17" t="s">
        <v>4</v>
      </c>
      <c r="C295" s="1" t="s">
        <v>626</v>
      </c>
      <c r="D295" s="1" t="s">
        <v>5389</v>
      </c>
      <c r="E295" s="1" t="s">
        <v>80</v>
      </c>
      <c r="F295" s="1" t="s">
        <v>81</v>
      </c>
      <c r="G295" s="1">
        <v>2343</v>
      </c>
      <c r="H295" s="1" t="s">
        <v>627</v>
      </c>
      <c r="I295" s="1" t="s">
        <v>77</v>
      </c>
      <c r="J295" s="1">
        <v>2358</v>
      </c>
      <c r="K295" s="1" t="s">
        <v>628</v>
      </c>
    </row>
    <row r="296" spans="1:11">
      <c r="A296" s="2" t="str">
        <f t="shared" si="11"/>
        <v>#A0305</v>
      </c>
      <c r="B296" s="17" t="s">
        <v>4</v>
      </c>
      <c r="C296" s="1" t="s">
        <v>629</v>
      </c>
      <c r="D296" s="1" t="s">
        <v>5390</v>
      </c>
      <c r="E296" s="1" t="s">
        <v>80</v>
      </c>
      <c r="F296" s="1" t="s">
        <v>81</v>
      </c>
      <c r="G296" s="1">
        <v>2062</v>
      </c>
      <c r="H296" s="1">
        <v>2062</v>
      </c>
      <c r="I296" s="1" t="s">
        <v>77</v>
      </c>
      <c r="J296" s="1">
        <v>2070</v>
      </c>
      <c r="K296" s="1">
        <v>2070</v>
      </c>
    </row>
    <row r="297" spans="1:11">
      <c r="A297" s="2" t="str">
        <f t="shared" si="11"/>
        <v>#A0306</v>
      </c>
      <c r="B297" s="17" t="s">
        <v>4</v>
      </c>
      <c r="C297" s="1" t="s">
        <v>630</v>
      </c>
      <c r="D297" s="1" t="s">
        <v>5391</v>
      </c>
      <c r="E297" s="1" t="s">
        <v>75</v>
      </c>
      <c r="F297" s="1" t="s">
        <v>76</v>
      </c>
      <c r="G297" s="1">
        <v>3040</v>
      </c>
      <c r="H297" s="1">
        <v>3040</v>
      </c>
      <c r="I297" s="1" t="s">
        <v>77</v>
      </c>
      <c r="J297" s="1" t="s">
        <v>8152</v>
      </c>
      <c r="K297" s="1" t="s">
        <v>631</v>
      </c>
    </row>
    <row r="298" spans="1:11">
      <c r="A298" s="2" t="str">
        <f t="shared" si="11"/>
        <v>#A0307</v>
      </c>
      <c r="B298" s="17" t="s">
        <v>4</v>
      </c>
      <c r="C298" s="1" t="s">
        <v>632</v>
      </c>
      <c r="D298" s="1" t="s">
        <v>5392</v>
      </c>
      <c r="E298" s="1" t="s">
        <v>80</v>
      </c>
      <c r="F298" s="1" t="s">
        <v>81</v>
      </c>
      <c r="G298" s="1">
        <v>3995</v>
      </c>
      <c r="H298" s="1" t="s">
        <v>633</v>
      </c>
      <c r="I298" s="1" t="s">
        <v>77</v>
      </c>
      <c r="J298" s="1">
        <v>3126</v>
      </c>
      <c r="K298" s="1" t="s">
        <v>634</v>
      </c>
    </row>
    <row r="299" spans="1:11">
      <c r="A299" s="2" t="str">
        <f t="shared" si="11"/>
        <v>#A0308</v>
      </c>
      <c r="B299" s="17" t="s">
        <v>4</v>
      </c>
      <c r="C299" s="1" t="s">
        <v>635</v>
      </c>
      <c r="D299" s="1" t="s">
        <v>5393</v>
      </c>
      <c r="E299" s="1" t="s">
        <v>75</v>
      </c>
      <c r="F299" s="1" t="s">
        <v>76</v>
      </c>
      <c r="G299" s="1">
        <v>6164</v>
      </c>
      <c r="H299" s="1">
        <v>6164</v>
      </c>
      <c r="I299" s="1" t="s">
        <v>77</v>
      </c>
      <c r="J299" s="1" t="s">
        <v>636</v>
      </c>
      <c r="K299" s="1" t="s">
        <v>636</v>
      </c>
    </row>
    <row r="300" spans="1:11">
      <c r="A300" s="2" t="str">
        <f t="shared" si="11"/>
        <v>#A0309</v>
      </c>
      <c r="B300" s="17" t="s">
        <v>4</v>
      </c>
      <c r="C300" s="1" t="s">
        <v>637</v>
      </c>
      <c r="D300" s="1" t="s">
        <v>5394</v>
      </c>
      <c r="E300" s="1" t="s">
        <v>80</v>
      </c>
      <c r="F300" s="1" t="s">
        <v>81</v>
      </c>
      <c r="G300" s="1"/>
      <c r="H300" s="1"/>
      <c r="I300" s="1" t="s">
        <v>77</v>
      </c>
      <c r="J300" s="1">
        <v>4000</v>
      </c>
      <c r="K300" s="1" t="s">
        <v>132</v>
      </c>
    </row>
    <row r="301" spans="1:11">
      <c r="A301" s="2" t="str">
        <f t="shared" si="11"/>
        <v>#A0310</v>
      </c>
      <c r="B301" s="17" t="s">
        <v>4</v>
      </c>
      <c r="C301" s="1" t="s">
        <v>638</v>
      </c>
      <c r="D301" s="1" t="s">
        <v>5395</v>
      </c>
      <c r="E301" s="1" t="s">
        <v>80</v>
      </c>
      <c r="F301" s="1" t="s">
        <v>76</v>
      </c>
      <c r="G301" s="1">
        <v>4805</v>
      </c>
      <c r="H301" s="1" t="s">
        <v>639</v>
      </c>
      <c r="I301" s="1" t="s">
        <v>77</v>
      </c>
      <c r="J301" s="1">
        <v>3000</v>
      </c>
      <c r="K301" s="1" t="s">
        <v>99</v>
      </c>
    </row>
    <row r="302" spans="1:11">
      <c r="A302" s="2" t="str">
        <f t="shared" si="11"/>
        <v>#A0311</v>
      </c>
      <c r="B302" s="17" t="s">
        <v>4</v>
      </c>
      <c r="C302" s="1" t="s">
        <v>640</v>
      </c>
      <c r="D302" s="1" t="s">
        <v>5396</v>
      </c>
      <c r="E302" s="1" t="s">
        <v>80</v>
      </c>
      <c r="F302" s="1" t="s">
        <v>81</v>
      </c>
      <c r="G302" s="1">
        <v>4309</v>
      </c>
      <c r="H302" s="1">
        <v>4309</v>
      </c>
      <c r="I302" s="1" t="s">
        <v>82</v>
      </c>
      <c r="J302" s="1">
        <f>G302</f>
        <v>4309</v>
      </c>
      <c r="K302" s="1"/>
    </row>
    <row r="303" spans="1:11">
      <c r="A303" s="2" t="str">
        <f t="shared" si="11"/>
        <v>#A0312</v>
      </c>
      <c r="B303" s="17" t="s">
        <v>4</v>
      </c>
      <c r="C303" s="1" t="s">
        <v>641</v>
      </c>
      <c r="D303" s="1" t="s">
        <v>5397</v>
      </c>
      <c r="E303" s="1" t="s">
        <v>80</v>
      </c>
      <c r="F303" s="1" t="s">
        <v>81</v>
      </c>
      <c r="G303" s="1"/>
      <c r="H303" s="1"/>
      <c r="I303" s="1" t="s">
        <v>82</v>
      </c>
      <c r="J303" s="1"/>
      <c r="K303" s="1"/>
    </row>
    <row r="304" spans="1:11">
      <c r="A304" s="2" t="str">
        <f t="shared" si="11"/>
        <v>#A0313</v>
      </c>
      <c r="B304" s="17" t="s">
        <v>4</v>
      </c>
      <c r="C304" s="1" t="s">
        <v>642</v>
      </c>
      <c r="D304" s="1" t="s">
        <v>5398</v>
      </c>
      <c r="E304" s="1" t="s">
        <v>80</v>
      </c>
      <c r="F304" s="1" t="s">
        <v>89</v>
      </c>
      <c r="G304" s="1">
        <v>3429</v>
      </c>
      <c r="H304" s="1" t="s">
        <v>643</v>
      </c>
      <c r="I304" s="1" t="s">
        <v>77</v>
      </c>
      <c r="J304" s="1" t="s">
        <v>644</v>
      </c>
      <c r="K304" s="1" t="s">
        <v>644</v>
      </c>
    </row>
    <row r="305" spans="1:11">
      <c r="A305" s="2" t="str">
        <f t="shared" si="11"/>
        <v>#A0314</v>
      </c>
      <c r="B305" s="17" t="s">
        <v>4</v>
      </c>
      <c r="C305" s="1" t="s">
        <v>645</v>
      </c>
      <c r="D305" s="1" t="s">
        <v>8017</v>
      </c>
      <c r="E305" s="1" t="s">
        <v>80</v>
      </c>
      <c r="F305" s="1" t="s">
        <v>81</v>
      </c>
      <c r="G305" s="1">
        <v>5022</v>
      </c>
      <c r="H305" s="1">
        <v>5022</v>
      </c>
      <c r="I305" s="1" t="s">
        <v>82</v>
      </c>
      <c r="J305" s="1">
        <f>G305</f>
        <v>5022</v>
      </c>
      <c r="K305" s="1"/>
    </row>
    <row r="306" spans="1:11">
      <c r="A306" s="2" t="str">
        <f t="shared" si="11"/>
        <v>#A0315</v>
      </c>
      <c r="B306" s="17" t="s">
        <v>4</v>
      </c>
      <c r="C306" s="1" t="s">
        <v>646</v>
      </c>
      <c r="D306" s="1" t="s">
        <v>5399</v>
      </c>
      <c r="E306" s="1" t="s">
        <v>75</v>
      </c>
      <c r="F306" s="1" t="s">
        <v>76</v>
      </c>
      <c r="G306" s="1">
        <v>3342</v>
      </c>
      <c r="H306" s="1">
        <v>3342</v>
      </c>
      <c r="I306" s="1" t="s">
        <v>77</v>
      </c>
      <c r="J306" s="1">
        <v>3030</v>
      </c>
      <c r="K306" s="1" t="s">
        <v>647</v>
      </c>
    </row>
    <row r="307" spans="1:11">
      <c r="A307" s="2" t="str">
        <f t="shared" si="11"/>
        <v>#A0316</v>
      </c>
      <c r="B307" s="17" t="s">
        <v>4</v>
      </c>
      <c r="C307" s="1" t="s">
        <v>648</v>
      </c>
      <c r="D307" s="1" t="s">
        <v>5400</v>
      </c>
      <c r="E307" s="1" t="s">
        <v>80</v>
      </c>
      <c r="F307" s="1" t="s">
        <v>81</v>
      </c>
      <c r="G307" s="1">
        <v>4670</v>
      </c>
      <c r="H307" s="1">
        <v>4670</v>
      </c>
      <c r="I307" s="1" t="s">
        <v>82</v>
      </c>
      <c r="J307" s="1">
        <f>G307</f>
        <v>4670</v>
      </c>
      <c r="K307" s="1"/>
    </row>
    <row r="308" spans="1:11">
      <c r="A308" s="2" t="str">
        <f t="shared" si="11"/>
        <v>#A0317</v>
      </c>
      <c r="B308" s="17" t="s">
        <v>4</v>
      </c>
      <c r="C308" s="1" t="s">
        <v>649</v>
      </c>
      <c r="D308" s="1" t="s">
        <v>7972</v>
      </c>
      <c r="E308" s="1" t="s">
        <v>80</v>
      </c>
      <c r="F308" s="1" t="s">
        <v>76</v>
      </c>
      <c r="G308" s="1">
        <v>5069</v>
      </c>
      <c r="H308" s="1">
        <v>5069</v>
      </c>
      <c r="I308" s="1" t="s">
        <v>77</v>
      </c>
      <c r="J308" s="1">
        <v>2830</v>
      </c>
      <c r="K308" s="1" t="s">
        <v>650</v>
      </c>
    </row>
    <row r="309" spans="1:11">
      <c r="A309" s="2" t="str">
        <f t="shared" si="11"/>
        <v>#A0318</v>
      </c>
      <c r="B309" s="17" t="s">
        <v>4</v>
      </c>
      <c r="C309" s="1" t="s">
        <v>651</v>
      </c>
      <c r="D309" s="1" t="s">
        <v>5401</v>
      </c>
      <c r="E309" s="1" t="s">
        <v>80</v>
      </c>
      <c r="F309" s="1" t="s">
        <v>81</v>
      </c>
      <c r="G309" s="1">
        <v>3673</v>
      </c>
      <c r="H309" s="1" t="s">
        <v>652</v>
      </c>
      <c r="I309" s="1" t="s">
        <v>77</v>
      </c>
      <c r="J309" s="1">
        <v>3094</v>
      </c>
      <c r="K309" s="1" t="s">
        <v>653</v>
      </c>
    </row>
    <row r="310" spans="1:11">
      <c r="A310" s="2" t="str">
        <f t="shared" si="11"/>
        <v>#A0319</v>
      </c>
      <c r="B310" s="17" t="s">
        <v>4</v>
      </c>
      <c r="C310" s="1" t="s">
        <v>654</v>
      </c>
      <c r="D310" s="1" t="s">
        <v>5402</v>
      </c>
      <c r="E310" s="1" t="s">
        <v>75</v>
      </c>
      <c r="F310" s="1" t="s">
        <v>76</v>
      </c>
      <c r="G310" s="1">
        <v>3067</v>
      </c>
      <c r="H310" s="1">
        <v>3067</v>
      </c>
      <c r="I310" s="1" t="s">
        <v>77</v>
      </c>
      <c r="J310" s="1">
        <v>4000</v>
      </c>
      <c r="K310" s="1" t="s">
        <v>132</v>
      </c>
    </row>
    <row r="311" spans="1:11">
      <c r="A311" s="2" t="str">
        <f t="shared" si="11"/>
        <v>#A0320</v>
      </c>
      <c r="B311" s="17" t="s">
        <v>4</v>
      </c>
      <c r="C311" s="1" t="s">
        <v>655</v>
      </c>
      <c r="D311" s="1" t="s">
        <v>5403</v>
      </c>
      <c r="E311" s="1" t="s">
        <v>80</v>
      </c>
      <c r="F311" s="1" t="s">
        <v>76</v>
      </c>
      <c r="G311" s="1">
        <v>2168</v>
      </c>
      <c r="H311" s="1">
        <v>2168</v>
      </c>
      <c r="I311" s="1" t="s">
        <v>77</v>
      </c>
      <c r="J311" s="1" t="s">
        <v>656</v>
      </c>
      <c r="K311" s="1" t="s">
        <v>656</v>
      </c>
    </row>
    <row r="312" spans="1:11">
      <c r="A312" s="2" t="str">
        <f t="shared" si="11"/>
        <v>#A0321</v>
      </c>
      <c r="B312" s="17" t="s">
        <v>4</v>
      </c>
      <c r="C312" s="1" t="s">
        <v>657</v>
      </c>
      <c r="D312" s="1" t="s">
        <v>5404</v>
      </c>
      <c r="E312" s="1" t="s">
        <v>75</v>
      </c>
      <c r="F312" s="1" t="s">
        <v>76</v>
      </c>
      <c r="G312" s="1">
        <v>2063</v>
      </c>
      <c r="H312" s="1">
        <v>2063</v>
      </c>
      <c r="I312" s="1" t="s">
        <v>77</v>
      </c>
      <c r="J312" s="1" t="s">
        <v>658</v>
      </c>
      <c r="K312" s="1" t="s">
        <v>658</v>
      </c>
    </row>
    <row r="313" spans="1:11">
      <c r="A313" s="2" t="str">
        <f t="shared" si="11"/>
        <v>#A0322</v>
      </c>
      <c r="B313" s="17" t="s">
        <v>4</v>
      </c>
      <c r="C313" s="1" t="s">
        <v>659</v>
      </c>
      <c r="D313" s="1" t="s">
        <v>5405</v>
      </c>
      <c r="E313" s="1" t="s">
        <v>80</v>
      </c>
      <c r="F313" s="1" t="s">
        <v>81</v>
      </c>
      <c r="G313" s="1">
        <v>4061</v>
      </c>
      <c r="H313" s="1">
        <v>4061</v>
      </c>
      <c r="I313" s="1" t="s">
        <v>82</v>
      </c>
      <c r="J313" s="1">
        <f>G313</f>
        <v>4061</v>
      </c>
      <c r="K313" s="1"/>
    </row>
    <row r="314" spans="1:11">
      <c r="A314" s="2" t="str">
        <f t="shared" si="11"/>
        <v>#A0323</v>
      </c>
      <c r="B314" s="17" t="s">
        <v>4</v>
      </c>
      <c r="C314" s="1" t="s">
        <v>660</v>
      </c>
      <c r="D314" s="1" t="s">
        <v>5406</v>
      </c>
      <c r="E314" s="1" t="s">
        <v>80</v>
      </c>
      <c r="F314" s="1" t="s">
        <v>81</v>
      </c>
      <c r="G314" s="1">
        <v>2617</v>
      </c>
      <c r="H314" s="1">
        <v>2617</v>
      </c>
      <c r="I314" s="1" t="s">
        <v>77</v>
      </c>
      <c r="J314" s="1" t="s">
        <v>436</v>
      </c>
      <c r="K314" s="1" t="s">
        <v>436</v>
      </c>
    </row>
    <row r="315" spans="1:11">
      <c r="A315" s="2" t="str">
        <f t="shared" si="11"/>
        <v>#A0324</v>
      </c>
      <c r="B315" s="17" t="s">
        <v>4</v>
      </c>
      <c r="C315" s="1" t="s">
        <v>661</v>
      </c>
      <c r="D315" s="1" t="s">
        <v>5407</v>
      </c>
      <c r="E315" s="1" t="s">
        <v>80</v>
      </c>
      <c r="F315" s="1" t="s">
        <v>81</v>
      </c>
      <c r="G315" s="1">
        <v>2477</v>
      </c>
      <c r="H315" s="1">
        <v>2477</v>
      </c>
      <c r="I315" s="1" t="s">
        <v>77</v>
      </c>
      <c r="J315" s="1">
        <v>2212</v>
      </c>
      <c r="K315" s="1">
        <v>2212</v>
      </c>
    </row>
    <row r="316" spans="1:11">
      <c r="A316" s="2" t="str">
        <f t="shared" si="11"/>
        <v>#A0325</v>
      </c>
      <c r="B316" s="17" t="s">
        <v>4</v>
      </c>
      <c r="C316" s="1" t="s">
        <v>662</v>
      </c>
      <c r="D316" s="1" t="s">
        <v>5408</v>
      </c>
      <c r="E316" s="1" t="s">
        <v>80</v>
      </c>
      <c r="F316" s="1" t="s">
        <v>81</v>
      </c>
      <c r="G316" s="1">
        <v>2577</v>
      </c>
      <c r="H316" s="1">
        <v>2577</v>
      </c>
      <c r="I316" s="1" t="s">
        <v>77</v>
      </c>
      <c r="J316" s="1" t="s">
        <v>663</v>
      </c>
      <c r="K316" s="1" t="s">
        <v>663</v>
      </c>
    </row>
    <row r="317" spans="1:11">
      <c r="A317" s="2" t="str">
        <f t="shared" si="11"/>
        <v>#A0326</v>
      </c>
      <c r="B317" s="17" t="s">
        <v>4</v>
      </c>
      <c r="C317" s="1" t="s">
        <v>664</v>
      </c>
      <c r="D317" s="1" t="s">
        <v>5409</v>
      </c>
      <c r="E317" s="1" t="s">
        <v>80</v>
      </c>
      <c r="F317" s="1" t="s">
        <v>76</v>
      </c>
      <c r="G317" s="1">
        <v>2000</v>
      </c>
      <c r="H317" s="1" t="s">
        <v>339</v>
      </c>
      <c r="I317" s="1" t="s">
        <v>82</v>
      </c>
      <c r="J317" s="1">
        <f t="shared" ref="J317:J318" si="12">G317</f>
        <v>2000</v>
      </c>
      <c r="K317" s="1"/>
    </row>
    <row r="318" spans="1:11">
      <c r="A318" s="2" t="str">
        <f t="shared" si="11"/>
        <v>#A0327</v>
      </c>
      <c r="B318" s="17" t="s">
        <v>4</v>
      </c>
      <c r="C318" s="1" t="s">
        <v>665</v>
      </c>
      <c r="D318" s="1" t="s">
        <v>5410</v>
      </c>
      <c r="E318" s="1" t="s">
        <v>75</v>
      </c>
      <c r="F318" s="1" t="s">
        <v>76</v>
      </c>
      <c r="G318" s="1">
        <v>3070</v>
      </c>
      <c r="H318" s="1">
        <v>3070</v>
      </c>
      <c r="I318" s="1" t="s">
        <v>82</v>
      </c>
      <c r="J318" s="1">
        <f t="shared" si="12"/>
        <v>3070</v>
      </c>
      <c r="K318" s="1"/>
    </row>
    <row r="319" spans="1:11">
      <c r="A319" s="2" t="str">
        <f t="shared" si="11"/>
        <v>#A0328</v>
      </c>
      <c r="B319" s="17" t="s">
        <v>4</v>
      </c>
      <c r="C319" s="1" t="s">
        <v>666</v>
      </c>
      <c r="D319" s="1" t="s">
        <v>5411</v>
      </c>
      <c r="E319" s="1" t="s">
        <v>80</v>
      </c>
      <c r="F319" s="1" t="s">
        <v>81</v>
      </c>
      <c r="G319" s="1"/>
      <c r="H319" s="1"/>
      <c r="I319" s="1" t="s">
        <v>77</v>
      </c>
      <c r="J319" s="1" t="s">
        <v>667</v>
      </c>
      <c r="K319" s="1" t="s">
        <v>667</v>
      </c>
    </row>
    <row r="320" spans="1:11">
      <c r="A320" s="2" t="str">
        <f t="shared" si="11"/>
        <v>#A0330</v>
      </c>
      <c r="B320" s="17" t="s">
        <v>4</v>
      </c>
      <c r="C320" s="1" t="s">
        <v>668</v>
      </c>
      <c r="D320" s="1" t="s">
        <v>5413</v>
      </c>
      <c r="E320" s="1" t="s">
        <v>75</v>
      </c>
      <c r="F320" s="1" t="s">
        <v>76</v>
      </c>
      <c r="G320" s="1">
        <v>3038</v>
      </c>
      <c r="H320" s="1" t="s">
        <v>669</v>
      </c>
      <c r="I320" s="1" t="s">
        <v>82</v>
      </c>
      <c r="J320" s="1">
        <f>G320</f>
        <v>3038</v>
      </c>
      <c r="K320" s="1"/>
    </row>
    <row r="321" spans="1:11">
      <c r="A321" s="2" t="str">
        <f t="shared" si="11"/>
        <v>#A0331</v>
      </c>
      <c r="B321" s="17" t="s">
        <v>4</v>
      </c>
      <c r="C321" s="1" t="s">
        <v>670</v>
      </c>
      <c r="D321" s="1" t="s">
        <v>5414</v>
      </c>
      <c r="E321" s="1" t="s">
        <v>92</v>
      </c>
      <c r="F321" s="1" t="s">
        <v>81</v>
      </c>
      <c r="G321" s="1">
        <v>4012</v>
      </c>
      <c r="H321" s="1">
        <v>4012</v>
      </c>
      <c r="I321" s="1" t="s">
        <v>77</v>
      </c>
      <c r="J321" s="1">
        <v>5000</v>
      </c>
      <c r="K321" s="1" t="s">
        <v>671</v>
      </c>
    </row>
    <row r="322" spans="1:11">
      <c r="A322" s="2" t="str">
        <f t="shared" ref="A322:A385" si="13">_xlfn.CONCAT("#", SUBSTITUTE(C322, " ", ""))</f>
        <v>#A0332</v>
      </c>
      <c r="B322" s="17" t="s">
        <v>4</v>
      </c>
      <c r="C322" s="1" t="s">
        <v>672</v>
      </c>
      <c r="D322" s="1" t="s">
        <v>5415</v>
      </c>
      <c r="E322" s="1" t="s">
        <v>75</v>
      </c>
      <c r="F322" s="1" t="s">
        <v>76</v>
      </c>
      <c r="G322" s="1">
        <v>4114</v>
      </c>
      <c r="H322" s="1">
        <v>4114</v>
      </c>
      <c r="I322" s="1" t="s">
        <v>77</v>
      </c>
      <c r="J322" s="1">
        <v>2800</v>
      </c>
      <c r="K322" s="1" t="s">
        <v>673</v>
      </c>
    </row>
    <row r="323" spans="1:11">
      <c r="A323" s="2" t="str">
        <f t="shared" si="13"/>
        <v>#A0333</v>
      </c>
      <c r="B323" s="17" t="s">
        <v>4</v>
      </c>
      <c r="C323" s="1" t="s">
        <v>674</v>
      </c>
      <c r="D323" s="1" t="s">
        <v>5416</v>
      </c>
      <c r="E323" s="1" t="s">
        <v>75</v>
      </c>
      <c r="F323" s="1" t="s">
        <v>81</v>
      </c>
      <c r="G323" s="1">
        <v>3666</v>
      </c>
      <c r="H323" s="1">
        <v>3666</v>
      </c>
      <c r="I323" s="1" t="s">
        <v>77</v>
      </c>
      <c r="J323" s="1">
        <v>3134</v>
      </c>
      <c r="K323" s="1">
        <v>3134</v>
      </c>
    </row>
    <row r="324" spans="1:11">
      <c r="A324" s="2" t="str">
        <f t="shared" si="13"/>
        <v>#A0334</v>
      </c>
      <c r="B324" s="17" t="s">
        <v>4</v>
      </c>
      <c r="C324" s="1" t="s">
        <v>675</v>
      </c>
      <c r="D324" s="1" t="s">
        <v>5417</v>
      </c>
      <c r="E324" s="1" t="s">
        <v>75</v>
      </c>
      <c r="F324" s="1" t="s">
        <v>76</v>
      </c>
      <c r="G324" s="1">
        <v>3145</v>
      </c>
      <c r="H324" s="1">
        <v>3145</v>
      </c>
      <c r="I324" s="1" t="s">
        <v>77</v>
      </c>
      <c r="J324" s="1">
        <v>3150</v>
      </c>
      <c r="K324" s="1">
        <v>3150</v>
      </c>
    </row>
    <row r="325" spans="1:11">
      <c r="A325" s="2" t="str">
        <f t="shared" si="13"/>
        <v>#A0335</v>
      </c>
      <c r="B325" s="17" t="s">
        <v>4</v>
      </c>
      <c r="C325" s="1" t="s">
        <v>676</v>
      </c>
      <c r="D325" s="1" t="s">
        <v>5418</v>
      </c>
      <c r="E325" s="1" t="s">
        <v>75</v>
      </c>
      <c r="F325" s="1" t="s">
        <v>76</v>
      </c>
      <c r="G325" s="1">
        <v>4564</v>
      </c>
      <c r="H325" s="1">
        <v>4564</v>
      </c>
      <c r="I325" s="1" t="s">
        <v>77</v>
      </c>
      <c r="J325" s="1" t="s">
        <v>8200</v>
      </c>
      <c r="K325" s="1" t="s">
        <v>677</v>
      </c>
    </row>
    <row r="326" spans="1:11">
      <c r="A326" s="2" t="str">
        <f t="shared" si="13"/>
        <v>#A0336</v>
      </c>
      <c r="B326" s="17" t="s">
        <v>4</v>
      </c>
      <c r="C326" s="1" t="s">
        <v>678</v>
      </c>
      <c r="D326" s="1" t="s">
        <v>5419</v>
      </c>
      <c r="E326" s="1" t="s">
        <v>92</v>
      </c>
      <c r="F326" s="1" t="s">
        <v>81</v>
      </c>
      <c r="G326" s="1">
        <v>3121</v>
      </c>
      <c r="H326" s="1">
        <v>3121</v>
      </c>
      <c r="I326" s="1" t="s">
        <v>77</v>
      </c>
      <c r="J326" s="1">
        <v>3178</v>
      </c>
      <c r="K326" s="1" t="s">
        <v>679</v>
      </c>
    </row>
    <row r="327" spans="1:11">
      <c r="A327" s="2" t="str">
        <f t="shared" si="13"/>
        <v>#A0337</v>
      </c>
      <c r="B327" s="17" t="s">
        <v>4</v>
      </c>
      <c r="C327" s="1" t="s">
        <v>680</v>
      </c>
      <c r="D327" s="1" t="s">
        <v>5420</v>
      </c>
      <c r="E327" s="1" t="s">
        <v>80</v>
      </c>
      <c r="F327" s="1" t="s">
        <v>81</v>
      </c>
      <c r="G327" s="1"/>
      <c r="H327" s="1"/>
      <c r="I327" s="1" t="s">
        <v>77</v>
      </c>
      <c r="J327" s="1">
        <v>3000</v>
      </c>
      <c r="K327" s="1" t="s">
        <v>99</v>
      </c>
    </row>
    <row r="328" spans="1:11">
      <c r="A328" s="2" t="str">
        <f t="shared" si="13"/>
        <v>#A0338</v>
      </c>
      <c r="B328" s="17" t="s">
        <v>4</v>
      </c>
      <c r="C328" s="1" t="s">
        <v>681</v>
      </c>
      <c r="D328" s="1" t="s">
        <v>5421</v>
      </c>
      <c r="E328" s="1" t="s">
        <v>75</v>
      </c>
      <c r="F328" s="1" t="s">
        <v>81</v>
      </c>
      <c r="G328" s="1">
        <v>2315</v>
      </c>
      <c r="H328" s="1">
        <v>2315</v>
      </c>
      <c r="I328" s="1" t="s">
        <v>77</v>
      </c>
      <c r="J328" s="1">
        <v>2600</v>
      </c>
      <c r="K328" s="1" t="s">
        <v>94</v>
      </c>
    </row>
    <row r="329" spans="1:11">
      <c r="A329" s="2" t="str">
        <f t="shared" si="13"/>
        <v>#A0339</v>
      </c>
      <c r="B329" s="17" t="s">
        <v>4</v>
      </c>
      <c r="C329" s="1" t="s">
        <v>682</v>
      </c>
      <c r="D329" s="1" t="s">
        <v>5422</v>
      </c>
      <c r="E329" s="1" t="s">
        <v>80</v>
      </c>
      <c r="F329" s="1" t="s">
        <v>76</v>
      </c>
      <c r="G329" s="1">
        <v>2137</v>
      </c>
      <c r="H329" s="1">
        <v>2137</v>
      </c>
      <c r="I329" s="1" t="s">
        <v>77</v>
      </c>
      <c r="J329" s="1">
        <v>2046</v>
      </c>
      <c r="K329" s="1" t="s">
        <v>683</v>
      </c>
    </row>
    <row r="330" spans="1:11">
      <c r="A330" s="2" t="str">
        <f t="shared" si="13"/>
        <v>#A0340</v>
      </c>
      <c r="B330" s="17" t="s">
        <v>4</v>
      </c>
      <c r="C330" s="1" t="s">
        <v>684</v>
      </c>
      <c r="D330" s="1" t="s">
        <v>5423</v>
      </c>
      <c r="E330" s="1" t="s">
        <v>80</v>
      </c>
      <c r="F330" s="1" t="s">
        <v>81</v>
      </c>
      <c r="G330" s="1">
        <v>3840</v>
      </c>
      <c r="H330" s="1" t="s">
        <v>685</v>
      </c>
      <c r="I330" s="1" t="s">
        <v>82</v>
      </c>
      <c r="J330" s="1">
        <f>G330</f>
        <v>3840</v>
      </c>
      <c r="K330" s="1"/>
    </row>
    <row r="331" spans="1:11">
      <c r="A331" s="2" t="str">
        <f t="shared" si="13"/>
        <v>#A0341</v>
      </c>
      <c r="B331" s="17" t="s">
        <v>4</v>
      </c>
      <c r="C331" s="1" t="s">
        <v>686</v>
      </c>
      <c r="D331" s="1" t="s">
        <v>5424</v>
      </c>
      <c r="E331" s="1" t="s">
        <v>80</v>
      </c>
      <c r="F331" s="1" t="s">
        <v>81</v>
      </c>
      <c r="G331" s="1">
        <v>2536</v>
      </c>
      <c r="H331" s="1">
        <v>2536</v>
      </c>
      <c r="I331" s="1" t="s">
        <v>77</v>
      </c>
      <c r="J331" s="1" t="s">
        <v>636</v>
      </c>
      <c r="K331" s="1" t="s">
        <v>636</v>
      </c>
    </row>
    <row r="332" spans="1:11">
      <c r="A332" s="2" t="str">
        <f t="shared" si="13"/>
        <v>#A0342</v>
      </c>
      <c r="B332" s="17" t="s">
        <v>4</v>
      </c>
      <c r="C332" s="1" t="s">
        <v>687</v>
      </c>
      <c r="D332" s="1" t="s">
        <v>5425</v>
      </c>
      <c r="E332" s="1" t="s">
        <v>80</v>
      </c>
      <c r="F332" s="1" t="s">
        <v>76</v>
      </c>
      <c r="G332" s="1">
        <v>3071</v>
      </c>
      <c r="H332" s="1">
        <v>3071</v>
      </c>
      <c r="I332" s="1" t="s">
        <v>77</v>
      </c>
      <c r="J332" s="1">
        <v>3188</v>
      </c>
      <c r="K332" s="1" t="s">
        <v>688</v>
      </c>
    </row>
    <row r="333" spans="1:11">
      <c r="A333" s="2" t="str">
        <f t="shared" si="13"/>
        <v>#A0343</v>
      </c>
      <c r="B333" s="17" t="s">
        <v>4</v>
      </c>
      <c r="C333" s="1" t="s">
        <v>689</v>
      </c>
      <c r="D333" s="1" t="s">
        <v>5426</v>
      </c>
      <c r="E333" s="1" t="s">
        <v>75</v>
      </c>
      <c r="F333" s="1" t="s">
        <v>81</v>
      </c>
      <c r="G333" s="1">
        <v>4213</v>
      </c>
      <c r="H333" s="1">
        <v>4213</v>
      </c>
      <c r="I333" s="1" t="s">
        <v>77</v>
      </c>
      <c r="J333" s="1" t="s">
        <v>436</v>
      </c>
      <c r="K333" s="1" t="s">
        <v>436</v>
      </c>
    </row>
    <row r="334" spans="1:11">
      <c r="A334" s="2" t="str">
        <f t="shared" si="13"/>
        <v>#A0344</v>
      </c>
      <c r="B334" s="17" t="s">
        <v>4</v>
      </c>
      <c r="C334" s="1" t="s">
        <v>690</v>
      </c>
      <c r="D334" s="1" t="s">
        <v>5427</v>
      </c>
      <c r="E334" s="1" t="s">
        <v>80</v>
      </c>
      <c r="F334" s="1" t="s">
        <v>76</v>
      </c>
      <c r="G334" s="1">
        <v>2450</v>
      </c>
      <c r="H334" s="1">
        <v>2450</v>
      </c>
      <c r="I334" s="1" t="s">
        <v>77</v>
      </c>
      <c r="J334" s="1">
        <v>2136</v>
      </c>
      <c r="K334" s="1">
        <v>2136</v>
      </c>
    </row>
    <row r="335" spans="1:11">
      <c r="A335" s="2" t="str">
        <f t="shared" si="13"/>
        <v>#A0345</v>
      </c>
      <c r="B335" s="17" t="s">
        <v>4</v>
      </c>
      <c r="C335" s="1" t="s">
        <v>691</v>
      </c>
      <c r="D335" s="1" t="s">
        <v>5428</v>
      </c>
      <c r="E335" s="1" t="s">
        <v>75</v>
      </c>
      <c r="F335" s="1" t="s">
        <v>76</v>
      </c>
      <c r="G335" s="1">
        <v>6725</v>
      </c>
      <c r="H335" s="1" t="s">
        <v>692</v>
      </c>
      <c r="I335" s="1" t="s">
        <v>77</v>
      </c>
      <c r="J335" s="1" t="s">
        <v>693</v>
      </c>
      <c r="K335" s="1" t="s">
        <v>693</v>
      </c>
    </row>
    <row r="336" spans="1:11">
      <c r="A336" s="2" t="str">
        <f t="shared" si="13"/>
        <v>#A0346</v>
      </c>
      <c r="B336" s="17" t="s">
        <v>4</v>
      </c>
      <c r="C336" s="1" t="s">
        <v>694</v>
      </c>
      <c r="D336" s="1" t="s">
        <v>5429</v>
      </c>
      <c r="E336" s="1" t="s">
        <v>80</v>
      </c>
      <c r="F336" s="1" t="s">
        <v>76</v>
      </c>
      <c r="G336" s="1"/>
      <c r="H336" s="1"/>
      <c r="I336" s="1" t="s">
        <v>77</v>
      </c>
      <c r="J336" s="1" t="s">
        <v>374</v>
      </c>
      <c r="K336" s="1" t="s">
        <v>374</v>
      </c>
    </row>
    <row r="337" spans="1:11">
      <c r="A337" s="2" t="str">
        <f t="shared" si="13"/>
        <v>#A0347</v>
      </c>
      <c r="B337" s="17" t="s">
        <v>4</v>
      </c>
      <c r="C337" s="1" t="s">
        <v>695</v>
      </c>
      <c r="D337" s="1" t="s">
        <v>5430</v>
      </c>
      <c r="E337" s="1" t="s">
        <v>80</v>
      </c>
      <c r="F337" s="1" t="s">
        <v>76</v>
      </c>
      <c r="G337" s="1">
        <v>4053</v>
      </c>
      <c r="H337" s="1">
        <v>4053</v>
      </c>
      <c r="I337" s="1" t="s">
        <v>77</v>
      </c>
      <c r="J337" s="1" t="s">
        <v>8235</v>
      </c>
      <c r="K337" s="1" t="s">
        <v>696</v>
      </c>
    </row>
    <row r="338" spans="1:11">
      <c r="A338" s="2" t="str">
        <f t="shared" si="13"/>
        <v>#A0348</v>
      </c>
      <c r="B338" s="17" t="s">
        <v>4</v>
      </c>
      <c r="C338" s="1" t="s">
        <v>697</v>
      </c>
      <c r="D338" s="1" t="s">
        <v>5431</v>
      </c>
      <c r="E338" s="1" t="s">
        <v>80</v>
      </c>
      <c r="F338" s="1" t="s">
        <v>89</v>
      </c>
      <c r="G338" s="1">
        <v>3186</v>
      </c>
      <c r="H338" s="1">
        <v>3186</v>
      </c>
      <c r="I338" s="1" t="s">
        <v>77</v>
      </c>
      <c r="J338" s="1">
        <v>2000</v>
      </c>
      <c r="K338" s="1" t="s">
        <v>339</v>
      </c>
    </row>
    <row r="339" spans="1:11">
      <c r="A339" s="2" t="str">
        <f t="shared" si="13"/>
        <v>#A0349</v>
      </c>
      <c r="B339" s="17" t="s">
        <v>4</v>
      </c>
      <c r="C339" s="1" t="s">
        <v>698</v>
      </c>
      <c r="D339" s="1" t="s">
        <v>5432</v>
      </c>
      <c r="E339" s="1" t="s">
        <v>92</v>
      </c>
      <c r="F339" s="1" t="s">
        <v>81</v>
      </c>
      <c r="G339" s="1">
        <v>3131</v>
      </c>
      <c r="H339" s="1">
        <v>3131</v>
      </c>
      <c r="I339" s="1" t="s">
        <v>77</v>
      </c>
      <c r="J339" s="1" t="s">
        <v>699</v>
      </c>
      <c r="K339" s="1" t="s">
        <v>699</v>
      </c>
    </row>
    <row r="340" spans="1:11">
      <c r="A340" s="2" t="str">
        <f t="shared" si="13"/>
        <v>#A0350</v>
      </c>
      <c r="B340" s="17" t="s">
        <v>4</v>
      </c>
      <c r="C340" s="1" t="s">
        <v>700</v>
      </c>
      <c r="D340" s="1" t="s">
        <v>5433</v>
      </c>
      <c r="E340" s="1" t="s">
        <v>80</v>
      </c>
      <c r="F340" s="1" t="s">
        <v>81</v>
      </c>
      <c r="G340" s="20">
        <v>2444</v>
      </c>
      <c r="H340" s="1" t="s">
        <v>701</v>
      </c>
      <c r="I340" s="1" t="s">
        <v>77</v>
      </c>
      <c r="J340" s="1" t="s">
        <v>8208</v>
      </c>
      <c r="K340" s="1" t="s">
        <v>702</v>
      </c>
    </row>
    <row r="341" spans="1:11">
      <c r="A341" s="2" t="str">
        <f t="shared" si="13"/>
        <v>#A0351</v>
      </c>
      <c r="B341" s="17" t="s">
        <v>4</v>
      </c>
      <c r="C341" s="1" t="s">
        <v>703</v>
      </c>
      <c r="D341" s="1" t="s">
        <v>5434</v>
      </c>
      <c r="E341" s="1" t="s">
        <v>75</v>
      </c>
      <c r="F341" s="1" t="s">
        <v>76</v>
      </c>
      <c r="G341" s="1">
        <v>3070</v>
      </c>
      <c r="H341" s="1">
        <v>3070</v>
      </c>
      <c r="I341" s="1" t="s">
        <v>77</v>
      </c>
      <c r="J341" s="1">
        <v>2151</v>
      </c>
      <c r="K341" s="1">
        <v>2151</v>
      </c>
    </row>
    <row r="342" spans="1:11">
      <c r="A342" s="2" t="str">
        <f t="shared" si="13"/>
        <v>#A0352</v>
      </c>
      <c r="B342" s="17" t="s">
        <v>4</v>
      </c>
      <c r="C342" s="1" t="s">
        <v>704</v>
      </c>
      <c r="D342" s="1" t="s">
        <v>5435</v>
      </c>
      <c r="E342" s="1" t="s">
        <v>80</v>
      </c>
      <c r="F342" s="1" t="s">
        <v>81</v>
      </c>
      <c r="G342" s="1">
        <v>4510</v>
      </c>
      <c r="H342" s="1">
        <v>4510</v>
      </c>
      <c r="I342" s="1" t="s">
        <v>77</v>
      </c>
      <c r="J342" s="1">
        <v>4000</v>
      </c>
      <c r="K342" s="1" t="s">
        <v>132</v>
      </c>
    </row>
    <row r="343" spans="1:11">
      <c r="A343" s="2" t="str">
        <f t="shared" si="13"/>
        <v>#A0353</v>
      </c>
      <c r="B343" s="17" t="s">
        <v>4</v>
      </c>
      <c r="C343" s="1" t="s">
        <v>705</v>
      </c>
      <c r="D343" s="1" t="s">
        <v>5436</v>
      </c>
      <c r="E343" s="1" t="s">
        <v>80</v>
      </c>
      <c r="F343" s="1" t="s">
        <v>81</v>
      </c>
      <c r="G343" s="1">
        <v>3055</v>
      </c>
      <c r="H343" s="1">
        <v>3055</v>
      </c>
      <c r="I343" s="1" t="s">
        <v>77</v>
      </c>
      <c r="J343" s="1" t="s">
        <v>706</v>
      </c>
      <c r="K343" s="1" t="s">
        <v>706</v>
      </c>
    </row>
    <row r="344" spans="1:11">
      <c r="A344" s="2" t="str">
        <f t="shared" si="13"/>
        <v>#A0354</v>
      </c>
      <c r="B344" s="17" t="s">
        <v>4</v>
      </c>
      <c r="C344" s="1" t="s">
        <v>707</v>
      </c>
      <c r="D344" s="1" t="s">
        <v>5437</v>
      </c>
      <c r="E344" s="1" t="s">
        <v>92</v>
      </c>
      <c r="F344" s="1" t="s">
        <v>81</v>
      </c>
      <c r="G344" s="1">
        <v>2612</v>
      </c>
      <c r="H344" s="1">
        <v>2612</v>
      </c>
      <c r="I344" s="1" t="s">
        <v>77</v>
      </c>
      <c r="J344" s="1">
        <v>6000</v>
      </c>
      <c r="K344" s="1" t="s">
        <v>708</v>
      </c>
    </row>
    <row r="345" spans="1:11">
      <c r="A345" s="2" t="str">
        <f t="shared" si="13"/>
        <v>#A0355</v>
      </c>
      <c r="B345" s="17" t="s">
        <v>4</v>
      </c>
      <c r="C345" s="1" t="s">
        <v>709</v>
      </c>
      <c r="D345" s="1" t="s">
        <v>5438</v>
      </c>
      <c r="E345" s="1" t="s">
        <v>75</v>
      </c>
      <c r="F345" s="1" t="s">
        <v>76</v>
      </c>
      <c r="G345" s="1">
        <v>2780</v>
      </c>
      <c r="H345" s="1">
        <v>2780</v>
      </c>
      <c r="I345" s="1" t="s">
        <v>77</v>
      </c>
      <c r="J345" s="1" t="s">
        <v>8215</v>
      </c>
      <c r="K345" s="1" t="s">
        <v>710</v>
      </c>
    </row>
    <row r="346" spans="1:11">
      <c r="A346" s="2" t="str">
        <f t="shared" si="13"/>
        <v>#A0356</v>
      </c>
      <c r="B346" s="17" t="s">
        <v>4</v>
      </c>
      <c r="C346" s="1" t="s">
        <v>711</v>
      </c>
      <c r="D346" s="1" t="s">
        <v>5439</v>
      </c>
      <c r="E346" s="1" t="s">
        <v>80</v>
      </c>
      <c r="F346" s="1" t="s">
        <v>76</v>
      </c>
      <c r="G346" s="1">
        <v>4305</v>
      </c>
      <c r="H346" s="1">
        <v>4305</v>
      </c>
      <c r="I346" s="1" t="s">
        <v>82</v>
      </c>
      <c r="J346" s="1">
        <f>G346</f>
        <v>4305</v>
      </c>
      <c r="K346" s="1"/>
    </row>
    <row r="347" spans="1:11">
      <c r="A347" s="2" t="str">
        <f t="shared" si="13"/>
        <v>#A0357</v>
      </c>
      <c r="B347" s="17" t="s">
        <v>4</v>
      </c>
      <c r="C347" s="1" t="s">
        <v>712</v>
      </c>
      <c r="D347" s="1" t="s">
        <v>5440</v>
      </c>
      <c r="E347" s="1" t="s">
        <v>75</v>
      </c>
      <c r="F347" s="1" t="s">
        <v>76</v>
      </c>
      <c r="G347" s="1">
        <v>4124</v>
      </c>
      <c r="H347" s="1" t="s">
        <v>713</v>
      </c>
      <c r="I347" s="1" t="s">
        <v>77</v>
      </c>
      <c r="J347" s="1">
        <v>5041</v>
      </c>
      <c r="K347" s="1" t="s">
        <v>714</v>
      </c>
    </row>
    <row r="348" spans="1:11">
      <c r="A348" s="2" t="str">
        <f t="shared" si="13"/>
        <v>#A0358</v>
      </c>
      <c r="B348" s="17" t="s">
        <v>4</v>
      </c>
      <c r="C348" s="1" t="s">
        <v>715</v>
      </c>
      <c r="D348" s="1" t="s">
        <v>5441</v>
      </c>
      <c r="E348" s="1" t="s">
        <v>80</v>
      </c>
      <c r="F348" s="1" t="s">
        <v>81</v>
      </c>
      <c r="G348" s="1">
        <v>3054</v>
      </c>
      <c r="H348" s="1">
        <v>3054</v>
      </c>
      <c r="I348" s="1" t="s">
        <v>77</v>
      </c>
      <c r="J348" s="1">
        <v>3435</v>
      </c>
      <c r="K348" s="1" t="s">
        <v>716</v>
      </c>
    </row>
    <row r="349" spans="1:11">
      <c r="A349" s="2" t="str">
        <f t="shared" si="13"/>
        <v>#A0359</v>
      </c>
      <c r="B349" s="17" t="s">
        <v>4</v>
      </c>
      <c r="C349" s="1" t="s">
        <v>717</v>
      </c>
      <c r="D349" s="1" t="s">
        <v>5442</v>
      </c>
      <c r="E349" s="1" t="s">
        <v>75</v>
      </c>
      <c r="F349" s="1" t="s">
        <v>81</v>
      </c>
      <c r="G349" s="1">
        <v>2780</v>
      </c>
      <c r="H349" s="1">
        <v>2780</v>
      </c>
      <c r="I349" s="1" t="s">
        <v>77</v>
      </c>
      <c r="J349" s="1">
        <v>2000</v>
      </c>
      <c r="K349" s="1" t="s">
        <v>339</v>
      </c>
    </row>
    <row r="350" spans="1:11">
      <c r="A350" s="2" t="str">
        <f t="shared" si="13"/>
        <v>#A0360</v>
      </c>
      <c r="B350" s="17" t="s">
        <v>4</v>
      </c>
      <c r="C350" s="1" t="s">
        <v>718</v>
      </c>
      <c r="D350" s="1" t="s">
        <v>5443</v>
      </c>
      <c r="E350" s="1" t="s">
        <v>80</v>
      </c>
      <c r="F350" s="1" t="s">
        <v>81</v>
      </c>
      <c r="G350" s="1">
        <v>4217</v>
      </c>
      <c r="H350" s="1" t="s">
        <v>719</v>
      </c>
      <c r="I350" s="1" t="s">
        <v>77</v>
      </c>
      <c r="J350" s="1">
        <v>2046</v>
      </c>
      <c r="K350" s="1" t="s">
        <v>720</v>
      </c>
    </row>
    <row r="351" spans="1:11">
      <c r="A351" s="2" t="str">
        <f t="shared" si="13"/>
        <v>#A0361</v>
      </c>
      <c r="B351" s="17" t="s">
        <v>4</v>
      </c>
      <c r="C351" s="1" t="s">
        <v>721</v>
      </c>
      <c r="D351" s="1" t="s">
        <v>5444</v>
      </c>
      <c r="E351" s="1" t="s">
        <v>80</v>
      </c>
      <c r="F351" s="1" t="s">
        <v>81</v>
      </c>
      <c r="G351" s="1"/>
      <c r="H351" s="1"/>
      <c r="I351" s="1" t="s">
        <v>77</v>
      </c>
      <c r="J351" s="1">
        <v>3000</v>
      </c>
      <c r="K351" s="1" t="s">
        <v>99</v>
      </c>
    </row>
    <row r="352" spans="1:11">
      <c r="A352" s="2" t="str">
        <f t="shared" si="13"/>
        <v>#A0362</v>
      </c>
      <c r="B352" s="17" t="s">
        <v>4</v>
      </c>
      <c r="C352" s="1" t="s">
        <v>722</v>
      </c>
      <c r="D352" s="1" t="s">
        <v>5445</v>
      </c>
      <c r="E352" s="1" t="s">
        <v>75</v>
      </c>
      <c r="F352" s="1" t="s">
        <v>81</v>
      </c>
      <c r="G352" s="1">
        <v>3226</v>
      </c>
      <c r="H352" s="1">
        <v>3226</v>
      </c>
      <c r="I352" s="1" t="s">
        <v>82</v>
      </c>
      <c r="J352" s="1">
        <f>G352</f>
        <v>3226</v>
      </c>
      <c r="K352" s="1"/>
    </row>
    <row r="353" spans="1:11">
      <c r="A353" s="2" t="str">
        <f t="shared" si="13"/>
        <v>#A0363</v>
      </c>
      <c r="B353" s="17" t="s">
        <v>4</v>
      </c>
      <c r="C353" s="1" t="s">
        <v>723</v>
      </c>
      <c r="D353" s="1" t="s">
        <v>5446</v>
      </c>
      <c r="E353" s="1" t="s">
        <v>75</v>
      </c>
      <c r="F353" s="1" t="s">
        <v>76</v>
      </c>
      <c r="G353" s="1">
        <v>2304</v>
      </c>
      <c r="H353" s="1">
        <v>2304</v>
      </c>
      <c r="I353" s="1" t="s">
        <v>77</v>
      </c>
      <c r="J353" s="1">
        <v>2150</v>
      </c>
      <c r="K353" s="1" t="s">
        <v>724</v>
      </c>
    </row>
    <row r="354" spans="1:11">
      <c r="A354" s="2" t="str">
        <f t="shared" si="13"/>
        <v>#A0364</v>
      </c>
      <c r="B354" s="17" t="s">
        <v>4</v>
      </c>
      <c r="C354" s="1" t="s">
        <v>725</v>
      </c>
      <c r="D354" s="1" t="s">
        <v>5447</v>
      </c>
      <c r="E354" s="1" t="s">
        <v>80</v>
      </c>
      <c r="F354" s="1" t="s">
        <v>76</v>
      </c>
      <c r="G354" s="1">
        <v>3188</v>
      </c>
      <c r="H354" s="1">
        <v>3188</v>
      </c>
      <c r="I354" s="1" t="s">
        <v>77</v>
      </c>
      <c r="J354" s="1" t="s">
        <v>726</v>
      </c>
      <c r="K354" s="1" t="s">
        <v>726</v>
      </c>
    </row>
    <row r="355" spans="1:11">
      <c r="A355" s="2" t="str">
        <f t="shared" si="13"/>
        <v>#A0365</v>
      </c>
      <c r="B355" s="17" t="s">
        <v>4</v>
      </c>
      <c r="C355" s="1" t="s">
        <v>727</v>
      </c>
      <c r="D355" s="1" t="s">
        <v>5448</v>
      </c>
      <c r="E355" s="1" t="s">
        <v>75</v>
      </c>
      <c r="F355" s="1" t="s">
        <v>81</v>
      </c>
      <c r="G355" s="1">
        <v>2300</v>
      </c>
      <c r="H355" s="1">
        <v>2300</v>
      </c>
      <c r="I355" s="1" t="s">
        <v>77</v>
      </c>
      <c r="J355" s="1">
        <v>2260</v>
      </c>
      <c r="K355" s="1">
        <v>2260</v>
      </c>
    </row>
    <row r="356" spans="1:11">
      <c r="A356" s="2" t="str">
        <f t="shared" si="13"/>
        <v>#A0366</v>
      </c>
      <c r="B356" s="17" t="s">
        <v>4</v>
      </c>
      <c r="C356" s="1" t="s">
        <v>728</v>
      </c>
      <c r="D356" s="1" t="s">
        <v>5449</v>
      </c>
      <c r="E356" s="1" t="s">
        <v>75</v>
      </c>
      <c r="F356" s="1" t="s">
        <v>76</v>
      </c>
      <c r="G356" s="1">
        <v>2780</v>
      </c>
      <c r="H356" s="1">
        <v>2780</v>
      </c>
      <c r="I356" s="1" t="s">
        <v>77</v>
      </c>
      <c r="J356" s="1" t="s">
        <v>374</v>
      </c>
      <c r="K356" s="1" t="s">
        <v>374</v>
      </c>
    </row>
    <row r="357" spans="1:11">
      <c r="A357" s="2" t="str">
        <f t="shared" si="13"/>
        <v>#A0367</v>
      </c>
      <c r="B357" s="17" t="s">
        <v>4</v>
      </c>
      <c r="C357" s="1" t="s">
        <v>729</v>
      </c>
      <c r="D357" s="1" t="s">
        <v>5450</v>
      </c>
      <c r="E357" s="1" t="s">
        <v>80</v>
      </c>
      <c r="F357" s="1" t="s">
        <v>76</v>
      </c>
      <c r="G357" s="1">
        <v>5016</v>
      </c>
      <c r="H357" s="1">
        <v>5016</v>
      </c>
      <c r="I357" s="1" t="s">
        <v>77</v>
      </c>
      <c r="J357" s="1">
        <v>2000</v>
      </c>
      <c r="K357" s="1" t="s">
        <v>591</v>
      </c>
    </row>
    <row r="358" spans="1:11">
      <c r="A358" s="2" t="str">
        <f t="shared" si="13"/>
        <v>#A0368</v>
      </c>
      <c r="B358" s="17" t="s">
        <v>4</v>
      </c>
      <c r="C358" s="1" t="s">
        <v>730</v>
      </c>
      <c r="D358" s="1" t="s">
        <v>5451</v>
      </c>
      <c r="E358" s="1" t="s">
        <v>80</v>
      </c>
      <c r="F358" s="1" t="s">
        <v>81</v>
      </c>
      <c r="G358" s="1">
        <v>2753</v>
      </c>
      <c r="H358" s="1">
        <v>2753</v>
      </c>
      <c r="I358" s="1" t="s">
        <v>77</v>
      </c>
      <c r="J358" s="1" t="s">
        <v>731</v>
      </c>
      <c r="K358" s="1" t="s">
        <v>731</v>
      </c>
    </row>
    <row r="359" spans="1:11">
      <c r="A359" s="2" t="str">
        <f t="shared" si="13"/>
        <v>#A0369</v>
      </c>
      <c r="B359" s="17" t="s">
        <v>4</v>
      </c>
      <c r="C359" s="1" t="s">
        <v>732</v>
      </c>
      <c r="D359" s="1" t="s">
        <v>5452</v>
      </c>
      <c r="E359" s="1" t="s">
        <v>75</v>
      </c>
      <c r="F359" s="1" t="s">
        <v>76</v>
      </c>
      <c r="G359" s="1">
        <v>3012</v>
      </c>
      <c r="H359" s="1">
        <v>3012</v>
      </c>
      <c r="I359" s="1" t="s">
        <v>77</v>
      </c>
      <c r="J359" s="1">
        <v>3490</v>
      </c>
      <c r="K359" s="1">
        <v>3490</v>
      </c>
    </row>
    <row r="360" spans="1:11">
      <c r="A360" s="2" t="str">
        <f t="shared" si="13"/>
        <v>#A0370</v>
      </c>
      <c r="B360" s="17" t="s">
        <v>4</v>
      </c>
      <c r="C360" s="1" t="s">
        <v>733</v>
      </c>
      <c r="D360" s="1" t="s">
        <v>5453</v>
      </c>
      <c r="E360" s="1" t="s">
        <v>80</v>
      </c>
      <c r="F360" s="1" t="s">
        <v>76</v>
      </c>
      <c r="G360" s="1">
        <v>3377</v>
      </c>
      <c r="H360" s="1">
        <v>3377</v>
      </c>
      <c r="I360" s="1" t="s">
        <v>77</v>
      </c>
      <c r="J360" s="1">
        <v>3311</v>
      </c>
      <c r="K360" s="1">
        <v>3311</v>
      </c>
    </row>
    <row r="361" spans="1:11">
      <c r="A361" s="2" t="str">
        <f t="shared" si="13"/>
        <v>#A0371</v>
      </c>
      <c r="B361" s="17" t="s">
        <v>4</v>
      </c>
      <c r="C361" s="1" t="s">
        <v>734</v>
      </c>
      <c r="D361" s="1" t="s">
        <v>5454</v>
      </c>
      <c r="E361" s="1" t="s">
        <v>75</v>
      </c>
      <c r="F361" s="1" t="s">
        <v>76</v>
      </c>
      <c r="G361" s="1">
        <v>4556</v>
      </c>
      <c r="H361" s="1">
        <v>4556</v>
      </c>
      <c r="I361" s="1" t="s">
        <v>77</v>
      </c>
      <c r="J361" s="1" t="s">
        <v>589</v>
      </c>
      <c r="K361" s="1" t="s">
        <v>589</v>
      </c>
    </row>
    <row r="362" spans="1:11">
      <c r="A362" s="2" t="str">
        <f t="shared" si="13"/>
        <v>#A0372</v>
      </c>
      <c r="B362" s="17" t="s">
        <v>4</v>
      </c>
      <c r="C362" s="1" t="s">
        <v>735</v>
      </c>
      <c r="D362" s="1" t="s">
        <v>5455</v>
      </c>
      <c r="E362" s="1" t="s">
        <v>75</v>
      </c>
      <c r="F362" s="1" t="s">
        <v>76</v>
      </c>
      <c r="G362" s="1">
        <v>3011</v>
      </c>
      <c r="H362" s="1" t="s">
        <v>141</v>
      </c>
      <c r="I362" s="1" t="s">
        <v>77</v>
      </c>
      <c r="J362" s="1" t="s">
        <v>736</v>
      </c>
      <c r="K362" s="1" t="s">
        <v>736</v>
      </c>
    </row>
    <row r="363" spans="1:11">
      <c r="A363" s="2" t="str">
        <f t="shared" si="13"/>
        <v>#A0373</v>
      </c>
      <c r="B363" s="17" t="s">
        <v>4</v>
      </c>
      <c r="C363" s="1" t="s">
        <v>737</v>
      </c>
      <c r="D363" s="1" t="s">
        <v>5456</v>
      </c>
      <c r="E363" s="1" t="s">
        <v>80</v>
      </c>
      <c r="F363" s="1" t="s">
        <v>81</v>
      </c>
      <c r="G363" s="1">
        <v>3067</v>
      </c>
      <c r="H363" s="1">
        <v>3067</v>
      </c>
      <c r="I363" s="1" t="s">
        <v>77</v>
      </c>
      <c r="J363" s="1">
        <v>3644</v>
      </c>
      <c r="K363" s="1" t="s">
        <v>738</v>
      </c>
    </row>
    <row r="364" spans="1:11">
      <c r="A364" s="2" t="str">
        <f t="shared" si="13"/>
        <v>#A0374</v>
      </c>
      <c r="B364" s="17" t="s">
        <v>4</v>
      </c>
      <c r="C364" s="1" t="s">
        <v>739</v>
      </c>
      <c r="D364" s="1" t="s">
        <v>8018</v>
      </c>
      <c r="E364" s="1" t="s">
        <v>80</v>
      </c>
      <c r="F364" s="1" t="s">
        <v>76</v>
      </c>
      <c r="G364" s="1">
        <v>6017</v>
      </c>
      <c r="H364" s="1">
        <v>6017</v>
      </c>
      <c r="I364" s="1" t="s">
        <v>77</v>
      </c>
      <c r="J364" s="1" t="s">
        <v>522</v>
      </c>
      <c r="K364" s="1" t="s">
        <v>522</v>
      </c>
    </row>
    <row r="365" spans="1:11">
      <c r="A365" s="2" t="str">
        <f t="shared" si="13"/>
        <v>#A0375</v>
      </c>
      <c r="B365" s="17" t="s">
        <v>4</v>
      </c>
      <c r="C365" s="1" t="s">
        <v>740</v>
      </c>
      <c r="D365" s="1" t="s">
        <v>5457</v>
      </c>
      <c r="E365" s="1" t="s">
        <v>75</v>
      </c>
      <c r="F365" s="1" t="s">
        <v>76</v>
      </c>
      <c r="G365" s="1">
        <v>4870</v>
      </c>
      <c r="H365" s="1">
        <v>4870</v>
      </c>
      <c r="I365" s="1" t="s">
        <v>77</v>
      </c>
      <c r="J365" s="1">
        <v>3000</v>
      </c>
      <c r="K365" s="1" t="s">
        <v>99</v>
      </c>
    </row>
    <row r="366" spans="1:11">
      <c r="A366" s="2" t="str">
        <f t="shared" si="13"/>
        <v>#A0376</v>
      </c>
      <c r="B366" s="17" t="s">
        <v>4</v>
      </c>
      <c r="C366" s="1" t="s">
        <v>741</v>
      </c>
      <c r="D366" s="1" t="s">
        <v>5458</v>
      </c>
      <c r="E366" s="1" t="s">
        <v>75</v>
      </c>
      <c r="F366" s="1" t="s">
        <v>76</v>
      </c>
      <c r="G366" s="1">
        <v>7000</v>
      </c>
      <c r="H366" s="1">
        <v>7000</v>
      </c>
      <c r="I366" s="1" t="s">
        <v>77</v>
      </c>
      <c r="J366" s="1">
        <v>2000</v>
      </c>
      <c r="K366" s="1" t="s">
        <v>339</v>
      </c>
    </row>
    <row r="367" spans="1:11">
      <c r="A367" s="2" t="str">
        <f t="shared" si="13"/>
        <v>#A0377</v>
      </c>
      <c r="B367" s="17" t="s">
        <v>4</v>
      </c>
      <c r="C367" s="1" t="s">
        <v>742</v>
      </c>
      <c r="D367" s="1" t="s">
        <v>5459</v>
      </c>
      <c r="E367" s="1" t="s">
        <v>75</v>
      </c>
      <c r="F367" s="1" t="s">
        <v>81</v>
      </c>
      <c r="G367" s="1">
        <v>2206</v>
      </c>
      <c r="H367" s="1" t="s">
        <v>743</v>
      </c>
      <c r="I367" s="1" t="s">
        <v>77</v>
      </c>
      <c r="J367" s="1" t="s">
        <v>8171</v>
      </c>
      <c r="K367" s="1" t="s">
        <v>744</v>
      </c>
    </row>
    <row r="368" spans="1:11">
      <c r="A368" s="2" t="str">
        <f t="shared" si="13"/>
        <v>#A0378</v>
      </c>
      <c r="B368" s="17" t="s">
        <v>4</v>
      </c>
      <c r="C368" s="1" t="s">
        <v>745</v>
      </c>
      <c r="D368" s="1" t="s">
        <v>5460</v>
      </c>
      <c r="E368" s="1" t="s">
        <v>92</v>
      </c>
      <c r="F368" s="1" t="s">
        <v>76</v>
      </c>
      <c r="G368" s="1">
        <v>3150</v>
      </c>
      <c r="H368" s="1" t="s">
        <v>237</v>
      </c>
      <c r="I368" s="1" t="s">
        <v>77</v>
      </c>
      <c r="J368" s="1">
        <v>3155</v>
      </c>
      <c r="K368" s="1" t="s">
        <v>746</v>
      </c>
    </row>
    <row r="369" spans="1:11">
      <c r="A369" s="2" t="str">
        <f t="shared" si="13"/>
        <v>#A0379</v>
      </c>
      <c r="B369" s="17" t="s">
        <v>4</v>
      </c>
      <c r="C369" s="1" t="s">
        <v>747</v>
      </c>
      <c r="D369" s="1" t="s">
        <v>5461</v>
      </c>
      <c r="E369" s="1" t="s">
        <v>80</v>
      </c>
      <c r="F369" s="1" t="s">
        <v>76</v>
      </c>
      <c r="G369" s="1">
        <v>2320</v>
      </c>
      <c r="H369" s="1">
        <v>2320</v>
      </c>
      <c r="I369" s="1" t="s">
        <v>77</v>
      </c>
      <c r="J369" s="1">
        <v>2440</v>
      </c>
      <c r="K369" s="1" t="s">
        <v>748</v>
      </c>
    </row>
    <row r="370" spans="1:11">
      <c r="A370" s="2" t="str">
        <f t="shared" si="13"/>
        <v>#A0380</v>
      </c>
      <c r="B370" s="17" t="s">
        <v>4</v>
      </c>
      <c r="C370" s="1" t="s">
        <v>749</v>
      </c>
      <c r="D370" s="1" t="s">
        <v>5462</v>
      </c>
      <c r="E370" s="1" t="s">
        <v>75</v>
      </c>
      <c r="F370" s="1" t="s">
        <v>76</v>
      </c>
      <c r="G370" s="1">
        <v>6230</v>
      </c>
      <c r="H370" s="1">
        <v>6230</v>
      </c>
      <c r="I370" s="1" t="s">
        <v>77</v>
      </c>
      <c r="J370" s="1">
        <v>2500</v>
      </c>
      <c r="K370" s="1" t="s">
        <v>750</v>
      </c>
    </row>
    <row r="371" spans="1:11">
      <c r="A371" s="2" t="str">
        <f t="shared" si="13"/>
        <v>#A0381</v>
      </c>
      <c r="B371" s="17" t="s">
        <v>4</v>
      </c>
      <c r="C371" s="1" t="s">
        <v>751</v>
      </c>
      <c r="D371" s="1" t="s">
        <v>5463</v>
      </c>
      <c r="E371" s="1" t="s">
        <v>80</v>
      </c>
      <c r="F371" s="1" t="s">
        <v>81</v>
      </c>
      <c r="G371" s="1">
        <v>2914</v>
      </c>
      <c r="H371" s="1" t="s">
        <v>752</v>
      </c>
      <c r="I371" s="1" t="s">
        <v>77</v>
      </c>
      <c r="J371" s="1" t="s">
        <v>753</v>
      </c>
      <c r="K371" s="1" t="s">
        <v>753</v>
      </c>
    </row>
    <row r="372" spans="1:11">
      <c r="A372" s="2" t="str">
        <f t="shared" si="13"/>
        <v>#A0382</v>
      </c>
      <c r="B372" s="17" t="s">
        <v>4</v>
      </c>
      <c r="C372" s="1" t="s">
        <v>754</v>
      </c>
      <c r="D372" s="1" t="s">
        <v>5464</v>
      </c>
      <c r="E372" s="1" t="s">
        <v>75</v>
      </c>
      <c r="F372" s="1" t="s">
        <v>81</v>
      </c>
      <c r="G372" s="1">
        <v>3073</v>
      </c>
      <c r="H372" s="1">
        <v>3073</v>
      </c>
      <c r="I372" s="1" t="s">
        <v>77</v>
      </c>
      <c r="J372" s="1">
        <v>3130</v>
      </c>
      <c r="K372" s="1">
        <v>3130</v>
      </c>
    </row>
    <row r="373" spans="1:11">
      <c r="A373" s="2" t="str">
        <f t="shared" si="13"/>
        <v>#A0383</v>
      </c>
      <c r="B373" s="17" t="s">
        <v>4</v>
      </c>
      <c r="C373" s="1" t="s">
        <v>755</v>
      </c>
      <c r="D373" s="1" t="s">
        <v>5465</v>
      </c>
      <c r="E373" s="1" t="s">
        <v>75</v>
      </c>
      <c r="F373" s="1" t="s">
        <v>81</v>
      </c>
      <c r="G373" s="1">
        <v>2650</v>
      </c>
      <c r="H373" s="1">
        <v>2650</v>
      </c>
      <c r="I373" s="1" t="s">
        <v>77</v>
      </c>
      <c r="J373" s="1">
        <v>2720</v>
      </c>
      <c r="K373" s="1">
        <v>2720</v>
      </c>
    </row>
    <row r="374" spans="1:11">
      <c r="A374" s="2" t="str">
        <f t="shared" si="13"/>
        <v>#A0384</v>
      </c>
      <c r="B374" s="17" t="s">
        <v>4</v>
      </c>
      <c r="C374" s="1" t="s">
        <v>756</v>
      </c>
      <c r="D374" s="1" t="s">
        <v>5466</v>
      </c>
      <c r="E374" s="1" t="s">
        <v>80</v>
      </c>
      <c r="F374" s="1" t="s">
        <v>76</v>
      </c>
      <c r="G374" s="1">
        <v>3799</v>
      </c>
      <c r="H374" s="1">
        <v>3799</v>
      </c>
      <c r="I374" s="1" t="s">
        <v>77</v>
      </c>
      <c r="J374" s="1" t="s">
        <v>8279</v>
      </c>
      <c r="K374" s="1" t="s">
        <v>757</v>
      </c>
    </row>
    <row r="375" spans="1:11">
      <c r="A375" s="2" t="str">
        <f t="shared" si="13"/>
        <v>#A0385</v>
      </c>
      <c r="B375" s="17" t="s">
        <v>4</v>
      </c>
      <c r="C375" s="1" t="s">
        <v>758</v>
      </c>
      <c r="D375" s="1" t="s">
        <v>5467</v>
      </c>
      <c r="E375" s="1" t="s">
        <v>75</v>
      </c>
      <c r="F375" s="1" t="s">
        <v>76</v>
      </c>
      <c r="G375" s="1">
        <v>3128</v>
      </c>
      <c r="H375" s="1">
        <v>3128</v>
      </c>
      <c r="I375" s="1" t="s">
        <v>77</v>
      </c>
      <c r="J375" s="1">
        <v>3173</v>
      </c>
      <c r="K375" s="1">
        <v>3173</v>
      </c>
    </row>
    <row r="376" spans="1:11">
      <c r="A376" s="2" t="str">
        <f t="shared" si="13"/>
        <v>#A0386</v>
      </c>
      <c r="B376" s="17" t="s">
        <v>4</v>
      </c>
      <c r="C376" s="1" t="s">
        <v>759</v>
      </c>
      <c r="D376" s="1" t="s">
        <v>5468</v>
      </c>
      <c r="E376" s="1" t="s">
        <v>75</v>
      </c>
      <c r="F376" s="1" t="s">
        <v>81</v>
      </c>
      <c r="G376" s="1">
        <v>3121</v>
      </c>
      <c r="H376" s="1">
        <v>3121</v>
      </c>
      <c r="I376" s="1" t="s">
        <v>77</v>
      </c>
      <c r="J376" s="1">
        <v>4019</v>
      </c>
      <c r="K376" s="1">
        <v>4019</v>
      </c>
    </row>
    <row r="377" spans="1:11">
      <c r="A377" s="2" t="str">
        <f t="shared" si="13"/>
        <v>#A0387</v>
      </c>
      <c r="B377" s="17" t="s">
        <v>4</v>
      </c>
      <c r="C377" s="1" t="s">
        <v>760</v>
      </c>
      <c r="D377" s="1" t="s">
        <v>5469</v>
      </c>
      <c r="E377" s="1" t="s">
        <v>80</v>
      </c>
      <c r="F377" s="1" t="s">
        <v>81</v>
      </c>
      <c r="G377" s="20">
        <v>2257</v>
      </c>
      <c r="H377" s="1" t="s">
        <v>761</v>
      </c>
      <c r="I377" s="1" t="s">
        <v>77</v>
      </c>
      <c r="J377" s="1">
        <v>2026</v>
      </c>
      <c r="K377" s="1" t="s">
        <v>762</v>
      </c>
    </row>
    <row r="378" spans="1:11">
      <c r="A378" s="2" t="str">
        <f t="shared" si="13"/>
        <v>#A0388</v>
      </c>
      <c r="B378" s="17" t="s">
        <v>4</v>
      </c>
      <c r="C378" s="1" t="s">
        <v>763</v>
      </c>
      <c r="D378" s="1" t="s">
        <v>5470</v>
      </c>
      <c r="E378" s="1" t="s">
        <v>80</v>
      </c>
      <c r="F378" s="1" t="s">
        <v>76</v>
      </c>
      <c r="G378" s="20">
        <v>3431</v>
      </c>
      <c r="H378" s="1" t="s">
        <v>764</v>
      </c>
      <c r="I378" s="1" t="s">
        <v>77</v>
      </c>
      <c r="J378" s="1">
        <v>3128</v>
      </c>
      <c r="K378" s="1" t="s">
        <v>765</v>
      </c>
    </row>
    <row r="379" spans="1:11">
      <c r="A379" s="2" t="str">
        <f t="shared" si="13"/>
        <v>#A0389</v>
      </c>
      <c r="B379" s="17" t="s">
        <v>4</v>
      </c>
      <c r="C379" s="1" t="s">
        <v>766</v>
      </c>
      <c r="D379" s="1" t="s">
        <v>5471</v>
      </c>
      <c r="E379" s="1" t="s">
        <v>80</v>
      </c>
      <c r="F379" s="1" t="s">
        <v>81</v>
      </c>
      <c r="G379" s="1">
        <v>2250</v>
      </c>
      <c r="H379" s="1">
        <v>2250</v>
      </c>
      <c r="I379" s="1" t="s">
        <v>77</v>
      </c>
      <c r="J379" s="1" t="s">
        <v>8154</v>
      </c>
      <c r="K379" s="1" t="s">
        <v>767</v>
      </c>
    </row>
    <row r="380" spans="1:11">
      <c r="A380" s="2" t="str">
        <f t="shared" si="13"/>
        <v>#A0390</v>
      </c>
      <c r="B380" s="17" t="s">
        <v>4</v>
      </c>
      <c r="C380" s="1" t="s">
        <v>768</v>
      </c>
      <c r="D380" s="1" t="s">
        <v>5472</v>
      </c>
      <c r="E380" s="1" t="s">
        <v>75</v>
      </c>
      <c r="F380" s="1" t="s">
        <v>81</v>
      </c>
      <c r="G380" s="20" t="s">
        <v>5034</v>
      </c>
      <c r="H380" s="1" t="s">
        <v>769</v>
      </c>
      <c r="I380" s="1" t="s">
        <v>77</v>
      </c>
      <c r="J380" s="1">
        <v>6705</v>
      </c>
      <c r="K380" s="1" t="s">
        <v>770</v>
      </c>
    </row>
    <row r="381" spans="1:11">
      <c r="A381" s="2" t="str">
        <f t="shared" si="13"/>
        <v>#A0391</v>
      </c>
      <c r="B381" s="17" t="s">
        <v>4</v>
      </c>
      <c r="C381" s="1" t="s">
        <v>771</v>
      </c>
      <c r="D381" s="1" t="s">
        <v>5473</v>
      </c>
      <c r="E381" s="1" t="s">
        <v>80</v>
      </c>
      <c r="F381" s="1" t="s">
        <v>76</v>
      </c>
      <c r="G381" s="1">
        <v>4075</v>
      </c>
      <c r="H381" s="1">
        <v>4075</v>
      </c>
      <c r="I381" s="1" t="s">
        <v>77</v>
      </c>
      <c r="J381" s="1" t="s">
        <v>8167</v>
      </c>
      <c r="K381" s="1" t="s">
        <v>772</v>
      </c>
    </row>
    <row r="382" spans="1:11">
      <c r="A382" s="2" t="str">
        <f t="shared" si="13"/>
        <v>#A0392</v>
      </c>
      <c r="B382" s="17" t="s">
        <v>4</v>
      </c>
      <c r="C382" s="1" t="s">
        <v>773</v>
      </c>
      <c r="D382" s="1" t="s">
        <v>8019</v>
      </c>
      <c r="E382" s="1" t="s">
        <v>75</v>
      </c>
      <c r="F382" s="1" t="s">
        <v>81</v>
      </c>
      <c r="G382" s="1">
        <v>3073</v>
      </c>
      <c r="H382" s="1">
        <v>3073</v>
      </c>
      <c r="I382" s="1" t="s">
        <v>82</v>
      </c>
      <c r="J382" s="1">
        <f>G382</f>
        <v>3073</v>
      </c>
      <c r="K382" s="1"/>
    </row>
    <row r="383" spans="1:11">
      <c r="A383" s="2" t="str">
        <f t="shared" si="13"/>
        <v>#A0393</v>
      </c>
      <c r="B383" s="17" t="s">
        <v>4</v>
      </c>
      <c r="C383" s="1" t="s">
        <v>774</v>
      </c>
      <c r="D383" s="1" t="s">
        <v>5474</v>
      </c>
      <c r="E383" s="1" t="s">
        <v>80</v>
      </c>
      <c r="F383" s="1" t="s">
        <v>81</v>
      </c>
      <c r="G383" s="1">
        <v>2620</v>
      </c>
      <c r="H383" s="1">
        <v>2620</v>
      </c>
      <c r="I383" s="1" t="s">
        <v>77</v>
      </c>
      <c r="J383" s="1" t="s">
        <v>775</v>
      </c>
      <c r="K383" s="1" t="s">
        <v>775</v>
      </c>
    </row>
    <row r="384" spans="1:11">
      <c r="A384" s="2" t="str">
        <f t="shared" si="13"/>
        <v>#A0394</v>
      </c>
      <c r="B384" s="17" t="s">
        <v>4</v>
      </c>
      <c r="C384" s="1" t="s">
        <v>776</v>
      </c>
      <c r="D384" s="1" t="s">
        <v>5475</v>
      </c>
      <c r="E384" s="1" t="s">
        <v>75</v>
      </c>
      <c r="F384" s="1" t="s">
        <v>81</v>
      </c>
      <c r="G384" s="1">
        <v>3055</v>
      </c>
      <c r="H384" s="1">
        <v>3055</v>
      </c>
      <c r="I384" s="1" t="s">
        <v>77</v>
      </c>
      <c r="J384" s="18" t="s">
        <v>8331</v>
      </c>
      <c r="K384" s="1">
        <v>310</v>
      </c>
    </row>
    <row r="385" spans="1:11">
      <c r="A385" s="2" t="str">
        <f t="shared" si="13"/>
        <v>#A0395</v>
      </c>
      <c r="B385" s="17" t="s">
        <v>4</v>
      </c>
      <c r="C385" s="1" t="s">
        <v>777</v>
      </c>
      <c r="D385" s="1" t="s">
        <v>5476</v>
      </c>
      <c r="E385" s="1" t="s">
        <v>92</v>
      </c>
      <c r="F385" s="1" t="s">
        <v>81</v>
      </c>
      <c r="G385" s="1">
        <v>3850</v>
      </c>
      <c r="H385" s="1" t="s">
        <v>778</v>
      </c>
      <c r="I385" s="1" t="s">
        <v>77</v>
      </c>
      <c r="J385" s="1">
        <v>3844</v>
      </c>
      <c r="K385" s="1" t="s">
        <v>779</v>
      </c>
    </row>
    <row r="386" spans="1:11">
      <c r="A386" s="2" t="str">
        <f t="shared" ref="A386:A449" si="14">_xlfn.CONCAT("#", SUBSTITUTE(C386, " ", ""))</f>
        <v>#A0396</v>
      </c>
      <c r="B386" s="17" t="s">
        <v>4</v>
      </c>
      <c r="C386" s="1" t="s">
        <v>780</v>
      </c>
      <c r="D386" s="1" t="s">
        <v>5477</v>
      </c>
      <c r="E386" s="1" t="s">
        <v>92</v>
      </c>
      <c r="F386" s="1" t="s">
        <v>76</v>
      </c>
      <c r="G386" s="20">
        <v>3199</v>
      </c>
      <c r="H386" s="1" t="s">
        <v>781</v>
      </c>
      <c r="I386" s="1" t="s">
        <v>77</v>
      </c>
      <c r="J386" s="1">
        <v>3875</v>
      </c>
      <c r="K386" s="1" t="s">
        <v>782</v>
      </c>
    </row>
    <row r="387" spans="1:11">
      <c r="A387" s="2" t="str">
        <f t="shared" si="14"/>
        <v>#A0397</v>
      </c>
      <c r="B387" s="17" t="s">
        <v>4</v>
      </c>
      <c r="C387" s="1" t="s">
        <v>783</v>
      </c>
      <c r="D387" s="1" t="s">
        <v>5478</v>
      </c>
      <c r="E387" s="1" t="s">
        <v>75</v>
      </c>
      <c r="F387" s="1" t="s">
        <v>81</v>
      </c>
      <c r="G387" s="1">
        <v>3142</v>
      </c>
      <c r="H387" s="1">
        <v>3142</v>
      </c>
      <c r="I387" s="1" t="s">
        <v>77</v>
      </c>
      <c r="J387" s="1" t="s">
        <v>784</v>
      </c>
      <c r="K387" s="1" t="s">
        <v>784</v>
      </c>
    </row>
    <row r="388" spans="1:11">
      <c r="A388" s="2" t="str">
        <f t="shared" si="14"/>
        <v>#A0398</v>
      </c>
      <c r="B388" s="17" t="s">
        <v>4</v>
      </c>
      <c r="C388" s="1" t="s">
        <v>785</v>
      </c>
      <c r="D388" s="1" t="s">
        <v>5479</v>
      </c>
      <c r="E388" s="1" t="s">
        <v>75</v>
      </c>
      <c r="F388" s="1" t="s">
        <v>76</v>
      </c>
      <c r="G388" s="1"/>
      <c r="H388" s="1"/>
      <c r="I388" s="1" t="s">
        <v>77</v>
      </c>
      <c r="J388" s="1">
        <v>3585</v>
      </c>
      <c r="K388" s="1" t="s">
        <v>786</v>
      </c>
    </row>
    <row r="389" spans="1:11">
      <c r="A389" s="2" t="str">
        <f t="shared" si="14"/>
        <v>#A0399</v>
      </c>
      <c r="B389" s="17" t="s">
        <v>4</v>
      </c>
      <c r="C389" s="1" t="s">
        <v>787</v>
      </c>
      <c r="D389" s="1" t="s">
        <v>5480</v>
      </c>
      <c r="E389" s="1" t="s">
        <v>80</v>
      </c>
      <c r="F389" s="1" t="s">
        <v>81</v>
      </c>
      <c r="G389" s="1">
        <v>2445</v>
      </c>
      <c r="H389" s="1">
        <v>2445</v>
      </c>
      <c r="I389" s="1" t="s">
        <v>77</v>
      </c>
      <c r="J389" s="1" t="s">
        <v>8209</v>
      </c>
      <c r="K389" s="1" t="s">
        <v>788</v>
      </c>
    </row>
    <row r="390" spans="1:11">
      <c r="A390" s="2" t="str">
        <f t="shared" si="14"/>
        <v>#A0400</v>
      </c>
      <c r="B390" s="17" t="s">
        <v>4</v>
      </c>
      <c r="C390" s="1" t="s">
        <v>789</v>
      </c>
      <c r="D390" s="1" t="s">
        <v>5481</v>
      </c>
      <c r="E390" s="1" t="s">
        <v>92</v>
      </c>
      <c r="F390" s="1" t="s">
        <v>81</v>
      </c>
      <c r="G390" s="1">
        <v>2119</v>
      </c>
      <c r="H390" s="1">
        <v>2119</v>
      </c>
      <c r="I390" s="1" t="s">
        <v>77</v>
      </c>
      <c r="J390" s="1">
        <v>4700</v>
      </c>
      <c r="K390" s="1" t="s">
        <v>125</v>
      </c>
    </row>
    <row r="391" spans="1:11">
      <c r="A391" s="2" t="str">
        <f t="shared" si="14"/>
        <v>#A0401</v>
      </c>
      <c r="B391" s="17" t="s">
        <v>4</v>
      </c>
      <c r="C391" s="1" t="s">
        <v>790</v>
      </c>
      <c r="D391" s="1" t="s">
        <v>5482</v>
      </c>
      <c r="E391" s="1" t="s">
        <v>80</v>
      </c>
      <c r="F391" s="1" t="s">
        <v>81</v>
      </c>
      <c r="G391" s="1">
        <v>3151</v>
      </c>
      <c r="H391" s="1">
        <v>3151</v>
      </c>
      <c r="I391" s="1" t="s">
        <v>77</v>
      </c>
      <c r="J391" s="1" t="s">
        <v>791</v>
      </c>
      <c r="K391" s="1" t="s">
        <v>791</v>
      </c>
    </row>
    <row r="392" spans="1:11">
      <c r="A392" s="2" t="str">
        <f t="shared" si="14"/>
        <v>#A0402</v>
      </c>
      <c r="B392" s="17" t="s">
        <v>4</v>
      </c>
      <c r="C392" s="1" t="s">
        <v>792</v>
      </c>
      <c r="D392" s="1" t="s">
        <v>5483</v>
      </c>
      <c r="E392" s="1" t="s">
        <v>80</v>
      </c>
      <c r="F392" s="1" t="s">
        <v>81</v>
      </c>
      <c r="G392" s="1">
        <v>3091</v>
      </c>
      <c r="H392" s="1">
        <v>3091</v>
      </c>
      <c r="I392" s="1" t="s">
        <v>77</v>
      </c>
      <c r="J392" s="1">
        <v>3875</v>
      </c>
      <c r="K392" s="1" t="s">
        <v>782</v>
      </c>
    </row>
    <row r="393" spans="1:11">
      <c r="A393" s="2" t="str">
        <f t="shared" si="14"/>
        <v>#A0403</v>
      </c>
      <c r="B393" s="17" t="s">
        <v>4</v>
      </c>
      <c r="C393" s="1" t="s">
        <v>793</v>
      </c>
      <c r="D393" s="1" t="s">
        <v>5484</v>
      </c>
      <c r="E393" s="1" t="s">
        <v>80</v>
      </c>
      <c r="F393" s="1" t="s">
        <v>76</v>
      </c>
      <c r="G393" s="1">
        <v>4505</v>
      </c>
      <c r="H393" s="1">
        <v>4505</v>
      </c>
      <c r="I393" s="1" t="s">
        <v>77</v>
      </c>
      <c r="J393" s="1" t="s">
        <v>794</v>
      </c>
      <c r="K393" s="1" t="s">
        <v>794</v>
      </c>
    </row>
    <row r="394" spans="1:11">
      <c r="A394" s="2" t="str">
        <f t="shared" si="14"/>
        <v>#A0404</v>
      </c>
      <c r="B394" s="17" t="s">
        <v>4</v>
      </c>
      <c r="C394" s="1" t="s">
        <v>795</v>
      </c>
      <c r="D394" s="1" t="s">
        <v>5485</v>
      </c>
      <c r="E394" s="1" t="s">
        <v>75</v>
      </c>
      <c r="F394" s="1" t="s">
        <v>81</v>
      </c>
      <c r="G394" s="1">
        <v>3127</v>
      </c>
      <c r="H394" s="1" t="s">
        <v>796</v>
      </c>
      <c r="I394" s="1" t="s">
        <v>77</v>
      </c>
      <c r="J394" s="1">
        <v>3108</v>
      </c>
      <c r="K394" s="1" t="s">
        <v>461</v>
      </c>
    </row>
    <row r="395" spans="1:11">
      <c r="A395" s="2" t="str">
        <f t="shared" si="14"/>
        <v>#A0405</v>
      </c>
      <c r="B395" s="17" t="s">
        <v>4</v>
      </c>
      <c r="C395" s="1" t="s">
        <v>797</v>
      </c>
      <c r="D395" s="1" t="s">
        <v>5486</v>
      </c>
      <c r="E395" s="1" t="s">
        <v>75</v>
      </c>
      <c r="F395" s="1" t="s">
        <v>81</v>
      </c>
      <c r="G395" s="20" t="s">
        <v>336</v>
      </c>
      <c r="H395" s="1" t="s">
        <v>336</v>
      </c>
      <c r="I395" s="1" t="s">
        <v>77</v>
      </c>
      <c r="J395" s="1">
        <v>3000</v>
      </c>
      <c r="K395" s="1" t="s">
        <v>99</v>
      </c>
    </row>
    <row r="396" spans="1:11">
      <c r="A396" s="2" t="str">
        <f t="shared" si="14"/>
        <v>#A0406</v>
      </c>
      <c r="B396" s="17" t="s">
        <v>4</v>
      </c>
      <c r="C396" s="1" t="s">
        <v>798</v>
      </c>
      <c r="D396" s="1" t="s">
        <v>5487</v>
      </c>
      <c r="E396" s="1" t="s">
        <v>80</v>
      </c>
      <c r="F396" s="1" t="s">
        <v>81</v>
      </c>
      <c r="G396" s="1">
        <v>5046</v>
      </c>
      <c r="H396" s="1" t="s">
        <v>799</v>
      </c>
      <c r="I396" s="1" t="s">
        <v>77</v>
      </c>
      <c r="J396" s="1" t="s">
        <v>800</v>
      </c>
      <c r="K396" s="1" t="s">
        <v>800</v>
      </c>
    </row>
    <row r="397" spans="1:11">
      <c r="A397" s="2" t="str">
        <f t="shared" si="14"/>
        <v>#A0407</v>
      </c>
      <c r="B397" s="17" t="s">
        <v>4</v>
      </c>
      <c r="C397" s="1" t="s">
        <v>801</v>
      </c>
      <c r="D397" s="1" t="s">
        <v>5488</v>
      </c>
      <c r="E397" s="1" t="s">
        <v>80</v>
      </c>
      <c r="F397" s="1" t="s">
        <v>76</v>
      </c>
      <c r="G397" s="1">
        <v>2489</v>
      </c>
      <c r="H397" s="1">
        <v>2489</v>
      </c>
      <c r="I397" s="1" t="s">
        <v>77</v>
      </c>
      <c r="J397" s="1">
        <v>3000</v>
      </c>
      <c r="K397" s="1" t="s">
        <v>99</v>
      </c>
    </row>
    <row r="398" spans="1:11">
      <c r="A398" s="2" t="str">
        <f t="shared" si="14"/>
        <v>#A0408</v>
      </c>
      <c r="B398" s="17" t="s">
        <v>4</v>
      </c>
      <c r="C398" s="1" t="s">
        <v>802</v>
      </c>
      <c r="D398" s="1" t="s">
        <v>5489</v>
      </c>
      <c r="E398" s="1" t="s">
        <v>80</v>
      </c>
      <c r="F398" s="1" t="s">
        <v>81</v>
      </c>
      <c r="G398" s="1">
        <v>3159</v>
      </c>
      <c r="H398" s="1">
        <v>3159</v>
      </c>
      <c r="I398" s="1" t="s">
        <v>77</v>
      </c>
      <c r="J398" s="1">
        <v>3147</v>
      </c>
      <c r="K398" s="1" t="s">
        <v>803</v>
      </c>
    </row>
    <row r="399" spans="1:11">
      <c r="A399" s="2" t="str">
        <f t="shared" si="14"/>
        <v>#A0409</v>
      </c>
      <c r="B399" s="17" t="s">
        <v>4</v>
      </c>
      <c r="C399" s="1" t="s">
        <v>804</v>
      </c>
      <c r="D399" s="1" t="s">
        <v>5490</v>
      </c>
      <c r="E399" s="1" t="s">
        <v>80</v>
      </c>
      <c r="F399" s="1" t="s">
        <v>76</v>
      </c>
      <c r="G399" s="1">
        <v>3133</v>
      </c>
      <c r="H399" s="1">
        <v>3133</v>
      </c>
      <c r="I399" s="1" t="s">
        <v>82</v>
      </c>
      <c r="J399" s="1">
        <f>G399</f>
        <v>3133</v>
      </c>
      <c r="K399" s="1"/>
    </row>
    <row r="400" spans="1:11">
      <c r="A400" s="2" t="str">
        <f t="shared" si="14"/>
        <v>#A0410</v>
      </c>
      <c r="B400" s="17" t="s">
        <v>4</v>
      </c>
      <c r="C400" s="1" t="s">
        <v>805</v>
      </c>
      <c r="D400" s="1" t="s">
        <v>5491</v>
      </c>
      <c r="E400" s="1" t="s">
        <v>80</v>
      </c>
      <c r="F400" s="1" t="s">
        <v>81</v>
      </c>
      <c r="G400" s="1">
        <v>2600</v>
      </c>
      <c r="H400" s="1">
        <v>2600</v>
      </c>
      <c r="I400" s="1" t="s">
        <v>77</v>
      </c>
      <c r="J400" s="1">
        <v>2000</v>
      </c>
      <c r="K400" s="1" t="s">
        <v>339</v>
      </c>
    </row>
    <row r="401" spans="1:11">
      <c r="A401" s="2" t="str">
        <f t="shared" si="14"/>
        <v>#A0411</v>
      </c>
      <c r="B401" s="17" t="s">
        <v>4</v>
      </c>
      <c r="C401" s="1" t="s">
        <v>806</v>
      </c>
      <c r="D401" s="1" t="s">
        <v>5492</v>
      </c>
      <c r="E401" s="1" t="s">
        <v>80</v>
      </c>
      <c r="F401" s="1" t="s">
        <v>81</v>
      </c>
      <c r="G401" s="1">
        <v>3934</v>
      </c>
      <c r="H401" s="1">
        <v>3934</v>
      </c>
      <c r="I401" s="1" t="s">
        <v>77</v>
      </c>
      <c r="J401" s="1">
        <v>3135</v>
      </c>
      <c r="K401" s="1">
        <v>3135</v>
      </c>
    </row>
    <row r="402" spans="1:11">
      <c r="A402" s="2" t="str">
        <f t="shared" si="14"/>
        <v>#A0412</v>
      </c>
      <c r="B402" s="17" t="s">
        <v>4</v>
      </c>
      <c r="C402" s="1" t="s">
        <v>807</v>
      </c>
      <c r="D402" s="1" t="s">
        <v>5493</v>
      </c>
      <c r="E402" s="1" t="s">
        <v>80</v>
      </c>
      <c r="F402" s="1" t="s">
        <v>76</v>
      </c>
      <c r="G402" s="1">
        <v>4560</v>
      </c>
      <c r="H402" s="1">
        <v>4560</v>
      </c>
      <c r="I402" s="1" t="s">
        <v>77</v>
      </c>
      <c r="J402" s="1" t="s">
        <v>808</v>
      </c>
      <c r="K402" s="1" t="s">
        <v>808</v>
      </c>
    </row>
    <row r="403" spans="1:11">
      <c r="A403" s="2" t="str">
        <f t="shared" si="14"/>
        <v>#A0413</v>
      </c>
      <c r="B403" s="17" t="s">
        <v>4</v>
      </c>
      <c r="C403" s="1" t="s">
        <v>809</v>
      </c>
      <c r="D403" s="1" t="s">
        <v>5494</v>
      </c>
      <c r="E403" s="1" t="s">
        <v>92</v>
      </c>
      <c r="F403" s="1" t="s">
        <v>5495</v>
      </c>
      <c r="G403" s="1">
        <v>3168</v>
      </c>
      <c r="H403" s="1" t="s">
        <v>810</v>
      </c>
      <c r="I403" s="1" t="s">
        <v>77</v>
      </c>
      <c r="J403" s="1">
        <v>6167</v>
      </c>
      <c r="K403" s="1" t="s">
        <v>811</v>
      </c>
    </row>
    <row r="404" spans="1:11">
      <c r="A404" s="2" t="str">
        <f t="shared" si="14"/>
        <v>#A0414</v>
      </c>
      <c r="B404" s="17" t="s">
        <v>4</v>
      </c>
      <c r="C404" s="1" t="s">
        <v>812</v>
      </c>
      <c r="D404" s="1" t="s">
        <v>7973</v>
      </c>
      <c r="E404" s="1" t="s">
        <v>80</v>
      </c>
      <c r="F404" s="1" t="s">
        <v>76</v>
      </c>
      <c r="G404" s="1">
        <v>3121</v>
      </c>
      <c r="H404" s="1">
        <v>3121</v>
      </c>
      <c r="I404" s="1" t="s">
        <v>77</v>
      </c>
      <c r="J404" s="1">
        <v>3525</v>
      </c>
      <c r="K404" s="1" t="s">
        <v>813</v>
      </c>
    </row>
    <row r="405" spans="1:11">
      <c r="A405" s="2" t="str">
        <f t="shared" si="14"/>
        <v>#A0415</v>
      </c>
      <c r="B405" s="17" t="s">
        <v>4</v>
      </c>
      <c r="C405" s="1" t="s">
        <v>814</v>
      </c>
      <c r="D405" s="1" t="s">
        <v>5496</v>
      </c>
      <c r="E405" s="1" t="s">
        <v>80</v>
      </c>
      <c r="F405" s="1" t="s">
        <v>81</v>
      </c>
      <c r="G405" s="1">
        <v>6503</v>
      </c>
      <c r="H405" s="1" t="s">
        <v>815</v>
      </c>
      <c r="I405" s="1" t="s">
        <v>77</v>
      </c>
      <c r="J405" s="1">
        <v>6409</v>
      </c>
      <c r="K405" s="1" t="s">
        <v>816</v>
      </c>
    </row>
    <row r="406" spans="1:11">
      <c r="A406" s="2" t="str">
        <f t="shared" si="14"/>
        <v>#A0416</v>
      </c>
      <c r="B406" s="17" t="s">
        <v>4</v>
      </c>
      <c r="C406" s="1" t="s">
        <v>817</v>
      </c>
      <c r="D406" s="1" t="s">
        <v>5497</v>
      </c>
      <c r="E406" s="1" t="s">
        <v>80</v>
      </c>
      <c r="F406" s="1" t="s">
        <v>81</v>
      </c>
      <c r="G406" s="1">
        <v>2602</v>
      </c>
      <c r="H406" s="1">
        <v>2602</v>
      </c>
      <c r="I406" s="1" t="s">
        <v>77</v>
      </c>
      <c r="J406" s="1">
        <v>3000</v>
      </c>
      <c r="K406" s="1" t="s">
        <v>99</v>
      </c>
    </row>
    <row r="407" spans="1:11">
      <c r="A407" s="2" t="str">
        <f t="shared" si="14"/>
        <v>#A0417</v>
      </c>
      <c r="B407" s="17" t="s">
        <v>4</v>
      </c>
      <c r="C407" s="1" t="s">
        <v>818</v>
      </c>
      <c r="D407" s="1" t="s">
        <v>5498</v>
      </c>
      <c r="E407" s="1" t="s">
        <v>80</v>
      </c>
      <c r="F407" s="1" t="s">
        <v>81</v>
      </c>
      <c r="G407" s="1">
        <v>2118</v>
      </c>
      <c r="H407" s="1" t="s">
        <v>5499</v>
      </c>
      <c r="I407" s="1" t="s">
        <v>77</v>
      </c>
      <c r="J407" s="1">
        <v>2750</v>
      </c>
      <c r="K407" s="1" t="s">
        <v>819</v>
      </c>
    </row>
    <row r="408" spans="1:11">
      <c r="A408" s="2" t="str">
        <f t="shared" si="14"/>
        <v>#A0418</v>
      </c>
      <c r="B408" s="17" t="s">
        <v>4</v>
      </c>
      <c r="C408" s="1" t="s">
        <v>820</v>
      </c>
      <c r="D408" s="1" t="s">
        <v>5500</v>
      </c>
      <c r="E408" s="1" t="s">
        <v>75</v>
      </c>
      <c r="F408" s="1" t="s">
        <v>76</v>
      </c>
      <c r="G408" s="1">
        <v>2540</v>
      </c>
      <c r="H408" s="1">
        <v>2540</v>
      </c>
      <c r="I408" s="1" t="s">
        <v>77</v>
      </c>
      <c r="J408" s="1">
        <v>2154</v>
      </c>
      <c r="K408" s="1">
        <v>2154</v>
      </c>
    </row>
    <row r="409" spans="1:11">
      <c r="A409" s="2" t="str">
        <f t="shared" si="14"/>
        <v>#A0419</v>
      </c>
      <c r="B409" s="17" t="s">
        <v>4</v>
      </c>
      <c r="C409" s="1" t="s">
        <v>821</v>
      </c>
      <c r="D409" s="1" t="s">
        <v>5501</v>
      </c>
      <c r="E409" s="1" t="s">
        <v>80</v>
      </c>
      <c r="F409" s="1" t="s">
        <v>81</v>
      </c>
      <c r="G409" s="1">
        <v>7190</v>
      </c>
      <c r="H409" s="1">
        <v>7190</v>
      </c>
      <c r="I409" s="1" t="s">
        <v>77</v>
      </c>
      <c r="J409" s="1">
        <v>3000</v>
      </c>
      <c r="K409" s="1" t="s">
        <v>99</v>
      </c>
    </row>
    <row r="410" spans="1:11">
      <c r="A410" s="2" t="str">
        <f t="shared" si="14"/>
        <v>#A0420</v>
      </c>
      <c r="B410" s="17" t="s">
        <v>4</v>
      </c>
      <c r="C410" s="1" t="s">
        <v>822</v>
      </c>
      <c r="D410" s="1" t="s">
        <v>5502</v>
      </c>
      <c r="E410" s="1" t="s">
        <v>80</v>
      </c>
      <c r="F410" s="1" t="s">
        <v>76</v>
      </c>
      <c r="G410" s="1">
        <v>4677</v>
      </c>
      <c r="H410" s="1">
        <v>4677</v>
      </c>
      <c r="I410" s="1" t="s">
        <v>77</v>
      </c>
      <c r="J410" s="1">
        <v>2145</v>
      </c>
      <c r="K410" s="1" t="s">
        <v>823</v>
      </c>
    </row>
    <row r="411" spans="1:11">
      <c r="A411" s="2" t="str">
        <f t="shared" si="14"/>
        <v>#A0421</v>
      </c>
      <c r="B411" s="17" t="s">
        <v>4</v>
      </c>
      <c r="C411" s="1" t="s">
        <v>824</v>
      </c>
      <c r="D411" s="1" t="s">
        <v>5503</v>
      </c>
      <c r="E411" s="1" t="s">
        <v>80</v>
      </c>
      <c r="F411" s="1" t="s">
        <v>81</v>
      </c>
      <c r="G411" s="1">
        <v>4107</v>
      </c>
      <c r="H411" s="1" t="s">
        <v>825</v>
      </c>
      <c r="I411" s="1" t="s">
        <v>77</v>
      </c>
      <c r="J411" s="1">
        <v>4350</v>
      </c>
      <c r="K411" s="1" t="s">
        <v>826</v>
      </c>
    </row>
    <row r="412" spans="1:11">
      <c r="A412" s="2" t="str">
        <f t="shared" si="14"/>
        <v>#A0422</v>
      </c>
      <c r="B412" s="17" t="s">
        <v>4</v>
      </c>
      <c r="C412" s="1" t="s">
        <v>827</v>
      </c>
      <c r="D412" s="1" t="s">
        <v>5504</v>
      </c>
      <c r="E412" s="1" t="s">
        <v>75</v>
      </c>
      <c r="F412" s="1" t="s">
        <v>81</v>
      </c>
      <c r="G412" s="1">
        <v>2226</v>
      </c>
      <c r="H412" s="1">
        <v>2226</v>
      </c>
      <c r="I412" s="1" t="s">
        <v>77</v>
      </c>
      <c r="J412" s="1" t="s">
        <v>124</v>
      </c>
      <c r="K412" s="1" t="s">
        <v>124</v>
      </c>
    </row>
    <row r="413" spans="1:11">
      <c r="A413" s="2" t="str">
        <f t="shared" si="14"/>
        <v>#A0423</v>
      </c>
      <c r="B413" s="17" t="s">
        <v>4</v>
      </c>
      <c r="C413" s="1" t="s">
        <v>828</v>
      </c>
      <c r="D413" s="1" t="s">
        <v>5505</v>
      </c>
      <c r="E413" s="1" t="s">
        <v>75</v>
      </c>
      <c r="F413" s="1" t="s">
        <v>76</v>
      </c>
      <c r="G413" s="1">
        <v>3220</v>
      </c>
      <c r="H413" s="1">
        <v>3220</v>
      </c>
      <c r="I413" s="1" t="s">
        <v>82</v>
      </c>
      <c r="J413" s="1">
        <f>G413</f>
        <v>3220</v>
      </c>
      <c r="K413" s="1"/>
    </row>
    <row r="414" spans="1:11">
      <c r="A414" s="2" t="str">
        <f t="shared" si="14"/>
        <v>#A0424</v>
      </c>
      <c r="B414" s="17" t="s">
        <v>4</v>
      </c>
      <c r="C414" s="1" t="s">
        <v>829</v>
      </c>
      <c r="D414" s="1" t="s">
        <v>5506</v>
      </c>
      <c r="E414" s="1" t="s">
        <v>75</v>
      </c>
      <c r="F414" s="1" t="s">
        <v>76</v>
      </c>
      <c r="G414" s="1">
        <v>3442</v>
      </c>
      <c r="H414" s="1">
        <v>3442</v>
      </c>
      <c r="I414" s="1" t="s">
        <v>77</v>
      </c>
      <c r="J414" s="1">
        <v>3131</v>
      </c>
      <c r="K414" s="1">
        <v>3131</v>
      </c>
    </row>
    <row r="415" spans="1:11">
      <c r="A415" s="2" t="str">
        <f t="shared" si="14"/>
        <v>#A0425</v>
      </c>
      <c r="B415" s="17" t="s">
        <v>4</v>
      </c>
      <c r="C415" s="1" t="s">
        <v>830</v>
      </c>
      <c r="D415" s="1" t="s">
        <v>5507</v>
      </c>
      <c r="E415" s="1" t="s">
        <v>92</v>
      </c>
      <c r="F415" s="1" t="s">
        <v>76</v>
      </c>
      <c r="G415" s="1">
        <v>6281</v>
      </c>
      <c r="H415" s="1" t="s">
        <v>831</v>
      </c>
      <c r="I415" s="1" t="s">
        <v>77</v>
      </c>
      <c r="J415" s="1">
        <v>6076</v>
      </c>
      <c r="K415" s="1" t="s">
        <v>832</v>
      </c>
    </row>
    <row r="416" spans="1:11">
      <c r="A416" s="2" t="str">
        <f t="shared" si="14"/>
        <v>#A0426</v>
      </c>
      <c r="B416" s="17" t="s">
        <v>4</v>
      </c>
      <c r="C416" s="1" t="s">
        <v>833</v>
      </c>
      <c r="D416" s="1" t="s">
        <v>5508</v>
      </c>
      <c r="E416" s="1" t="s">
        <v>92</v>
      </c>
      <c r="F416" s="1" t="s">
        <v>81</v>
      </c>
      <c r="G416" s="1">
        <v>2116</v>
      </c>
      <c r="H416" s="1" t="s">
        <v>834</v>
      </c>
      <c r="I416" s="1" t="s">
        <v>82</v>
      </c>
      <c r="J416" s="1">
        <f>G416</f>
        <v>2116</v>
      </c>
      <c r="K416" s="1"/>
    </row>
    <row r="417" spans="1:11">
      <c r="A417" s="2" t="str">
        <f t="shared" si="14"/>
        <v>#A0427</v>
      </c>
      <c r="B417" s="17" t="s">
        <v>4</v>
      </c>
      <c r="C417" s="1" t="s">
        <v>835</v>
      </c>
      <c r="D417" s="1" t="s">
        <v>5509</v>
      </c>
      <c r="E417" s="1" t="s">
        <v>80</v>
      </c>
      <c r="F417" s="1" t="s">
        <v>81</v>
      </c>
      <c r="G417" s="1">
        <v>2156</v>
      </c>
      <c r="H417" s="1" t="s">
        <v>836</v>
      </c>
      <c r="I417" s="1" t="s">
        <v>77</v>
      </c>
      <c r="J417" s="1">
        <v>2758</v>
      </c>
      <c r="K417" s="1" t="s">
        <v>837</v>
      </c>
    </row>
    <row r="418" spans="1:11">
      <c r="A418" s="2" t="str">
        <f t="shared" si="14"/>
        <v>#A0428</v>
      </c>
      <c r="B418" s="17" t="s">
        <v>4</v>
      </c>
      <c r="C418" s="1" t="s">
        <v>838</v>
      </c>
      <c r="D418" s="1" t="s">
        <v>5510</v>
      </c>
      <c r="E418" s="1" t="s">
        <v>75</v>
      </c>
      <c r="F418" s="1" t="s">
        <v>76</v>
      </c>
      <c r="G418" s="1">
        <v>3128</v>
      </c>
      <c r="H418" s="1">
        <v>3128</v>
      </c>
      <c r="I418" s="1" t="s">
        <v>82</v>
      </c>
      <c r="J418" s="1">
        <f>G418</f>
        <v>3128</v>
      </c>
      <c r="K418" s="1"/>
    </row>
    <row r="419" spans="1:11">
      <c r="A419" s="2" t="str">
        <f t="shared" si="14"/>
        <v>#A0429</v>
      </c>
      <c r="B419" s="17" t="s">
        <v>4</v>
      </c>
      <c r="C419" s="1" t="s">
        <v>839</v>
      </c>
      <c r="D419" s="1" t="s">
        <v>5511</v>
      </c>
      <c r="E419" s="1" t="s">
        <v>80</v>
      </c>
      <c r="F419" s="1" t="s">
        <v>76</v>
      </c>
      <c r="G419" s="1">
        <v>4012</v>
      </c>
      <c r="H419" s="1">
        <v>4012</v>
      </c>
      <c r="I419" s="1" t="s">
        <v>77</v>
      </c>
      <c r="J419" s="1"/>
      <c r="K419" s="1"/>
    </row>
    <row r="420" spans="1:11">
      <c r="A420" s="2" t="str">
        <f t="shared" si="14"/>
        <v>#A0430</v>
      </c>
      <c r="B420" s="17" t="s">
        <v>4</v>
      </c>
      <c r="C420" s="1" t="s">
        <v>840</v>
      </c>
      <c r="D420" s="1" t="s">
        <v>5512</v>
      </c>
      <c r="E420" s="1" t="s">
        <v>80</v>
      </c>
      <c r="F420" s="1" t="s">
        <v>81</v>
      </c>
      <c r="G420" s="1"/>
      <c r="H420" s="1"/>
      <c r="I420" s="1" t="s">
        <v>77</v>
      </c>
      <c r="J420" s="1" t="s">
        <v>5513</v>
      </c>
      <c r="K420" s="1" t="s">
        <v>5513</v>
      </c>
    </row>
    <row r="421" spans="1:11">
      <c r="A421" s="2" t="str">
        <f t="shared" si="14"/>
        <v>#A0431</v>
      </c>
      <c r="B421" s="17" t="s">
        <v>4</v>
      </c>
      <c r="C421" s="1" t="s">
        <v>841</v>
      </c>
      <c r="D421" s="1" t="s">
        <v>5514</v>
      </c>
      <c r="E421" s="1" t="s">
        <v>80</v>
      </c>
      <c r="F421" s="1" t="s">
        <v>76</v>
      </c>
      <c r="G421" s="1">
        <v>3442</v>
      </c>
      <c r="H421" s="1">
        <v>3442</v>
      </c>
      <c r="I421" s="1" t="s">
        <v>77</v>
      </c>
      <c r="J421" s="1">
        <v>3072</v>
      </c>
      <c r="K421" s="1">
        <v>3072</v>
      </c>
    </row>
    <row r="422" spans="1:11">
      <c r="A422" s="2" t="str">
        <f t="shared" si="14"/>
        <v>#A0432</v>
      </c>
      <c r="B422" s="17" t="s">
        <v>4</v>
      </c>
      <c r="C422" s="1" t="s">
        <v>842</v>
      </c>
      <c r="D422" s="1" t="s">
        <v>5515</v>
      </c>
      <c r="E422" s="1" t="s">
        <v>80</v>
      </c>
      <c r="F422" s="1" t="s">
        <v>76</v>
      </c>
      <c r="G422" s="18" t="s">
        <v>8323</v>
      </c>
      <c r="H422" s="1">
        <v>835</v>
      </c>
      <c r="I422" s="1" t="s">
        <v>77</v>
      </c>
      <c r="J422" s="1">
        <v>4000</v>
      </c>
      <c r="K422" s="1" t="s">
        <v>132</v>
      </c>
    </row>
    <row r="423" spans="1:11">
      <c r="A423" s="2" t="str">
        <f t="shared" si="14"/>
        <v>#A0433</v>
      </c>
      <c r="B423" s="17" t="s">
        <v>4</v>
      </c>
      <c r="C423" s="1" t="s">
        <v>843</v>
      </c>
      <c r="D423" s="1" t="s">
        <v>5516</v>
      </c>
      <c r="E423" s="1" t="s">
        <v>89</v>
      </c>
      <c r="F423" s="1" t="s">
        <v>89</v>
      </c>
      <c r="G423" s="1"/>
      <c r="H423" s="1"/>
      <c r="I423" s="1" t="s">
        <v>77</v>
      </c>
      <c r="J423" s="1" t="s">
        <v>844</v>
      </c>
      <c r="K423" s="1" t="s">
        <v>844</v>
      </c>
    </row>
    <row r="424" spans="1:11">
      <c r="A424" s="2" t="str">
        <f t="shared" si="14"/>
        <v>#A0434</v>
      </c>
      <c r="B424" s="17" t="s">
        <v>4</v>
      </c>
      <c r="C424" s="1" t="s">
        <v>845</v>
      </c>
      <c r="D424" s="1" t="s">
        <v>5517</v>
      </c>
      <c r="E424" s="1" t="s">
        <v>80</v>
      </c>
      <c r="F424" s="1" t="s">
        <v>76</v>
      </c>
      <c r="G424" s="1">
        <v>2768</v>
      </c>
      <c r="H424" s="1" t="s">
        <v>846</v>
      </c>
      <c r="I424" s="1" t="s">
        <v>77</v>
      </c>
      <c r="J424" s="1">
        <v>2119</v>
      </c>
      <c r="K424" s="1" t="s">
        <v>847</v>
      </c>
    </row>
    <row r="425" spans="1:11">
      <c r="A425" s="2" t="str">
        <f t="shared" si="14"/>
        <v>#A0435</v>
      </c>
      <c r="B425" s="17" t="s">
        <v>4</v>
      </c>
      <c r="C425" s="1" t="s">
        <v>848</v>
      </c>
      <c r="D425" s="1" t="s">
        <v>5518</v>
      </c>
      <c r="E425" s="1" t="s">
        <v>80</v>
      </c>
      <c r="F425" s="1" t="s">
        <v>81</v>
      </c>
      <c r="G425" s="1">
        <v>6019</v>
      </c>
      <c r="H425" s="1">
        <v>6019</v>
      </c>
      <c r="I425" s="1" t="s">
        <v>77</v>
      </c>
      <c r="J425" s="1">
        <v>2000</v>
      </c>
      <c r="K425" s="1" t="s">
        <v>339</v>
      </c>
    </row>
    <row r="426" spans="1:11">
      <c r="A426" s="2" t="str">
        <f t="shared" si="14"/>
        <v>#A0436</v>
      </c>
      <c r="B426" s="17" t="s">
        <v>4</v>
      </c>
      <c r="C426" s="1" t="s">
        <v>849</v>
      </c>
      <c r="D426" s="1" t="s">
        <v>5519</v>
      </c>
      <c r="E426" s="1" t="s">
        <v>80</v>
      </c>
      <c r="F426" s="1" t="s">
        <v>76</v>
      </c>
      <c r="G426" s="1"/>
      <c r="H426" s="1"/>
      <c r="I426" s="1" t="s">
        <v>77</v>
      </c>
      <c r="J426" s="1">
        <v>2000</v>
      </c>
      <c r="K426" s="1" t="s">
        <v>339</v>
      </c>
    </row>
    <row r="427" spans="1:11">
      <c r="A427" s="2" t="str">
        <f t="shared" si="14"/>
        <v>#A0437</v>
      </c>
      <c r="B427" s="17" t="s">
        <v>4</v>
      </c>
      <c r="C427" s="1" t="s">
        <v>850</v>
      </c>
      <c r="D427" s="1" t="s">
        <v>5520</v>
      </c>
      <c r="E427" s="1" t="s">
        <v>92</v>
      </c>
      <c r="F427" s="1" t="s">
        <v>76</v>
      </c>
      <c r="G427" s="1">
        <v>2617</v>
      </c>
      <c r="H427" s="1">
        <v>2617</v>
      </c>
      <c r="I427" s="1" t="s">
        <v>77</v>
      </c>
      <c r="J427" s="1">
        <v>3133</v>
      </c>
      <c r="K427" s="1" t="s">
        <v>851</v>
      </c>
    </row>
    <row r="428" spans="1:11">
      <c r="A428" s="2" t="str">
        <f t="shared" si="14"/>
        <v>#A0438</v>
      </c>
      <c r="B428" s="17" t="s">
        <v>4</v>
      </c>
      <c r="C428" s="1" t="s">
        <v>852</v>
      </c>
      <c r="D428" s="1" t="s">
        <v>5521</v>
      </c>
      <c r="E428" s="1" t="s">
        <v>75</v>
      </c>
      <c r="F428" s="1" t="s">
        <v>81</v>
      </c>
      <c r="G428" s="1">
        <v>6255</v>
      </c>
      <c r="H428" s="1">
        <v>6255</v>
      </c>
      <c r="I428" s="1" t="s">
        <v>77</v>
      </c>
      <c r="J428" s="1">
        <v>6000</v>
      </c>
      <c r="K428" s="1">
        <v>6000</v>
      </c>
    </row>
    <row r="429" spans="1:11">
      <c r="A429" s="2" t="str">
        <f t="shared" si="14"/>
        <v>#A0439</v>
      </c>
      <c r="B429" s="17" t="s">
        <v>4</v>
      </c>
      <c r="C429" s="1" t="s">
        <v>853</v>
      </c>
      <c r="D429" s="1" t="s">
        <v>5522</v>
      </c>
      <c r="E429" s="1" t="s">
        <v>80</v>
      </c>
      <c r="F429" s="1" t="s">
        <v>81</v>
      </c>
      <c r="G429" s="1">
        <v>2217</v>
      </c>
      <c r="H429" s="1" t="s">
        <v>854</v>
      </c>
      <c r="I429" s="1" t="s">
        <v>77</v>
      </c>
      <c r="J429" s="1">
        <v>2039</v>
      </c>
      <c r="K429" s="1" t="s">
        <v>855</v>
      </c>
    </row>
    <row r="430" spans="1:11">
      <c r="A430" s="2" t="str">
        <f t="shared" si="14"/>
        <v>#A0440</v>
      </c>
      <c r="B430" s="17" t="s">
        <v>4</v>
      </c>
      <c r="C430" s="1" t="s">
        <v>856</v>
      </c>
      <c r="D430" s="1" t="s">
        <v>5523</v>
      </c>
      <c r="E430" s="1" t="s">
        <v>80</v>
      </c>
      <c r="F430" s="1" t="s">
        <v>81</v>
      </c>
      <c r="G430" s="20">
        <v>4066</v>
      </c>
      <c r="H430" s="1" t="s">
        <v>857</v>
      </c>
      <c r="I430" s="1" t="s">
        <v>77</v>
      </c>
      <c r="J430" s="1" t="s">
        <v>858</v>
      </c>
      <c r="K430" s="1" t="s">
        <v>858</v>
      </c>
    </row>
    <row r="431" spans="1:11">
      <c r="A431" s="2" t="str">
        <f t="shared" si="14"/>
        <v>#A0441</v>
      </c>
      <c r="B431" s="17" t="s">
        <v>4</v>
      </c>
      <c r="C431" s="1" t="s">
        <v>859</v>
      </c>
      <c r="D431" s="1" t="s">
        <v>5524</v>
      </c>
      <c r="E431" s="1" t="s">
        <v>80</v>
      </c>
      <c r="F431" s="1" t="s">
        <v>76</v>
      </c>
      <c r="G431" s="1">
        <v>2250</v>
      </c>
      <c r="H431" s="1">
        <v>2250</v>
      </c>
      <c r="I431" s="1"/>
      <c r="J431" s="1"/>
      <c r="K431" s="1"/>
    </row>
    <row r="432" spans="1:11">
      <c r="A432" s="2" t="str">
        <f t="shared" si="14"/>
        <v>#A0442</v>
      </c>
      <c r="B432" s="17" t="s">
        <v>4</v>
      </c>
      <c r="C432" s="1" t="s">
        <v>860</v>
      </c>
      <c r="D432" s="1" t="s">
        <v>5525</v>
      </c>
      <c r="E432" s="1" t="s">
        <v>80</v>
      </c>
      <c r="F432" s="1" t="s">
        <v>81</v>
      </c>
      <c r="G432" s="1">
        <v>2030</v>
      </c>
      <c r="H432" s="1">
        <v>2030</v>
      </c>
      <c r="I432" s="1" t="s">
        <v>77</v>
      </c>
      <c r="J432" s="1">
        <v>2035</v>
      </c>
      <c r="K432" s="1">
        <v>2035</v>
      </c>
    </row>
    <row r="433" spans="1:11">
      <c r="A433" s="2" t="str">
        <f t="shared" si="14"/>
        <v>#A0443</v>
      </c>
      <c r="B433" s="17" t="s">
        <v>4</v>
      </c>
      <c r="C433" s="1" t="s">
        <v>861</v>
      </c>
      <c r="D433" s="1" t="s">
        <v>5526</v>
      </c>
      <c r="E433" s="1" t="s">
        <v>80</v>
      </c>
      <c r="F433" s="1" t="s">
        <v>81</v>
      </c>
      <c r="G433" s="1">
        <v>3048</v>
      </c>
      <c r="H433" s="1">
        <v>3048</v>
      </c>
      <c r="I433" s="1" t="s">
        <v>77</v>
      </c>
      <c r="J433" s="1">
        <v>3324</v>
      </c>
      <c r="K433" s="1" t="s">
        <v>862</v>
      </c>
    </row>
    <row r="434" spans="1:11">
      <c r="A434" s="2" t="str">
        <f t="shared" si="14"/>
        <v>#A0444</v>
      </c>
      <c r="B434" s="17" t="s">
        <v>4</v>
      </c>
      <c r="C434" s="1" t="s">
        <v>863</v>
      </c>
      <c r="D434" s="1" t="s">
        <v>5527</v>
      </c>
      <c r="E434" s="1" t="s">
        <v>75</v>
      </c>
      <c r="F434" s="1" t="s">
        <v>76</v>
      </c>
      <c r="G434" s="1">
        <v>2747</v>
      </c>
      <c r="H434" s="1">
        <v>2747</v>
      </c>
      <c r="I434" s="1" t="s">
        <v>77</v>
      </c>
      <c r="J434" s="1" t="s">
        <v>864</v>
      </c>
      <c r="K434" s="1" t="s">
        <v>864</v>
      </c>
    </row>
    <row r="435" spans="1:11">
      <c r="A435" s="2" t="str">
        <f t="shared" si="14"/>
        <v>#A0445</v>
      </c>
      <c r="B435" s="17" t="s">
        <v>4</v>
      </c>
      <c r="C435" s="1" t="s">
        <v>865</v>
      </c>
      <c r="D435" s="1" t="s">
        <v>5528</v>
      </c>
      <c r="E435" s="1" t="s">
        <v>92</v>
      </c>
      <c r="F435" s="1" t="s">
        <v>76</v>
      </c>
      <c r="G435" s="1">
        <v>2612</v>
      </c>
      <c r="H435" s="1">
        <v>2612</v>
      </c>
      <c r="I435" s="1" t="s">
        <v>77</v>
      </c>
      <c r="J435" s="1">
        <v>5373</v>
      </c>
      <c r="K435" s="1">
        <v>5373</v>
      </c>
    </row>
    <row r="436" spans="1:11">
      <c r="A436" s="2" t="str">
        <f t="shared" si="14"/>
        <v>#A0446</v>
      </c>
      <c r="B436" s="17" t="s">
        <v>4</v>
      </c>
      <c r="C436" s="1" t="s">
        <v>866</v>
      </c>
      <c r="D436" s="1" t="s">
        <v>5529</v>
      </c>
      <c r="E436" s="1" t="s">
        <v>75</v>
      </c>
      <c r="F436" s="1" t="s">
        <v>76</v>
      </c>
      <c r="G436" s="1">
        <v>7292</v>
      </c>
      <c r="H436" s="1">
        <v>7292</v>
      </c>
      <c r="I436" s="1" t="s">
        <v>82</v>
      </c>
      <c r="J436" s="1">
        <f t="shared" ref="J436:J437" si="15">G436</f>
        <v>7292</v>
      </c>
      <c r="K436" s="1"/>
    </row>
    <row r="437" spans="1:11">
      <c r="A437" s="2" t="str">
        <f t="shared" si="14"/>
        <v>#A0447</v>
      </c>
      <c r="B437" s="17" t="s">
        <v>4</v>
      </c>
      <c r="C437" s="1" t="s">
        <v>867</v>
      </c>
      <c r="D437" s="1" t="s">
        <v>5530</v>
      </c>
      <c r="E437" s="1" t="s">
        <v>75</v>
      </c>
      <c r="F437" s="1" t="s">
        <v>81</v>
      </c>
      <c r="G437" s="1">
        <v>3228</v>
      </c>
      <c r="H437" s="1">
        <v>3228</v>
      </c>
      <c r="I437" s="1" t="s">
        <v>82</v>
      </c>
      <c r="J437" s="1">
        <f t="shared" si="15"/>
        <v>3228</v>
      </c>
      <c r="K437" s="1"/>
    </row>
    <row r="438" spans="1:11">
      <c r="A438" s="2" t="str">
        <f t="shared" si="14"/>
        <v>#A0448</v>
      </c>
      <c r="B438" s="17" t="s">
        <v>4</v>
      </c>
      <c r="C438" s="1" t="s">
        <v>868</v>
      </c>
      <c r="D438" s="1" t="s">
        <v>5531</v>
      </c>
      <c r="E438" s="1" t="s">
        <v>80</v>
      </c>
      <c r="F438" s="1" t="s">
        <v>76</v>
      </c>
      <c r="G438" s="1">
        <v>3084</v>
      </c>
      <c r="H438" s="1">
        <v>3084</v>
      </c>
      <c r="I438" s="1" t="s">
        <v>77</v>
      </c>
      <c r="J438" s="1" t="s">
        <v>869</v>
      </c>
      <c r="K438" s="1" t="s">
        <v>869</v>
      </c>
    </row>
    <row r="439" spans="1:11">
      <c r="A439" s="2" t="str">
        <f t="shared" si="14"/>
        <v>#A0449</v>
      </c>
      <c r="B439" s="17" t="s">
        <v>4</v>
      </c>
      <c r="C439" s="1" t="s">
        <v>870</v>
      </c>
      <c r="D439" s="1" t="s">
        <v>5532</v>
      </c>
      <c r="E439" s="1" t="s">
        <v>80</v>
      </c>
      <c r="F439" s="1" t="s">
        <v>81</v>
      </c>
      <c r="G439" s="1">
        <v>2290</v>
      </c>
      <c r="H439" s="1">
        <v>2290</v>
      </c>
      <c r="I439" s="1" t="s">
        <v>82</v>
      </c>
      <c r="J439" s="1">
        <f>G439</f>
        <v>2290</v>
      </c>
      <c r="K439" s="1"/>
    </row>
    <row r="440" spans="1:11">
      <c r="A440" s="2" t="str">
        <f t="shared" si="14"/>
        <v>#A0450</v>
      </c>
      <c r="B440" s="17" t="s">
        <v>4</v>
      </c>
      <c r="C440" s="1" t="s">
        <v>871</v>
      </c>
      <c r="D440" s="1" t="s">
        <v>5533</v>
      </c>
      <c r="E440" s="1" t="s">
        <v>80</v>
      </c>
      <c r="F440" s="1" t="s">
        <v>76</v>
      </c>
      <c r="G440" s="20">
        <v>3995</v>
      </c>
      <c r="H440" s="1" t="s">
        <v>872</v>
      </c>
      <c r="I440" s="1" t="s">
        <v>77</v>
      </c>
      <c r="J440" s="1">
        <v>3156</v>
      </c>
      <c r="K440" s="1" t="s">
        <v>873</v>
      </c>
    </row>
    <row r="441" spans="1:11">
      <c r="A441" s="2" t="str">
        <f t="shared" si="14"/>
        <v>#A0451</v>
      </c>
      <c r="B441" s="17" t="s">
        <v>4</v>
      </c>
      <c r="C441" s="1" t="s">
        <v>874</v>
      </c>
      <c r="D441" s="1" t="s">
        <v>5534</v>
      </c>
      <c r="E441" s="1" t="s">
        <v>80</v>
      </c>
      <c r="F441" s="1" t="s">
        <v>76</v>
      </c>
      <c r="G441" s="1">
        <v>2229</v>
      </c>
      <c r="H441" s="1">
        <v>2229</v>
      </c>
      <c r="I441" s="1" t="s">
        <v>77</v>
      </c>
      <c r="J441" s="1">
        <v>2024</v>
      </c>
      <c r="K441" s="1" t="s">
        <v>875</v>
      </c>
    </row>
    <row r="442" spans="1:11">
      <c r="A442" s="2" t="str">
        <f t="shared" si="14"/>
        <v>#A0452</v>
      </c>
      <c r="B442" s="17" t="s">
        <v>4</v>
      </c>
      <c r="C442" s="1" t="s">
        <v>876</v>
      </c>
      <c r="D442" s="1" t="s">
        <v>5535</v>
      </c>
      <c r="E442" s="1" t="s">
        <v>75</v>
      </c>
      <c r="F442" s="1" t="s">
        <v>76</v>
      </c>
      <c r="G442" s="1">
        <v>2656</v>
      </c>
      <c r="H442" s="1">
        <v>2656</v>
      </c>
      <c r="I442" s="1" t="s">
        <v>77</v>
      </c>
      <c r="J442" s="1" t="s">
        <v>374</v>
      </c>
      <c r="K442" s="1" t="s">
        <v>374</v>
      </c>
    </row>
    <row r="443" spans="1:11">
      <c r="A443" s="2" t="str">
        <f t="shared" si="14"/>
        <v>#A0453</v>
      </c>
      <c r="B443" s="17" t="s">
        <v>4</v>
      </c>
      <c r="C443" s="1" t="s">
        <v>877</v>
      </c>
      <c r="D443" s="1" t="s">
        <v>5536</v>
      </c>
      <c r="E443" s="1" t="s">
        <v>80</v>
      </c>
      <c r="F443" s="1" t="s">
        <v>76</v>
      </c>
      <c r="G443" s="1">
        <v>4059</v>
      </c>
      <c r="H443" s="1">
        <v>4059</v>
      </c>
      <c r="I443" s="1" t="s">
        <v>82</v>
      </c>
      <c r="J443" s="1">
        <f>G443</f>
        <v>4059</v>
      </c>
      <c r="K443" s="1"/>
    </row>
    <row r="444" spans="1:11">
      <c r="A444" s="2" t="str">
        <f t="shared" si="14"/>
        <v>#A0454</v>
      </c>
      <c r="B444" s="17" t="s">
        <v>4</v>
      </c>
      <c r="C444" s="1" t="s">
        <v>878</v>
      </c>
      <c r="D444" s="1" t="s">
        <v>5537</v>
      </c>
      <c r="E444" s="1" t="s">
        <v>80</v>
      </c>
      <c r="F444" s="1" t="s">
        <v>81</v>
      </c>
      <c r="G444" s="1">
        <v>3068</v>
      </c>
      <c r="H444" s="1">
        <v>3068</v>
      </c>
      <c r="I444" s="1" t="s">
        <v>77</v>
      </c>
      <c r="J444" s="1">
        <v>3104</v>
      </c>
      <c r="K444" s="1" t="s">
        <v>879</v>
      </c>
    </row>
    <row r="445" spans="1:11">
      <c r="A445" s="2" t="str">
        <f t="shared" si="14"/>
        <v>#A0455</v>
      </c>
      <c r="B445" s="17" t="s">
        <v>4</v>
      </c>
      <c r="C445" s="1" t="s">
        <v>880</v>
      </c>
      <c r="D445" s="1" t="s">
        <v>5538</v>
      </c>
      <c r="E445" s="1" t="s">
        <v>80</v>
      </c>
      <c r="F445" s="1" t="s">
        <v>81</v>
      </c>
      <c r="G445" s="20">
        <v>4507</v>
      </c>
      <c r="H445" s="1" t="s">
        <v>881</v>
      </c>
      <c r="I445" s="1" t="s">
        <v>77</v>
      </c>
      <c r="J445" s="1">
        <v>3000</v>
      </c>
      <c r="K445" s="1" t="s">
        <v>99</v>
      </c>
    </row>
    <row r="446" spans="1:11">
      <c r="A446" s="2" t="str">
        <f t="shared" si="14"/>
        <v>#A0456</v>
      </c>
      <c r="B446" s="17" t="s">
        <v>4</v>
      </c>
      <c r="C446" s="1" t="s">
        <v>882</v>
      </c>
      <c r="D446" s="1" t="s">
        <v>5539</v>
      </c>
      <c r="E446" s="1" t="s">
        <v>75</v>
      </c>
      <c r="F446" s="1" t="s">
        <v>76</v>
      </c>
      <c r="G446" s="1">
        <v>2121</v>
      </c>
      <c r="H446" s="1">
        <v>2121</v>
      </c>
      <c r="I446" s="1" t="s">
        <v>77</v>
      </c>
      <c r="J446" s="1">
        <v>2133</v>
      </c>
      <c r="K446" s="1">
        <v>2133</v>
      </c>
    </row>
    <row r="447" spans="1:11">
      <c r="A447" s="2" t="str">
        <f t="shared" si="14"/>
        <v>#A0457</v>
      </c>
      <c r="B447" s="17" t="s">
        <v>4</v>
      </c>
      <c r="C447" s="1" t="s">
        <v>883</v>
      </c>
      <c r="D447" s="1" t="s">
        <v>5540</v>
      </c>
      <c r="E447" s="1" t="s">
        <v>80</v>
      </c>
      <c r="F447" s="1" t="s">
        <v>81</v>
      </c>
      <c r="G447" s="1">
        <v>3058</v>
      </c>
      <c r="H447" s="1" t="s">
        <v>884</v>
      </c>
      <c r="I447" s="1" t="s">
        <v>77</v>
      </c>
      <c r="J447" s="1" t="s">
        <v>8269</v>
      </c>
      <c r="K447" s="1" t="s">
        <v>885</v>
      </c>
    </row>
    <row r="448" spans="1:11">
      <c r="A448" s="2" t="str">
        <f t="shared" si="14"/>
        <v>#A0458</v>
      </c>
      <c r="B448" s="17" t="s">
        <v>4</v>
      </c>
      <c r="C448" s="1" t="s">
        <v>886</v>
      </c>
      <c r="D448" s="1" t="s">
        <v>5541</v>
      </c>
      <c r="E448" s="1" t="s">
        <v>80</v>
      </c>
      <c r="F448" s="1" t="s">
        <v>76</v>
      </c>
      <c r="G448" s="1">
        <v>3079</v>
      </c>
      <c r="H448" s="1">
        <v>3079</v>
      </c>
      <c r="I448" s="1" t="s">
        <v>77</v>
      </c>
      <c r="J448" s="1">
        <v>3073</v>
      </c>
      <c r="K448" s="1" t="s">
        <v>887</v>
      </c>
    </row>
    <row r="449" spans="1:11">
      <c r="A449" s="2" t="str">
        <f t="shared" si="14"/>
        <v>#A0459</v>
      </c>
      <c r="B449" s="17" t="s">
        <v>4</v>
      </c>
      <c r="C449" s="1" t="s">
        <v>888</v>
      </c>
      <c r="D449" s="1" t="s">
        <v>5542</v>
      </c>
      <c r="E449" s="1" t="s">
        <v>80</v>
      </c>
      <c r="F449" s="1" t="s">
        <v>76</v>
      </c>
      <c r="G449" s="1">
        <v>2480</v>
      </c>
      <c r="H449" s="1">
        <v>2480</v>
      </c>
      <c r="I449" s="1" t="s">
        <v>77</v>
      </c>
      <c r="J449" s="1">
        <v>2000</v>
      </c>
      <c r="K449" s="1" t="s">
        <v>339</v>
      </c>
    </row>
    <row r="450" spans="1:11">
      <c r="A450" s="2" t="str">
        <f t="shared" ref="A450:A513" si="16">_xlfn.CONCAT("#", SUBSTITUTE(C450, " ", ""))</f>
        <v>#A0460</v>
      </c>
      <c r="B450" s="17" t="s">
        <v>4</v>
      </c>
      <c r="C450" s="1" t="s">
        <v>889</v>
      </c>
      <c r="D450" s="1" t="s">
        <v>5543</v>
      </c>
      <c r="E450" s="1" t="s">
        <v>80</v>
      </c>
      <c r="F450" s="1" t="s">
        <v>76</v>
      </c>
      <c r="G450" s="1"/>
      <c r="H450" s="1"/>
      <c r="I450" s="1" t="s">
        <v>82</v>
      </c>
      <c r="J450" s="1"/>
      <c r="K450" s="1"/>
    </row>
    <row r="451" spans="1:11">
      <c r="A451" s="2" t="str">
        <f t="shared" si="16"/>
        <v>#A0461</v>
      </c>
      <c r="B451" s="17" t="s">
        <v>4</v>
      </c>
      <c r="C451" s="1" t="s">
        <v>890</v>
      </c>
      <c r="D451" s="1" t="s">
        <v>5544</v>
      </c>
      <c r="E451" s="1" t="s">
        <v>80</v>
      </c>
      <c r="F451" s="1" t="s">
        <v>81</v>
      </c>
      <c r="G451" s="1">
        <v>3185</v>
      </c>
      <c r="H451" s="1">
        <v>3185</v>
      </c>
      <c r="I451" s="1" t="s">
        <v>82</v>
      </c>
      <c r="J451" s="1">
        <f>G451</f>
        <v>3185</v>
      </c>
      <c r="K451" s="1"/>
    </row>
    <row r="452" spans="1:11">
      <c r="A452" s="2" t="str">
        <f t="shared" si="16"/>
        <v>#A0463</v>
      </c>
      <c r="B452" s="17" t="s">
        <v>4</v>
      </c>
      <c r="C452" s="1" t="s">
        <v>891</v>
      </c>
      <c r="D452" s="1" t="s">
        <v>5545</v>
      </c>
      <c r="E452" s="1" t="s">
        <v>80</v>
      </c>
      <c r="F452" s="1" t="s">
        <v>81</v>
      </c>
      <c r="G452" s="1">
        <v>2018</v>
      </c>
      <c r="H452" s="1">
        <v>2018</v>
      </c>
      <c r="I452" s="1" t="s">
        <v>77</v>
      </c>
      <c r="J452" s="1" t="s">
        <v>892</v>
      </c>
      <c r="K452" s="1" t="s">
        <v>892</v>
      </c>
    </row>
    <row r="453" spans="1:11">
      <c r="A453" s="2" t="str">
        <f t="shared" si="16"/>
        <v>#A0464</v>
      </c>
      <c r="B453" s="17" t="s">
        <v>4</v>
      </c>
      <c r="C453" s="1" t="s">
        <v>893</v>
      </c>
      <c r="D453" s="1" t="s">
        <v>5546</v>
      </c>
      <c r="E453" s="1" t="s">
        <v>75</v>
      </c>
      <c r="F453" s="1" t="s">
        <v>81</v>
      </c>
      <c r="G453" s="1">
        <v>2250</v>
      </c>
      <c r="H453" s="1">
        <v>2250</v>
      </c>
      <c r="I453" s="1" t="s">
        <v>77</v>
      </c>
      <c r="J453" s="1" t="s">
        <v>894</v>
      </c>
      <c r="K453" s="1" t="s">
        <v>894</v>
      </c>
    </row>
    <row r="454" spans="1:11">
      <c r="A454" s="2" t="str">
        <f t="shared" si="16"/>
        <v>#A0465</v>
      </c>
      <c r="B454" s="17" t="s">
        <v>4</v>
      </c>
      <c r="C454" s="1" t="s">
        <v>895</v>
      </c>
      <c r="D454" s="1" t="s">
        <v>5547</v>
      </c>
      <c r="E454" s="1" t="s">
        <v>80</v>
      </c>
      <c r="F454" s="1" t="s">
        <v>81</v>
      </c>
      <c r="G454" s="1">
        <v>5211</v>
      </c>
      <c r="H454" s="1">
        <v>5211</v>
      </c>
      <c r="I454" s="1" t="s">
        <v>77</v>
      </c>
      <c r="J454" s="1" t="s">
        <v>896</v>
      </c>
      <c r="K454" s="1" t="s">
        <v>896</v>
      </c>
    </row>
    <row r="455" spans="1:11">
      <c r="A455" s="2" t="str">
        <f t="shared" si="16"/>
        <v>#A0466</v>
      </c>
      <c r="B455" s="17" t="s">
        <v>4</v>
      </c>
      <c r="C455" s="1" t="s">
        <v>897</v>
      </c>
      <c r="D455" s="1" t="s">
        <v>5548</v>
      </c>
      <c r="E455" s="1" t="s">
        <v>75</v>
      </c>
      <c r="F455" s="1" t="s">
        <v>76</v>
      </c>
      <c r="G455" s="1">
        <v>5342</v>
      </c>
      <c r="H455" s="1">
        <v>5342</v>
      </c>
      <c r="I455" s="1" t="s">
        <v>77</v>
      </c>
      <c r="J455" s="1">
        <v>5231</v>
      </c>
      <c r="K455" s="1" t="s">
        <v>898</v>
      </c>
    </row>
    <row r="456" spans="1:11">
      <c r="A456" s="2" t="str">
        <f t="shared" si="16"/>
        <v>#A0467</v>
      </c>
      <c r="B456" s="17" t="s">
        <v>4</v>
      </c>
      <c r="C456" s="1" t="s">
        <v>899</v>
      </c>
      <c r="D456" s="1" t="s">
        <v>5549</v>
      </c>
      <c r="E456" s="1" t="s">
        <v>75</v>
      </c>
      <c r="F456" s="1" t="s">
        <v>76</v>
      </c>
      <c r="G456" s="1">
        <v>2904</v>
      </c>
      <c r="H456" s="1">
        <v>2904</v>
      </c>
      <c r="I456" s="1" t="s">
        <v>77</v>
      </c>
      <c r="J456" s="1">
        <v>2541</v>
      </c>
      <c r="K456" s="1" t="s">
        <v>900</v>
      </c>
    </row>
    <row r="457" spans="1:11">
      <c r="A457" s="2" t="str">
        <f t="shared" si="16"/>
        <v>#A0468</v>
      </c>
      <c r="B457" s="17" t="s">
        <v>4</v>
      </c>
      <c r="C457" s="1" t="s">
        <v>901</v>
      </c>
      <c r="D457" s="1" t="s">
        <v>5550</v>
      </c>
      <c r="E457" s="1" t="s">
        <v>80</v>
      </c>
      <c r="F457" s="1" t="s">
        <v>81</v>
      </c>
      <c r="G457" s="1"/>
      <c r="H457" s="1"/>
      <c r="I457" s="1" t="s">
        <v>77</v>
      </c>
      <c r="J457" s="1" t="s">
        <v>589</v>
      </c>
      <c r="K457" s="1" t="s">
        <v>589</v>
      </c>
    </row>
    <row r="458" spans="1:11">
      <c r="A458" s="2" t="str">
        <f t="shared" si="16"/>
        <v>#A0469</v>
      </c>
      <c r="B458" s="17" t="s">
        <v>4</v>
      </c>
      <c r="C458" s="1" t="s">
        <v>902</v>
      </c>
      <c r="D458" s="1" t="s">
        <v>5551</v>
      </c>
      <c r="E458" s="1" t="s">
        <v>80</v>
      </c>
      <c r="F458" s="1" t="s">
        <v>76</v>
      </c>
      <c r="G458" s="1">
        <v>2478</v>
      </c>
      <c r="H458" s="1">
        <v>2478</v>
      </c>
      <c r="I458" s="1" t="s">
        <v>77</v>
      </c>
      <c r="J458" s="1">
        <v>2000</v>
      </c>
      <c r="K458" s="1" t="s">
        <v>339</v>
      </c>
    </row>
    <row r="459" spans="1:11">
      <c r="A459" s="2" t="str">
        <f t="shared" si="16"/>
        <v>#A0470</v>
      </c>
      <c r="B459" s="17" t="s">
        <v>4</v>
      </c>
      <c r="C459" s="1" t="s">
        <v>903</v>
      </c>
      <c r="D459" s="1" t="s">
        <v>5552</v>
      </c>
      <c r="E459" s="1" t="s">
        <v>75</v>
      </c>
      <c r="F459" s="1" t="s">
        <v>76</v>
      </c>
      <c r="G459" s="20">
        <v>7009</v>
      </c>
      <c r="H459" s="1" t="s">
        <v>904</v>
      </c>
      <c r="I459" s="1" t="s">
        <v>77</v>
      </c>
      <c r="J459" s="1">
        <v>7250</v>
      </c>
      <c r="K459" s="1" t="s">
        <v>905</v>
      </c>
    </row>
    <row r="460" spans="1:11">
      <c r="A460" s="2" t="str">
        <f t="shared" si="16"/>
        <v>#A0471</v>
      </c>
      <c r="B460" s="17" t="s">
        <v>4</v>
      </c>
      <c r="C460" s="1" t="s">
        <v>906</v>
      </c>
      <c r="D460" s="1" t="s">
        <v>5553</v>
      </c>
      <c r="E460" s="1" t="s">
        <v>80</v>
      </c>
      <c r="F460" s="1" t="s">
        <v>81</v>
      </c>
      <c r="G460" s="1">
        <v>2614</v>
      </c>
      <c r="H460" s="1">
        <v>2614</v>
      </c>
      <c r="I460" s="1" t="s">
        <v>77</v>
      </c>
      <c r="J460" s="1">
        <v>2095</v>
      </c>
      <c r="K460" s="1" t="s">
        <v>4938</v>
      </c>
    </row>
    <row r="461" spans="1:11">
      <c r="A461" s="2" t="str">
        <f t="shared" si="16"/>
        <v>#A0472</v>
      </c>
      <c r="B461" s="17" t="s">
        <v>4</v>
      </c>
      <c r="C461" s="1" t="s">
        <v>907</v>
      </c>
      <c r="D461" s="1" t="s">
        <v>5554</v>
      </c>
      <c r="E461" s="1" t="s">
        <v>80</v>
      </c>
      <c r="F461" s="1" t="s">
        <v>81</v>
      </c>
      <c r="G461" s="1">
        <v>2221</v>
      </c>
      <c r="H461" s="1" t="s">
        <v>908</v>
      </c>
      <c r="I461" s="1" t="s">
        <v>77</v>
      </c>
      <c r="J461" s="1" t="s">
        <v>858</v>
      </c>
      <c r="K461" s="1" t="s">
        <v>858</v>
      </c>
    </row>
    <row r="462" spans="1:11">
      <c r="A462" s="2" t="str">
        <f t="shared" si="16"/>
        <v>#A0473</v>
      </c>
      <c r="B462" s="17" t="s">
        <v>4</v>
      </c>
      <c r="C462" s="1" t="s">
        <v>909</v>
      </c>
      <c r="D462" s="1" t="s">
        <v>5555</v>
      </c>
      <c r="E462" s="1" t="s">
        <v>80</v>
      </c>
      <c r="F462" s="1" t="s">
        <v>76</v>
      </c>
      <c r="G462" s="1">
        <v>4680</v>
      </c>
      <c r="H462" s="1">
        <v>4680</v>
      </c>
      <c r="I462" s="1" t="s">
        <v>77</v>
      </c>
      <c r="J462" s="1">
        <v>3020</v>
      </c>
      <c r="K462" s="1">
        <v>3020</v>
      </c>
    </row>
    <row r="463" spans="1:11">
      <c r="A463" s="2" t="str">
        <f t="shared" si="16"/>
        <v>#A0474</v>
      </c>
      <c r="B463" s="17" t="s">
        <v>4</v>
      </c>
      <c r="C463" s="1" t="s">
        <v>910</v>
      </c>
      <c r="D463" s="1" t="s">
        <v>5556</v>
      </c>
      <c r="E463" s="1" t="s">
        <v>75</v>
      </c>
      <c r="F463" s="1" t="s">
        <v>76</v>
      </c>
      <c r="G463" s="1">
        <v>2463</v>
      </c>
      <c r="H463" s="1">
        <v>2463</v>
      </c>
      <c r="I463" s="1" t="s">
        <v>77</v>
      </c>
      <c r="J463" s="1">
        <v>2408</v>
      </c>
      <c r="K463" s="1" t="s">
        <v>911</v>
      </c>
    </row>
    <row r="464" spans="1:11">
      <c r="A464" s="2" t="str">
        <f t="shared" si="16"/>
        <v>#A0475</v>
      </c>
      <c r="B464" s="17" t="s">
        <v>4</v>
      </c>
      <c r="C464" s="1" t="s">
        <v>912</v>
      </c>
      <c r="D464" s="1" t="s">
        <v>5557</v>
      </c>
      <c r="E464" s="1" t="s">
        <v>75</v>
      </c>
      <c r="F464" s="1" t="s">
        <v>81</v>
      </c>
      <c r="G464" s="1">
        <v>3111</v>
      </c>
      <c r="H464" s="1" t="s">
        <v>913</v>
      </c>
      <c r="I464" s="1" t="s">
        <v>82</v>
      </c>
      <c r="J464" s="1">
        <f>G464</f>
        <v>3111</v>
      </c>
      <c r="K464" s="1"/>
    </row>
    <row r="465" spans="1:11">
      <c r="A465" s="2" t="str">
        <f t="shared" si="16"/>
        <v>#A0476</v>
      </c>
      <c r="B465" s="17" t="s">
        <v>4</v>
      </c>
      <c r="C465" s="1" t="s">
        <v>914</v>
      </c>
      <c r="D465" s="1" t="s">
        <v>5558</v>
      </c>
      <c r="E465" s="1" t="s">
        <v>75</v>
      </c>
      <c r="F465" s="1" t="s">
        <v>81</v>
      </c>
      <c r="G465" s="1">
        <v>3008</v>
      </c>
      <c r="H465" s="1">
        <v>3008</v>
      </c>
      <c r="I465" s="1" t="s">
        <v>77</v>
      </c>
      <c r="J465" s="1">
        <v>2210</v>
      </c>
      <c r="K465" s="1">
        <v>2210</v>
      </c>
    </row>
    <row r="466" spans="1:11">
      <c r="A466" s="2" t="str">
        <f t="shared" si="16"/>
        <v>#A0477</v>
      </c>
      <c r="B466" s="17" t="s">
        <v>4</v>
      </c>
      <c r="C466" s="1" t="s">
        <v>915</v>
      </c>
      <c r="D466" s="1" t="s">
        <v>5559</v>
      </c>
      <c r="E466" s="1" t="s">
        <v>80</v>
      </c>
      <c r="F466" s="1" t="s">
        <v>81</v>
      </c>
      <c r="G466" s="1">
        <v>2456</v>
      </c>
      <c r="H466" s="1">
        <v>2456</v>
      </c>
      <c r="I466" s="1" t="s">
        <v>77</v>
      </c>
      <c r="J466" s="1">
        <v>2600</v>
      </c>
      <c r="K466" s="1" t="s">
        <v>94</v>
      </c>
    </row>
    <row r="467" spans="1:11">
      <c r="A467" s="2" t="str">
        <f t="shared" si="16"/>
        <v>#A0478</v>
      </c>
      <c r="B467" s="17" t="s">
        <v>4</v>
      </c>
      <c r="C467" s="1" t="s">
        <v>916</v>
      </c>
      <c r="D467" s="1" t="s">
        <v>5560</v>
      </c>
      <c r="E467" s="1" t="s">
        <v>75</v>
      </c>
      <c r="F467" s="1" t="s">
        <v>81</v>
      </c>
      <c r="G467" s="1" t="s">
        <v>917</v>
      </c>
      <c r="H467" s="1" t="s">
        <v>917</v>
      </c>
      <c r="I467" s="1" t="s">
        <v>77</v>
      </c>
      <c r="J467" s="1">
        <v>5086</v>
      </c>
      <c r="K467" s="1" t="s">
        <v>918</v>
      </c>
    </row>
    <row r="468" spans="1:11">
      <c r="A468" s="2" t="str">
        <f t="shared" si="16"/>
        <v>#A0479</v>
      </c>
      <c r="B468" s="17" t="s">
        <v>4</v>
      </c>
      <c r="C468" s="1" t="s">
        <v>919</v>
      </c>
      <c r="D468" s="1" t="s">
        <v>5561</v>
      </c>
      <c r="E468" s="1" t="s">
        <v>92</v>
      </c>
      <c r="F468" s="1" t="s">
        <v>76</v>
      </c>
      <c r="G468" s="20" t="s">
        <v>920</v>
      </c>
      <c r="H468" s="1" t="s">
        <v>920</v>
      </c>
      <c r="I468" s="1" t="s">
        <v>77</v>
      </c>
      <c r="J468" s="1">
        <v>4350</v>
      </c>
      <c r="K468" s="1" t="s">
        <v>333</v>
      </c>
    </row>
    <row r="469" spans="1:11">
      <c r="A469" s="2" t="str">
        <f t="shared" si="16"/>
        <v>#A0480</v>
      </c>
      <c r="B469" s="17" t="s">
        <v>4</v>
      </c>
      <c r="C469" s="1" t="s">
        <v>921</v>
      </c>
      <c r="D469" s="1" t="s">
        <v>5562</v>
      </c>
      <c r="E469" s="1" t="s">
        <v>80</v>
      </c>
      <c r="F469" s="1" t="s">
        <v>81</v>
      </c>
      <c r="G469" s="1">
        <v>3162</v>
      </c>
      <c r="H469" s="1">
        <v>3162</v>
      </c>
      <c r="I469" s="1" t="s">
        <v>77</v>
      </c>
      <c r="J469" s="1" t="s">
        <v>922</v>
      </c>
      <c r="K469" s="1" t="s">
        <v>922</v>
      </c>
    </row>
    <row r="470" spans="1:11">
      <c r="A470" s="2" t="str">
        <f t="shared" si="16"/>
        <v>#A0481</v>
      </c>
      <c r="B470" s="17" t="s">
        <v>4</v>
      </c>
      <c r="C470" s="1" t="s">
        <v>923</v>
      </c>
      <c r="D470" s="1" t="s">
        <v>5563</v>
      </c>
      <c r="E470" s="1" t="s">
        <v>80</v>
      </c>
      <c r="F470" s="1" t="s">
        <v>76</v>
      </c>
      <c r="G470" s="1">
        <v>5050</v>
      </c>
      <c r="H470" s="1">
        <v>5050</v>
      </c>
      <c r="I470" s="1" t="s">
        <v>77</v>
      </c>
      <c r="J470" s="1">
        <v>7000</v>
      </c>
      <c r="K470" s="1" t="s">
        <v>924</v>
      </c>
    </row>
    <row r="471" spans="1:11">
      <c r="A471" s="2" t="str">
        <f t="shared" si="16"/>
        <v>#A0482</v>
      </c>
      <c r="B471" s="17" t="s">
        <v>4</v>
      </c>
      <c r="C471" s="1" t="s">
        <v>925</v>
      </c>
      <c r="D471" s="1" t="s">
        <v>5564</v>
      </c>
      <c r="E471" s="1" t="s">
        <v>80</v>
      </c>
      <c r="F471" s="1" t="s">
        <v>81</v>
      </c>
      <c r="G471" s="1">
        <v>2780</v>
      </c>
      <c r="H471" s="1">
        <v>2780</v>
      </c>
      <c r="I471" s="1" t="s">
        <v>77</v>
      </c>
      <c r="J471" s="1" t="s">
        <v>926</v>
      </c>
      <c r="K471" s="1" t="s">
        <v>926</v>
      </c>
    </row>
    <row r="472" spans="1:11">
      <c r="A472" s="2" t="str">
        <f t="shared" si="16"/>
        <v>#A0483</v>
      </c>
      <c r="B472" s="17" t="s">
        <v>4</v>
      </c>
      <c r="C472" s="1" t="s">
        <v>927</v>
      </c>
      <c r="D472" s="1" t="s">
        <v>5565</v>
      </c>
      <c r="E472" s="1" t="s">
        <v>80</v>
      </c>
      <c r="F472" s="1" t="s">
        <v>81</v>
      </c>
      <c r="G472" s="20" t="s">
        <v>8289</v>
      </c>
      <c r="H472" s="1" t="s">
        <v>928</v>
      </c>
      <c r="I472" s="1" t="s">
        <v>77</v>
      </c>
      <c r="J472" s="1">
        <v>6285</v>
      </c>
      <c r="K472" s="1" t="s">
        <v>929</v>
      </c>
    </row>
    <row r="473" spans="1:11">
      <c r="A473" s="2" t="str">
        <f t="shared" si="16"/>
        <v>#A0484</v>
      </c>
      <c r="B473" s="17" t="s">
        <v>4</v>
      </c>
      <c r="C473" s="1" t="s">
        <v>930</v>
      </c>
      <c r="D473" s="1" t="s">
        <v>5566</v>
      </c>
      <c r="E473" s="1" t="s">
        <v>80</v>
      </c>
      <c r="F473" s="1" t="s">
        <v>76</v>
      </c>
      <c r="G473" s="1">
        <v>2039</v>
      </c>
      <c r="H473" s="1">
        <v>2039</v>
      </c>
      <c r="I473" s="1" t="s">
        <v>77</v>
      </c>
      <c r="J473" s="1" t="s">
        <v>808</v>
      </c>
      <c r="K473" s="1" t="s">
        <v>808</v>
      </c>
    </row>
    <row r="474" spans="1:11">
      <c r="A474" s="2" t="str">
        <f t="shared" si="16"/>
        <v>#A0485</v>
      </c>
      <c r="B474" s="17" t="s">
        <v>4</v>
      </c>
      <c r="C474" s="1" t="s">
        <v>931</v>
      </c>
      <c r="D474" s="1" t="s">
        <v>5567</v>
      </c>
      <c r="E474" s="1" t="s">
        <v>75</v>
      </c>
      <c r="F474" s="1" t="s">
        <v>76</v>
      </c>
      <c r="G474" s="18" t="s">
        <v>8324</v>
      </c>
      <c r="H474" s="1">
        <v>841</v>
      </c>
      <c r="I474" s="1" t="s">
        <v>77</v>
      </c>
      <c r="J474" s="1" t="s">
        <v>932</v>
      </c>
      <c r="K474" s="1" t="s">
        <v>932</v>
      </c>
    </row>
    <row r="475" spans="1:11">
      <c r="A475" s="2" t="str">
        <f t="shared" si="16"/>
        <v>#A0486</v>
      </c>
      <c r="B475" s="17" t="s">
        <v>4</v>
      </c>
      <c r="C475" s="1" t="s">
        <v>933</v>
      </c>
      <c r="D475" s="1" t="s">
        <v>5568</v>
      </c>
      <c r="E475" s="1" t="s">
        <v>80</v>
      </c>
      <c r="F475" s="1" t="s">
        <v>81</v>
      </c>
      <c r="G475" s="1" t="s">
        <v>934</v>
      </c>
      <c r="H475" s="1" t="s">
        <v>934</v>
      </c>
      <c r="I475" s="1" t="s">
        <v>77</v>
      </c>
      <c r="J475" s="1" t="s">
        <v>935</v>
      </c>
      <c r="K475" s="1" t="s">
        <v>935</v>
      </c>
    </row>
    <row r="476" spans="1:11">
      <c r="A476" s="2" t="str">
        <f t="shared" si="16"/>
        <v>#A0487</v>
      </c>
      <c r="B476" s="17" t="s">
        <v>4</v>
      </c>
      <c r="C476" s="1" t="s">
        <v>936</v>
      </c>
      <c r="D476" s="1" t="s">
        <v>5569</v>
      </c>
      <c r="E476" s="1" t="s">
        <v>75</v>
      </c>
      <c r="F476" s="1" t="s">
        <v>76</v>
      </c>
      <c r="G476" s="20">
        <v>4073</v>
      </c>
      <c r="H476" s="1" t="s">
        <v>937</v>
      </c>
      <c r="I476" s="1" t="s">
        <v>77</v>
      </c>
      <c r="J476" s="1" t="s">
        <v>938</v>
      </c>
      <c r="K476" s="1" t="s">
        <v>938</v>
      </c>
    </row>
    <row r="477" spans="1:11">
      <c r="A477" s="2" t="str">
        <f t="shared" si="16"/>
        <v>#A0489</v>
      </c>
      <c r="B477" s="17" t="s">
        <v>4</v>
      </c>
      <c r="C477" s="1" t="s">
        <v>939</v>
      </c>
      <c r="D477" s="1" t="s">
        <v>5570</v>
      </c>
      <c r="E477" s="1" t="s">
        <v>80</v>
      </c>
      <c r="F477" s="1" t="s">
        <v>81</v>
      </c>
      <c r="G477" s="1"/>
      <c r="H477" s="1"/>
      <c r="I477" s="1" t="s">
        <v>77</v>
      </c>
      <c r="J477" s="1" t="s">
        <v>940</v>
      </c>
      <c r="K477" s="1" t="s">
        <v>940</v>
      </c>
    </row>
    <row r="478" spans="1:11">
      <c r="A478" s="2" t="str">
        <f t="shared" si="16"/>
        <v>#A0490</v>
      </c>
      <c r="B478" s="17" t="s">
        <v>4</v>
      </c>
      <c r="C478" s="1" t="s">
        <v>941</v>
      </c>
      <c r="D478" s="1" t="s">
        <v>8020</v>
      </c>
      <c r="E478" s="1" t="s">
        <v>92</v>
      </c>
      <c r="F478" s="1" t="s">
        <v>81</v>
      </c>
      <c r="G478" s="1">
        <v>7005</v>
      </c>
      <c r="H478" s="1">
        <v>7005</v>
      </c>
      <c r="I478" s="1" t="s">
        <v>77</v>
      </c>
      <c r="J478" s="1">
        <v>2000</v>
      </c>
      <c r="K478" s="1" t="s">
        <v>339</v>
      </c>
    </row>
    <row r="479" spans="1:11">
      <c r="A479" s="2" t="str">
        <f t="shared" si="16"/>
        <v>#A0491</v>
      </c>
      <c r="B479" s="17" t="s">
        <v>4</v>
      </c>
      <c r="C479" s="1" t="s">
        <v>942</v>
      </c>
      <c r="D479" s="1" t="s">
        <v>5571</v>
      </c>
      <c r="E479" s="1" t="s">
        <v>80</v>
      </c>
      <c r="F479" s="1" t="s">
        <v>76</v>
      </c>
      <c r="G479" s="1">
        <v>2602</v>
      </c>
      <c r="H479" s="1">
        <v>2602</v>
      </c>
      <c r="I479" s="1" t="s">
        <v>77</v>
      </c>
      <c r="J479" s="1" t="s">
        <v>8180</v>
      </c>
      <c r="K479" s="1" t="s">
        <v>943</v>
      </c>
    </row>
    <row r="480" spans="1:11">
      <c r="A480" s="2" t="str">
        <f t="shared" si="16"/>
        <v>#A0492</v>
      </c>
      <c r="B480" s="17" t="s">
        <v>4</v>
      </c>
      <c r="C480" s="1" t="s">
        <v>944</v>
      </c>
      <c r="D480" s="1" t="s">
        <v>5572</v>
      </c>
      <c r="E480" s="1" t="s">
        <v>80</v>
      </c>
      <c r="F480" s="1" t="s">
        <v>76</v>
      </c>
      <c r="G480" s="1">
        <v>3777</v>
      </c>
      <c r="H480" s="1" t="s">
        <v>945</v>
      </c>
      <c r="I480" s="1" t="s">
        <v>77</v>
      </c>
      <c r="J480" s="1">
        <v>3160</v>
      </c>
      <c r="K480" s="1" t="s">
        <v>946</v>
      </c>
    </row>
    <row r="481" spans="1:11">
      <c r="A481" s="2" t="str">
        <f t="shared" si="16"/>
        <v>#A0493</v>
      </c>
      <c r="B481" s="17" t="s">
        <v>4</v>
      </c>
      <c r="C481" s="1" t="s">
        <v>947</v>
      </c>
      <c r="D481" s="1" t="s">
        <v>5573</v>
      </c>
      <c r="E481" s="1" t="s">
        <v>80</v>
      </c>
      <c r="F481" s="1" t="s">
        <v>76</v>
      </c>
      <c r="G481" s="1">
        <v>4350</v>
      </c>
      <c r="H481" s="1">
        <v>4350</v>
      </c>
      <c r="I481" s="1" t="s">
        <v>82</v>
      </c>
      <c r="J481" s="1">
        <f>G481</f>
        <v>4350</v>
      </c>
      <c r="K481" s="1"/>
    </row>
    <row r="482" spans="1:11">
      <c r="A482" s="2" t="str">
        <f t="shared" si="16"/>
        <v>#A0494</v>
      </c>
      <c r="B482" s="17" t="s">
        <v>4</v>
      </c>
      <c r="C482" s="1" t="s">
        <v>948</v>
      </c>
      <c r="D482" s="1" t="s">
        <v>5574</v>
      </c>
      <c r="E482" s="1" t="s">
        <v>80</v>
      </c>
      <c r="F482" s="1" t="s">
        <v>76</v>
      </c>
      <c r="G482" s="1">
        <v>7116</v>
      </c>
      <c r="H482" s="1">
        <v>7116</v>
      </c>
      <c r="I482" s="1" t="s">
        <v>77</v>
      </c>
      <c r="J482" s="1" t="s">
        <v>359</v>
      </c>
      <c r="K482" s="1" t="s">
        <v>359</v>
      </c>
    </row>
    <row r="483" spans="1:11">
      <c r="A483" s="2" t="str">
        <f t="shared" si="16"/>
        <v>#A0495</v>
      </c>
      <c r="B483" s="17" t="s">
        <v>4</v>
      </c>
      <c r="C483" s="1" t="s">
        <v>949</v>
      </c>
      <c r="D483" s="1" t="s">
        <v>5575</v>
      </c>
      <c r="E483" s="1" t="s">
        <v>80</v>
      </c>
      <c r="F483" s="1" t="s">
        <v>81</v>
      </c>
      <c r="G483" s="1">
        <v>4064</v>
      </c>
      <c r="H483" s="1">
        <v>4064</v>
      </c>
      <c r="I483" s="1" t="s">
        <v>77</v>
      </c>
      <c r="J483" s="1" t="s">
        <v>950</v>
      </c>
      <c r="K483" s="1" t="s">
        <v>950</v>
      </c>
    </row>
    <row r="484" spans="1:11">
      <c r="A484" s="2" t="str">
        <f t="shared" si="16"/>
        <v>#A0496</v>
      </c>
      <c r="B484" s="17" t="s">
        <v>4</v>
      </c>
      <c r="C484" s="1" t="s">
        <v>951</v>
      </c>
      <c r="D484" s="1" t="s">
        <v>5576</v>
      </c>
      <c r="E484" s="1" t="s">
        <v>75</v>
      </c>
      <c r="F484" s="1" t="s">
        <v>76</v>
      </c>
      <c r="G484" s="1">
        <v>3870</v>
      </c>
      <c r="H484" s="1">
        <v>3870</v>
      </c>
      <c r="I484" s="1" t="s">
        <v>77</v>
      </c>
      <c r="J484" s="1">
        <v>3636</v>
      </c>
      <c r="K484" s="1" t="s">
        <v>952</v>
      </c>
    </row>
    <row r="485" spans="1:11">
      <c r="A485" s="2" t="str">
        <f t="shared" si="16"/>
        <v>#A0497</v>
      </c>
      <c r="B485" s="17" t="s">
        <v>4</v>
      </c>
      <c r="C485" s="1" t="s">
        <v>953</v>
      </c>
      <c r="D485" s="1" t="s">
        <v>5577</v>
      </c>
      <c r="E485" s="1" t="s">
        <v>92</v>
      </c>
      <c r="F485" s="1" t="s">
        <v>81</v>
      </c>
      <c r="G485" s="1">
        <v>2508</v>
      </c>
      <c r="H485" s="1">
        <v>2508</v>
      </c>
      <c r="I485" s="1" t="s">
        <v>77</v>
      </c>
      <c r="J485" s="1" t="s">
        <v>954</v>
      </c>
      <c r="K485" s="1" t="s">
        <v>954</v>
      </c>
    </row>
    <row r="486" spans="1:11">
      <c r="A486" s="2" t="str">
        <f t="shared" si="16"/>
        <v>#A0498</v>
      </c>
      <c r="B486" s="17" t="s">
        <v>4</v>
      </c>
      <c r="C486" s="1" t="s">
        <v>955</v>
      </c>
      <c r="D486" s="1" t="s">
        <v>5578</v>
      </c>
      <c r="E486" s="1" t="s">
        <v>80</v>
      </c>
      <c r="F486" s="1" t="s">
        <v>76</v>
      </c>
      <c r="G486" s="1">
        <v>3429</v>
      </c>
      <c r="H486" s="1">
        <v>3429</v>
      </c>
      <c r="I486" s="1" t="s">
        <v>77</v>
      </c>
      <c r="J486" s="1" t="s">
        <v>956</v>
      </c>
      <c r="K486" s="1" t="s">
        <v>956</v>
      </c>
    </row>
    <row r="487" spans="1:11">
      <c r="A487" s="2" t="str">
        <f t="shared" si="16"/>
        <v>#A0499</v>
      </c>
      <c r="B487" s="17" t="s">
        <v>4</v>
      </c>
      <c r="C487" s="1" t="s">
        <v>957</v>
      </c>
      <c r="D487" s="1" t="s">
        <v>5579</v>
      </c>
      <c r="E487" s="1" t="s">
        <v>80</v>
      </c>
      <c r="F487" s="1" t="s">
        <v>81</v>
      </c>
      <c r="G487" s="1">
        <v>3188</v>
      </c>
      <c r="H487" s="1">
        <v>3188</v>
      </c>
      <c r="I487" s="1" t="s">
        <v>77</v>
      </c>
      <c r="J487" s="1">
        <v>3188</v>
      </c>
      <c r="K487" s="1">
        <v>3188</v>
      </c>
    </row>
    <row r="488" spans="1:11">
      <c r="A488" s="2" t="str">
        <f t="shared" si="16"/>
        <v>#A0500</v>
      </c>
      <c r="B488" s="17" t="s">
        <v>4</v>
      </c>
      <c r="C488" s="1" t="s">
        <v>958</v>
      </c>
      <c r="D488" s="1" t="s">
        <v>5580</v>
      </c>
      <c r="E488" s="1" t="s">
        <v>75</v>
      </c>
      <c r="F488" s="1" t="s">
        <v>81</v>
      </c>
      <c r="G488" s="1">
        <v>3011</v>
      </c>
      <c r="H488" s="1">
        <v>3011</v>
      </c>
      <c r="I488" s="1" t="s">
        <v>77</v>
      </c>
      <c r="J488" s="1">
        <v>3155</v>
      </c>
      <c r="K488" s="1">
        <v>3155</v>
      </c>
    </row>
    <row r="489" spans="1:11">
      <c r="A489" s="2" t="str">
        <f t="shared" si="16"/>
        <v>#A0501</v>
      </c>
      <c r="B489" s="17" t="s">
        <v>4</v>
      </c>
      <c r="C489" s="1" t="s">
        <v>959</v>
      </c>
      <c r="D489" s="1" t="s">
        <v>5581</v>
      </c>
      <c r="E489" s="1" t="s">
        <v>92</v>
      </c>
      <c r="F489" s="1" t="s">
        <v>76</v>
      </c>
      <c r="G489" s="1">
        <v>3934</v>
      </c>
      <c r="H489" s="1">
        <v>3934</v>
      </c>
      <c r="I489" s="1" t="s">
        <v>77</v>
      </c>
      <c r="J489" s="1" t="s">
        <v>8162</v>
      </c>
      <c r="K489" s="1" t="s">
        <v>960</v>
      </c>
    </row>
    <row r="490" spans="1:11">
      <c r="A490" s="2" t="str">
        <f t="shared" si="16"/>
        <v>#A0502</v>
      </c>
      <c r="B490" s="17" t="s">
        <v>4</v>
      </c>
      <c r="C490" s="1" t="s">
        <v>961</v>
      </c>
      <c r="D490" s="1" t="s">
        <v>5582</v>
      </c>
      <c r="E490" s="1" t="s">
        <v>75</v>
      </c>
      <c r="F490" s="1" t="s">
        <v>81</v>
      </c>
      <c r="G490" s="20">
        <v>2203</v>
      </c>
      <c r="H490" s="1" t="s">
        <v>962</v>
      </c>
      <c r="I490" s="1" t="s">
        <v>77</v>
      </c>
      <c r="J490" s="1">
        <v>2337</v>
      </c>
      <c r="K490" s="1" t="s">
        <v>963</v>
      </c>
    </row>
    <row r="491" spans="1:11">
      <c r="A491" s="2" t="str">
        <f t="shared" si="16"/>
        <v>#A0503</v>
      </c>
      <c r="B491" s="17" t="s">
        <v>4</v>
      </c>
      <c r="C491" s="1" t="s">
        <v>964</v>
      </c>
      <c r="D491" s="1" t="s">
        <v>5583</v>
      </c>
      <c r="E491" s="1" t="s">
        <v>80</v>
      </c>
      <c r="F491" s="1" t="s">
        <v>76</v>
      </c>
      <c r="G491" s="1">
        <v>3056</v>
      </c>
      <c r="H491" s="1">
        <v>3056</v>
      </c>
      <c r="I491" s="1" t="s">
        <v>77</v>
      </c>
      <c r="J491" s="1" t="s">
        <v>965</v>
      </c>
      <c r="K491" s="1" t="s">
        <v>965</v>
      </c>
    </row>
    <row r="492" spans="1:11">
      <c r="A492" s="2" t="str">
        <f t="shared" si="16"/>
        <v>#A0504</v>
      </c>
      <c r="B492" s="17" t="s">
        <v>4</v>
      </c>
      <c r="C492" s="1" t="s">
        <v>966</v>
      </c>
      <c r="D492" s="1" t="s">
        <v>5584</v>
      </c>
      <c r="E492" s="1" t="s">
        <v>75</v>
      </c>
      <c r="F492" s="1" t="s">
        <v>81</v>
      </c>
      <c r="G492" s="1">
        <v>3011</v>
      </c>
      <c r="H492" s="1" t="s">
        <v>141</v>
      </c>
      <c r="I492" s="1" t="s">
        <v>77</v>
      </c>
      <c r="J492" s="1">
        <v>3108</v>
      </c>
      <c r="K492" s="1" t="s">
        <v>967</v>
      </c>
    </row>
    <row r="493" spans="1:11">
      <c r="A493" s="2" t="str">
        <f t="shared" si="16"/>
        <v>#A0505</v>
      </c>
      <c r="B493" s="17" t="s">
        <v>4</v>
      </c>
      <c r="C493" s="1" t="s">
        <v>968</v>
      </c>
      <c r="D493" s="1" t="s">
        <v>5585</v>
      </c>
      <c r="E493" s="1" t="s">
        <v>75</v>
      </c>
      <c r="F493" s="1" t="s">
        <v>76</v>
      </c>
      <c r="G493" s="1">
        <v>3165</v>
      </c>
      <c r="H493" s="1">
        <v>3165</v>
      </c>
      <c r="I493" s="1" t="s">
        <v>77</v>
      </c>
      <c r="J493" s="1">
        <v>7250</v>
      </c>
      <c r="K493" s="1">
        <v>7250</v>
      </c>
    </row>
    <row r="494" spans="1:11">
      <c r="A494" s="2" t="str">
        <f t="shared" si="16"/>
        <v>#A0506</v>
      </c>
      <c r="B494" s="17" t="s">
        <v>4</v>
      </c>
      <c r="C494" s="1" t="s">
        <v>969</v>
      </c>
      <c r="D494" s="1" t="s">
        <v>5586</v>
      </c>
      <c r="E494" s="1" t="s">
        <v>92</v>
      </c>
      <c r="F494" s="1" t="s">
        <v>76</v>
      </c>
      <c r="G494" s="1"/>
      <c r="H494" s="1"/>
      <c r="I494" s="1" t="s">
        <v>82</v>
      </c>
      <c r="J494" s="1"/>
      <c r="K494" s="1"/>
    </row>
    <row r="495" spans="1:11">
      <c r="A495" s="2" t="str">
        <f t="shared" si="16"/>
        <v>#A0507</v>
      </c>
      <c r="B495" s="17" t="s">
        <v>4</v>
      </c>
      <c r="C495" s="1" t="s">
        <v>970</v>
      </c>
      <c r="D495" s="1" t="s">
        <v>5587</v>
      </c>
      <c r="E495" s="1" t="s">
        <v>75</v>
      </c>
      <c r="F495" s="1" t="s">
        <v>81</v>
      </c>
      <c r="G495" s="1">
        <v>2041</v>
      </c>
      <c r="H495" s="1">
        <v>2041</v>
      </c>
      <c r="I495" s="1" t="s">
        <v>77</v>
      </c>
      <c r="J495" s="1">
        <v>2118</v>
      </c>
      <c r="K495" s="1">
        <v>2118</v>
      </c>
    </row>
    <row r="496" spans="1:11">
      <c r="A496" s="2" t="str">
        <f t="shared" si="16"/>
        <v>#A0508</v>
      </c>
      <c r="B496" s="17" t="s">
        <v>4</v>
      </c>
      <c r="C496" s="1" t="s">
        <v>971</v>
      </c>
      <c r="D496" s="1" t="s">
        <v>5588</v>
      </c>
      <c r="E496" s="1" t="s">
        <v>80</v>
      </c>
      <c r="F496" s="1" t="s">
        <v>81</v>
      </c>
      <c r="G496" s="1">
        <v>3793</v>
      </c>
      <c r="H496" s="1">
        <v>3793</v>
      </c>
      <c r="I496" s="1" t="s">
        <v>77</v>
      </c>
      <c r="J496" s="1">
        <v>3130</v>
      </c>
      <c r="K496" s="1" t="s">
        <v>972</v>
      </c>
    </row>
    <row r="497" spans="1:11">
      <c r="A497" s="2" t="str">
        <f t="shared" si="16"/>
        <v>#A0509</v>
      </c>
      <c r="B497" s="17" t="s">
        <v>4</v>
      </c>
      <c r="C497" s="1" t="s">
        <v>973</v>
      </c>
      <c r="D497" s="1" t="s">
        <v>5589</v>
      </c>
      <c r="E497" s="1" t="s">
        <v>80</v>
      </c>
      <c r="F497" s="1" t="s">
        <v>76</v>
      </c>
      <c r="G497" s="1">
        <v>2480</v>
      </c>
      <c r="H497" s="1">
        <v>2480</v>
      </c>
      <c r="I497" s="1" t="s">
        <v>77</v>
      </c>
      <c r="J497" s="1" t="s">
        <v>974</v>
      </c>
      <c r="K497" s="1" t="s">
        <v>974</v>
      </c>
    </row>
    <row r="498" spans="1:11">
      <c r="A498" s="2" t="str">
        <f t="shared" si="16"/>
        <v>#A0510</v>
      </c>
      <c r="B498" s="17" t="s">
        <v>4</v>
      </c>
      <c r="C498" s="1" t="s">
        <v>975</v>
      </c>
      <c r="D498" s="1" t="s">
        <v>5590</v>
      </c>
      <c r="E498" s="1" t="s">
        <v>80</v>
      </c>
      <c r="F498" s="1" t="s">
        <v>81</v>
      </c>
      <c r="G498" s="1">
        <v>2045</v>
      </c>
      <c r="H498" s="1" t="s">
        <v>976</v>
      </c>
      <c r="I498" s="1" t="s">
        <v>77</v>
      </c>
      <c r="J498" s="1" t="s">
        <v>8142</v>
      </c>
      <c r="K498" s="1" t="s">
        <v>977</v>
      </c>
    </row>
    <row r="499" spans="1:11">
      <c r="A499" s="2" t="str">
        <f t="shared" si="16"/>
        <v>#A0511</v>
      </c>
      <c r="B499" s="17" t="s">
        <v>4</v>
      </c>
      <c r="C499" s="1" t="s">
        <v>978</v>
      </c>
      <c r="D499" s="1" t="s">
        <v>5591</v>
      </c>
      <c r="E499" s="1" t="s">
        <v>80</v>
      </c>
      <c r="F499" s="1" t="s">
        <v>81</v>
      </c>
      <c r="G499" s="20">
        <v>7050</v>
      </c>
      <c r="H499" s="1" t="s">
        <v>979</v>
      </c>
      <c r="I499" s="1" t="s">
        <v>77</v>
      </c>
      <c r="J499" s="1" t="s">
        <v>359</v>
      </c>
      <c r="K499" s="1" t="s">
        <v>359</v>
      </c>
    </row>
    <row r="500" spans="1:11">
      <c r="A500" s="2" t="str">
        <f t="shared" si="16"/>
        <v>#A0512</v>
      </c>
      <c r="B500" s="17" t="s">
        <v>4</v>
      </c>
      <c r="C500" s="1" t="s">
        <v>980</v>
      </c>
      <c r="D500" s="1" t="s">
        <v>5592</v>
      </c>
      <c r="E500" s="1" t="s">
        <v>92</v>
      </c>
      <c r="F500" s="1" t="s">
        <v>81</v>
      </c>
      <c r="G500" s="1">
        <v>3057</v>
      </c>
      <c r="H500" s="1">
        <v>3057</v>
      </c>
      <c r="I500" s="1" t="s">
        <v>77</v>
      </c>
      <c r="J500" s="1" t="s">
        <v>981</v>
      </c>
      <c r="K500" s="1" t="s">
        <v>981</v>
      </c>
    </row>
    <row r="501" spans="1:11">
      <c r="A501" s="2" t="str">
        <f t="shared" si="16"/>
        <v>#A0513</v>
      </c>
      <c r="B501" s="17" t="s">
        <v>4</v>
      </c>
      <c r="C501" s="1" t="s">
        <v>982</v>
      </c>
      <c r="D501" s="1" t="s">
        <v>5593</v>
      </c>
      <c r="E501" s="1" t="s">
        <v>80</v>
      </c>
      <c r="F501" s="1" t="s">
        <v>76</v>
      </c>
      <c r="G501" s="1">
        <v>4566</v>
      </c>
      <c r="H501" s="1" t="s">
        <v>983</v>
      </c>
      <c r="I501" s="1" t="s">
        <v>77</v>
      </c>
      <c r="J501" s="1">
        <v>2678</v>
      </c>
      <c r="K501" s="1" t="s">
        <v>984</v>
      </c>
    </row>
    <row r="502" spans="1:11">
      <c r="A502" s="2" t="str">
        <f t="shared" si="16"/>
        <v>#A0514</v>
      </c>
      <c r="B502" s="17" t="s">
        <v>4</v>
      </c>
      <c r="C502" s="1" t="s">
        <v>985</v>
      </c>
      <c r="D502" s="1" t="s">
        <v>5594</v>
      </c>
      <c r="E502" s="1" t="s">
        <v>80</v>
      </c>
      <c r="F502" s="1" t="s">
        <v>81</v>
      </c>
      <c r="G502" s="1">
        <v>2230</v>
      </c>
      <c r="H502" s="1">
        <v>2230</v>
      </c>
      <c r="I502" s="1" t="s">
        <v>77</v>
      </c>
      <c r="J502" s="1">
        <v>2500</v>
      </c>
      <c r="K502" s="1" t="s">
        <v>750</v>
      </c>
    </row>
    <row r="503" spans="1:11">
      <c r="A503" s="2" t="str">
        <f t="shared" si="16"/>
        <v>#A0515</v>
      </c>
      <c r="B503" s="17" t="s">
        <v>4</v>
      </c>
      <c r="C503" s="1" t="s">
        <v>986</v>
      </c>
      <c r="D503" s="1" t="s">
        <v>5595</v>
      </c>
      <c r="E503" s="1" t="s">
        <v>80</v>
      </c>
      <c r="F503" s="1" t="s">
        <v>76</v>
      </c>
      <c r="G503" s="1">
        <v>4124</v>
      </c>
      <c r="H503" s="1">
        <v>4124</v>
      </c>
      <c r="I503" s="1" t="s">
        <v>77</v>
      </c>
      <c r="J503" s="1">
        <v>2000</v>
      </c>
      <c r="K503" s="1" t="s">
        <v>339</v>
      </c>
    </row>
    <row r="504" spans="1:11">
      <c r="A504" s="2" t="str">
        <f t="shared" si="16"/>
        <v>#A0516</v>
      </c>
      <c r="B504" s="17" t="s">
        <v>4</v>
      </c>
      <c r="C504" s="1" t="s">
        <v>987</v>
      </c>
      <c r="D504" s="1" t="s">
        <v>5596</v>
      </c>
      <c r="E504" s="1" t="s">
        <v>75</v>
      </c>
      <c r="F504" s="1" t="s">
        <v>81</v>
      </c>
      <c r="G504" s="1">
        <v>2477</v>
      </c>
      <c r="H504" s="1">
        <v>2477</v>
      </c>
      <c r="I504" s="1" t="s">
        <v>77</v>
      </c>
      <c r="J504" s="1">
        <v>2795</v>
      </c>
      <c r="K504" s="1" t="s">
        <v>988</v>
      </c>
    </row>
    <row r="505" spans="1:11">
      <c r="A505" s="2" t="str">
        <f t="shared" si="16"/>
        <v>#A0517</v>
      </c>
      <c r="B505" s="17" t="s">
        <v>4</v>
      </c>
      <c r="C505" s="1" t="s">
        <v>989</v>
      </c>
      <c r="D505" s="1" t="s">
        <v>5597</v>
      </c>
      <c r="E505" s="1" t="s">
        <v>75</v>
      </c>
      <c r="F505" s="1" t="s">
        <v>76</v>
      </c>
      <c r="G505" s="1">
        <v>4413</v>
      </c>
      <c r="H505" s="1" t="s">
        <v>990</v>
      </c>
      <c r="I505" s="1" t="s">
        <v>77</v>
      </c>
      <c r="J505" s="1" t="s">
        <v>991</v>
      </c>
      <c r="K505" s="1" t="s">
        <v>991</v>
      </c>
    </row>
    <row r="506" spans="1:11">
      <c r="A506" s="2" t="str">
        <f t="shared" si="16"/>
        <v>#A0518</v>
      </c>
      <c r="B506" s="17" t="s">
        <v>4</v>
      </c>
      <c r="C506" s="1" t="s">
        <v>992</v>
      </c>
      <c r="D506" s="1" t="s">
        <v>5598</v>
      </c>
      <c r="E506" s="1" t="s">
        <v>80</v>
      </c>
      <c r="F506" s="1" t="s">
        <v>81</v>
      </c>
      <c r="G506" s="1">
        <v>3351</v>
      </c>
      <c r="H506" s="1">
        <v>3351</v>
      </c>
      <c r="I506" s="1" t="s">
        <v>77</v>
      </c>
      <c r="J506" s="1" t="s">
        <v>993</v>
      </c>
      <c r="K506" s="1" t="s">
        <v>993</v>
      </c>
    </row>
    <row r="507" spans="1:11">
      <c r="A507" s="2" t="str">
        <f t="shared" si="16"/>
        <v>#A0519</v>
      </c>
      <c r="B507" s="17" t="s">
        <v>4</v>
      </c>
      <c r="C507" s="1" t="s">
        <v>994</v>
      </c>
      <c r="D507" s="1" t="s">
        <v>5599</v>
      </c>
      <c r="E507" s="1" t="s">
        <v>80</v>
      </c>
      <c r="F507" s="1" t="s">
        <v>76</v>
      </c>
      <c r="G507" s="1">
        <v>3756</v>
      </c>
      <c r="H507" s="1">
        <v>3756</v>
      </c>
      <c r="I507" s="1" t="s">
        <v>77</v>
      </c>
      <c r="J507" s="1">
        <v>5034</v>
      </c>
      <c r="K507" s="1">
        <v>5034</v>
      </c>
    </row>
    <row r="508" spans="1:11">
      <c r="A508" s="2" t="str">
        <f t="shared" si="16"/>
        <v>#A0520</v>
      </c>
      <c r="B508" s="17" t="s">
        <v>4</v>
      </c>
      <c r="C508" s="1" t="s">
        <v>995</v>
      </c>
      <c r="D508" s="1" t="s">
        <v>5600</v>
      </c>
      <c r="E508" s="1" t="s">
        <v>92</v>
      </c>
      <c r="F508" s="1" t="s">
        <v>76</v>
      </c>
      <c r="G508" s="1">
        <v>2611</v>
      </c>
      <c r="H508" s="1" t="s">
        <v>996</v>
      </c>
      <c r="I508" s="1" t="s">
        <v>77</v>
      </c>
      <c r="J508" s="1">
        <v>2035</v>
      </c>
      <c r="K508" s="1" t="s">
        <v>997</v>
      </c>
    </row>
    <row r="509" spans="1:11">
      <c r="A509" s="2" t="str">
        <f t="shared" si="16"/>
        <v>#A0521</v>
      </c>
      <c r="B509" s="17" t="s">
        <v>4</v>
      </c>
      <c r="C509" s="1" t="s">
        <v>998</v>
      </c>
      <c r="D509" s="1" t="s">
        <v>5601</v>
      </c>
      <c r="E509" s="1" t="s">
        <v>80</v>
      </c>
      <c r="F509" s="1" t="s">
        <v>81</v>
      </c>
      <c r="G509" s="1">
        <v>5113</v>
      </c>
      <c r="H509" s="1">
        <v>5113</v>
      </c>
      <c r="I509" s="1" t="s">
        <v>82</v>
      </c>
      <c r="J509" s="1">
        <f>G509</f>
        <v>5113</v>
      </c>
      <c r="K509" s="1"/>
    </row>
    <row r="510" spans="1:11">
      <c r="A510" s="2" t="str">
        <f t="shared" si="16"/>
        <v>#A0522</v>
      </c>
      <c r="B510" s="17" t="s">
        <v>4</v>
      </c>
      <c r="C510" s="1" t="s">
        <v>999</v>
      </c>
      <c r="D510" s="1" t="s">
        <v>5602</v>
      </c>
      <c r="E510" s="1" t="s">
        <v>80</v>
      </c>
      <c r="F510" s="1" t="s">
        <v>76</v>
      </c>
      <c r="G510" s="1">
        <v>4184</v>
      </c>
      <c r="H510" s="1">
        <v>4184</v>
      </c>
      <c r="I510" s="1" t="s">
        <v>77</v>
      </c>
      <c r="J510" s="1" t="s">
        <v>1000</v>
      </c>
      <c r="K510" s="1" t="s">
        <v>1000</v>
      </c>
    </row>
    <row r="511" spans="1:11">
      <c r="A511" s="2" t="str">
        <f t="shared" si="16"/>
        <v>#A0523</v>
      </c>
      <c r="B511" s="17" t="s">
        <v>4</v>
      </c>
      <c r="C511" s="1" t="s">
        <v>1001</v>
      </c>
      <c r="D511" s="1" t="s">
        <v>5603</v>
      </c>
      <c r="E511" s="1" t="s">
        <v>75</v>
      </c>
      <c r="F511" s="1" t="s">
        <v>76</v>
      </c>
      <c r="G511" s="1">
        <v>2474</v>
      </c>
      <c r="H511" s="1">
        <v>2474</v>
      </c>
      <c r="I511" s="1" t="s">
        <v>77</v>
      </c>
      <c r="J511" s="1">
        <v>2228</v>
      </c>
      <c r="K511" s="1">
        <v>2228</v>
      </c>
    </row>
    <row r="512" spans="1:11">
      <c r="A512" s="2" t="str">
        <f t="shared" si="16"/>
        <v>#A0524</v>
      </c>
      <c r="B512" s="17" t="s">
        <v>4</v>
      </c>
      <c r="C512" s="1" t="s">
        <v>1002</v>
      </c>
      <c r="D512" s="1" t="s">
        <v>5604</v>
      </c>
      <c r="E512" s="1" t="s">
        <v>80</v>
      </c>
      <c r="F512" s="1" t="s">
        <v>76</v>
      </c>
      <c r="G512" s="1">
        <v>2107</v>
      </c>
      <c r="H512" s="1">
        <v>2107</v>
      </c>
      <c r="I512" s="1" t="s">
        <v>77</v>
      </c>
      <c r="J512" s="1" t="s">
        <v>1003</v>
      </c>
      <c r="K512" s="1" t="s">
        <v>1003</v>
      </c>
    </row>
    <row r="513" spans="1:11">
      <c r="A513" s="2" t="str">
        <f t="shared" si="16"/>
        <v>#A0525</v>
      </c>
      <c r="B513" s="17" t="s">
        <v>4</v>
      </c>
      <c r="C513" s="1" t="s">
        <v>1004</v>
      </c>
      <c r="D513" s="1" t="s">
        <v>5605</v>
      </c>
      <c r="E513" s="1" t="s">
        <v>80</v>
      </c>
      <c r="F513" s="1" t="s">
        <v>76</v>
      </c>
      <c r="G513" s="1">
        <v>3105</v>
      </c>
      <c r="H513" s="1" t="s">
        <v>1005</v>
      </c>
      <c r="I513" s="1" t="s">
        <v>77</v>
      </c>
      <c r="J513" s="1" t="s">
        <v>1006</v>
      </c>
      <c r="K513" s="1" t="s">
        <v>1006</v>
      </c>
    </row>
    <row r="514" spans="1:11">
      <c r="A514" s="2" t="str">
        <f t="shared" ref="A514:A577" si="17">_xlfn.CONCAT("#", SUBSTITUTE(C514, " ", ""))</f>
        <v>#A0526</v>
      </c>
      <c r="B514" s="17" t="s">
        <v>4</v>
      </c>
      <c r="C514" s="1" t="s">
        <v>1007</v>
      </c>
      <c r="D514" s="1" t="s">
        <v>5606</v>
      </c>
      <c r="E514" s="1" t="s">
        <v>75</v>
      </c>
      <c r="F514" s="1" t="s">
        <v>76</v>
      </c>
      <c r="G514" s="1">
        <v>2280</v>
      </c>
      <c r="H514" s="1">
        <v>2280</v>
      </c>
      <c r="I514" s="1" t="s">
        <v>77</v>
      </c>
      <c r="J514" s="1">
        <v>2032</v>
      </c>
      <c r="K514" s="1" t="s">
        <v>1008</v>
      </c>
    </row>
    <row r="515" spans="1:11">
      <c r="A515" s="2" t="str">
        <f t="shared" si="17"/>
        <v>#A0527</v>
      </c>
      <c r="B515" s="17" t="s">
        <v>4</v>
      </c>
      <c r="C515" s="1" t="s">
        <v>1009</v>
      </c>
      <c r="D515" s="1" t="s">
        <v>5607</v>
      </c>
      <c r="E515" s="1" t="s">
        <v>75</v>
      </c>
      <c r="F515" s="1" t="s">
        <v>81</v>
      </c>
      <c r="G515" s="1">
        <v>3435</v>
      </c>
      <c r="H515" s="1">
        <v>3435</v>
      </c>
      <c r="I515" s="1" t="s">
        <v>77</v>
      </c>
      <c r="J515" s="1">
        <v>3018</v>
      </c>
      <c r="K515" s="1">
        <v>3018</v>
      </c>
    </row>
    <row r="516" spans="1:11">
      <c r="A516" s="2" t="str">
        <f t="shared" si="17"/>
        <v>#A0528</v>
      </c>
      <c r="B516" s="17" t="s">
        <v>4</v>
      </c>
      <c r="C516" s="1" t="s">
        <v>1010</v>
      </c>
      <c r="D516" s="1" t="s">
        <v>5608</v>
      </c>
      <c r="E516" s="1" t="s">
        <v>75</v>
      </c>
      <c r="F516" s="1" t="s">
        <v>81</v>
      </c>
      <c r="G516" s="1">
        <v>2203</v>
      </c>
      <c r="H516" s="1" t="s">
        <v>1011</v>
      </c>
      <c r="I516" s="1" t="s">
        <v>77</v>
      </c>
      <c r="J516" s="1" t="s">
        <v>124</v>
      </c>
      <c r="K516" s="1" t="s">
        <v>124</v>
      </c>
    </row>
    <row r="517" spans="1:11">
      <c r="A517" s="2" t="str">
        <f t="shared" si="17"/>
        <v>#A0529</v>
      </c>
      <c r="B517" s="17" t="s">
        <v>4</v>
      </c>
      <c r="C517" s="1" t="s">
        <v>1012</v>
      </c>
      <c r="D517" s="1" t="s">
        <v>5609</v>
      </c>
      <c r="E517" s="1" t="s">
        <v>75</v>
      </c>
      <c r="F517" s="1" t="s">
        <v>76</v>
      </c>
      <c r="G517" s="1">
        <v>2611</v>
      </c>
      <c r="H517" s="1">
        <v>2611</v>
      </c>
      <c r="I517" s="1" t="s">
        <v>82</v>
      </c>
      <c r="J517" s="1">
        <f>G517</f>
        <v>2611</v>
      </c>
      <c r="K517" s="1"/>
    </row>
    <row r="518" spans="1:11">
      <c r="A518" s="2" t="str">
        <f t="shared" si="17"/>
        <v>#A0530</v>
      </c>
      <c r="B518" s="17" t="s">
        <v>4</v>
      </c>
      <c r="C518" s="1" t="s">
        <v>1013</v>
      </c>
      <c r="D518" s="1" t="s">
        <v>5610</v>
      </c>
      <c r="E518" s="1" t="s">
        <v>75</v>
      </c>
      <c r="F518" s="1" t="s">
        <v>81</v>
      </c>
      <c r="G518" s="1">
        <v>2127</v>
      </c>
      <c r="H518" s="1">
        <v>2127</v>
      </c>
      <c r="I518" s="1" t="s">
        <v>77</v>
      </c>
      <c r="J518" s="1">
        <v>2560</v>
      </c>
      <c r="K518" s="1">
        <v>2560</v>
      </c>
    </row>
    <row r="519" spans="1:11">
      <c r="A519" s="2" t="str">
        <f t="shared" si="17"/>
        <v>#A0531</v>
      </c>
      <c r="B519" s="17" t="s">
        <v>4</v>
      </c>
      <c r="C519" s="1" t="s">
        <v>1014</v>
      </c>
      <c r="D519" s="1" t="s">
        <v>5611</v>
      </c>
      <c r="E519" s="1" t="s">
        <v>75</v>
      </c>
      <c r="F519" s="1" t="s">
        <v>76</v>
      </c>
      <c r="G519" s="1">
        <v>2340</v>
      </c>
      <c r="H519" s="1">
        <v>2340</v>
      </c>
      <c r="I519" s="1" t="s">
        <v>82</v>
      </c>
      <c r="J519" s="1">
        <f>G519</f>
        <v>2340</v>
      </c>
      <c r="K519" s="1"/>
    </row>
    <row r="520" spans="1:11">
      <c r="A520" s="2" t="str">
        <f t="shared" si="17"/>
        <v>#A0532</v>
      </c>
      <c r="B520" s="17" t="s">
        <v>4</v>
      </c>
      <c r="C520" s="1" t="s">
        <v>1015</v>
      </c>
      <c r="D520" s="1" t="s">
        <v>5612</v>
      </c>
      <c r="E520" s="1" t="s">
        <v>75</v>
      </c>
      <c r="F520" s="1" t="s">
        <v>76</v>
      </c>
      <c r="G520" s="1">
        <v>2536</v>
      </c>
      <c r="H520" s="1">
        <v>2536</v>
      </c>
      <c r="I520" s="1" t="s">
        <v>77</v>
      </c>
      <c r="J520" s="1" t="s">
        <v>1016</v>
      </c>
      <c r="K520" s="1" t="s">
        <v>1016</v>
      </c>
    </row>
    <row r="521" spans="1:11">
      <c r="A521" s="2" t="str">
        <f t="shared" si="17"/>
        <v>#A0533</v>
      </c>
      <c r="B521" s="17" t="s">
        <v>4</v>
      </c>
      <c r="C521" s="1" t="s">
        <v>1017</v>
      </c>
      <c r="D521" s="1" t="s">
        <v>5613</v>
      </c>
      <c r="E521" s="1" t="s">
        <v>80</v>
      </c>
      <c r="F521" s="1" t="s">
        <v>76</v>
      </c>
      <c r="G521" s="1"/>
      <c r="H521" s="1"/>
      <c r="I521" s="1" t="s">
        <v>82</v>
      </c>
      <c r="J521" s="1"/>
      <c r="K521" s="1"/>
    </row>
    <row r="522" spans="1:11">
      <c r="A522" s="2" t="str">
        <f t="shared" si="17"/>
        <v>#A0534</v>
      </c>
      <c r="B522" s="17" t="s">
        <v>4</v>
      </c>
      <c r="C522" s="1" t="s">
        <v>1018</v>
      </c>
      <c r="D522" s="1" t="s">
        <v>5614</v>
      </c>
      <c r="E522" s="1" t="s">
        <v>80</v>
      </c>
      <c r="F522" s="1" t="s">
        <v>81</v>
      </c>
      <c r="G522" s="1">
        <v>4127</v>
      </c>
      <c r="H522" s="1">
        <v>4127</v>
      </c>
      <c r="I522" s="1" t="s">
        <v>77</v>
      </c>
      <c r="J522" s="1">
        <v>5000</v>
      </c>
      <c r="K522" s="1" t="s">
        <v>671</v>
      </c>
    </row>
    <row r="523" spans="1:11">
      <c r="A523" s="2" t="str">
        <f t="shared" si="17"/>
        <v>#A0535</v>
      </c>
      <c r="B523" s="17" t="s">
        <v>4</v>
      </c>
      <c r="C523" s="1" t="s">
        <v>1019</v>
      </c>
      <c r="D523" s="1" t="s">
        <v>5615</v>
      </c>
      <c r="E523" s="1" t="s">
        <v>80</v>
      </c>
      <c r="F523" s="1" t="s">
        <v>81</v>
      </c>
      <c r="G523" s="1">
        <v>3105</v>
      </c>
      <c r="H523" s="1" t="s">
        <v>1020</v>
      </c>
      <c r="I523" s="1" t="s">
        <v>77</v>
      </c>
      <c r="J523" s="1" t="s">
        <v>1021</v>
      </c>
      <c r="K523" s="1" t="s">
        <v>1021</v>
      </c>
    </row>
    <row r="524" spans="1:11">
      <c r="A524" s="2" t="str">
        <f t="shared" si="17"/>
        <v>#A0536</v>
      </c>
      <c r="B524" s="17" t="s">
        <v>4</v>
      </c>
      <c r="C524" s="1" t="s">
        <v>1022</v>
      </c>
      <c r="D524" s="1" t="s">
        <v>5616</v>
      </c>
      <c r="E524" s="1" t="s">
        <v>80</v>
      </c>
      <c r="F524" s="1" t="s">
        <v>81</v>
      </c>
      <c r="G524" s="1">
        <v>4159</v>
      </c>
      <c r="H524" s="1" t="s">
        <v>1023</v>
      </c>
      <c r="I524" s="1" t="s">
        <v>77</v>
      </c>
      <c r="J524" s="1">
        <v>2600</v>
      </c>
      <c r="K524" s="1" t="s">
        <v>94</v>
      </c>
    </row>
    <row r="525" spans="1:11">
      <c r="A525" s="2" t="str">
        <f t="shared" si="17"/>
        <v>#A0537</v>
      </c>
      <c r="B525" s="17" t="s">
        <v>4</v>
      </c>
      <c r="C525" s="1" t="s">
        <v>1024</v>
      </c>
      <c r="D525" s="1" t="s">
        <v>5617</v>
      </c>
      <c r="E525" s="1" t="s">
        <v>80</v>
      </c>
      <c r="F525" s="1" t="s">
        <v>76</v>
      </c>
      <c r="G525" s="1">
        <v>4380</v>
      </c>
      <c r="H525" s="1" t="s">
        <v>1025</v>
      </c>
      <c r="I525" s="1" t="s">
        <v>77</v>
      </c>
      <c r="J525" s="1" t="s">
        <v>1026</v>
      </c>
      <c r="K525" s="1" t="s">
        <v>1026</v>
      </c>
    </row>
    <row r="526" spans="1:11">
      <c r="A526" s="2" t="str">
        <f t="shared" si="17"/>
        <v>#A0538</v>
      </c>
      <c r="B526" s="17" t="s">
        <v>4</v>
      </c>
      <c r="C526" s="1" t="s">
        <v>1027</v>
      </c>
      <c r="D526" s="1" t="s">
        <v>5618</v>
      </c>
      <c r="E526" s="1" t="s">
        <v>75</v>
      </c>
      <c r="F526" s="1" t="s">
        <v>76</v>
      </c>
      <c r="G526" s="20">
        <v>4109</v>
      </c>
      <c r="H526" s="1" t="s">
        <v>1028</v>
      </c>
      <c r="I526" s="1" t="s">
        <v>77</v>
      </c>
      <c r="J526" s="1">
        <v>3000</v>
      </c>
      <c r="K526" s="1" t="s">
        <v>99</v>
      </c>
    </row>
    <row r="527" spans="1:11">
      <c r="A527" s="2" t="str">
        <f t="shared" si="17"/>
        <v>#A0539</v>
      </c>
      <c r="B527" s="17" t="s">
        <v>4</v>
      </c>
      <c r="C527" s="1" t="s">
        <v>1029</v>
      </c>
      <c r="D527" s="1" t="s">
        <v>5619</v>
      </c>
      <c r="E527" s="1" t="s">
        <v>80</v>
      </c>
      <c r="F527" s="1" t="s">
        <v>81</v>
      </c>
      <c r="G527" s="20">
        <v>5024</v>
      </c>
      <c r="H527" s="1" t="s">
        <v>1030</v>
      </c>
      <c r="I527" s="1" t="s">
        <v>77</v>
      </c>
      <c r="J527" s="1">
        <v>5038</v>
      </c>
      <c r="K527" s="1" t="s">
        <v>1031</v>
      </c>
    </row>
    <row r="528" spans="1:11">
      <c r="A528" s="2" t="str">
        <f t="shared" si="17"/>
        <v>#A0540</v>
      </c>
      <c r="B528" s="17" t="s">
        <v>4</v>
      </c>
      <c r="C528" s="1" t="s">
        <v>1032</v>
      </c>
      <c r="D528" s="1" t="s">
        <v>5620</v>
      </c>
      <c r="E528" s="1" t="s">
        <v>80</v>
      </c>
      <c r="F528" s="1" t="s">
        <v>81</v>
      </c>
      <c r="G528" s="1"/>
      <c r="H528" s="1"/>
      <c r="I528" s="1" t="s">
        <v>77</v>
      </c>
      <c r="J528" s="1">
        <v>3156</v>
      </c>
      <c r="K528" s="1" t="s">
        <v>873</v>
      </c>
    </row>
    <row r="529" spans="1:11">
      <c r="A529" s="2" t="str">
        <f t="shared" si="17"/>
        <v>#A0541</v>
      </c>
      <c r="B529" s="17" t="s">
        <v>4</v>
      </c>
      <c r="C529" s="1" t="s">
        <v>1033</v>
      </c>
      <c r="D529" s="1" t="s">
        <v>5621</v>
      </c>
      <c r="E529" s="1" t="s">
        <v>80</v>
      </c>
      <c r="F529" s="1" t="s">
        <v>76</v>
      </c>
      <c r="G529" s="20">
        <v>4178</v>
      </c>
      <c r="H529" s="1" t="s">
        <v>1034</v>
      </c>
      <c r="I529" s="1" t="s">
        <v>77</v>
      </c>
      <c r="J529" s="1">
        <v>4285</v>
      </c>
      <c r="K529" s="1" t="s">
        <v>1035</v>
      </c>
    </row>
    <row r="530" spans="1:11">
      <c r="A530" s="2" t="str">
        <f t="shared" si="17"/>
        <v>#A0542</v>
      </c>
      <c r="B530" s="17" t="s">
        <v>4</v>
      </c>
      <c r="C530" s="1" t="s">
        <v>1036</v>
      </c>
      <c r="D530" s="1" t="s">
        <v>8021</v>
      </c>
      <c r="E530" s="1" t="s">
        <v>80</v>
      </c>
      <c r="F530" s="1" t="s">
        <v>76</v>
      </c>
      <c r="G530" s="1">
        <v>2500</v>
      </c>
      <c r="H530" s="1">
        <v>2500</v>
      </c>
      <c r="I530" s="1" t="s">
        <v>77</v>
      </c>
      <c r="J530" s="1">
        <v>2650</v>
      </c>
      <c r="K530" s="1" t="s">
        <v>1037</v>
      </c>
    </row>
    <row r="531" spans="1:11">
      <c r="A531" s="2" t="str">
        <f t="shared" si="17"/>
        <v>#A0543</v>
      </c>
      <c r="B531" s="17" t="s">
        <v>4</v>
      </c>
      <c r="C531" s="1" t="s">
        <v>1038</v>
      </c>
      <c r="D531" s="1" t="s">
        <v>5622</v>
      </c>
      <c r="E531" s="1" t="s">
        <v>80</v>
      </c>
      <c r="F531" s="1" t="s">
        <v>76</v>
      </c>
      <c r="G531" s="1">
        <v>2035</v>
      </c>
      <c r="H531" s="1" t="s">
        <v>997</v>
      </c>
      <c r="I531" s="1" t="s">
        <v>77</v>
      </c>
      <c r="J531" s="1" t="s">
        <v>374</v>
      </c>
      <c r="K531" s="1" t="s">
        <v>374</v>
      </c>
    </row>
    <row r="532" spans="1:11">
      <c r="A532" s="2" t="str">
        <f t="shared" si="17"/>
        <v>#A0544</v>
      </c>
      <c r="B532" s="17" t="s">
        <v>4</v>
      </c>
      <c r="C532" s="1" t="s">
        <v>1039</v>
      </c>
      <c r="D532" s="1" t="s">
        <v>5623</v>
      </c>
      <c r="E532" s="1" t="s">
        <v>75</v>
      </c>
      <c r="F532" s="1" t="s">
        <v>76</v>
      </c>
      <c r="G532" s="1">
        <v>3685</v>
      </c>
      <c r="H532" s="1">
        <v>3685</v>
      </c>
      <c r="I532" s="1" t="s">
        <v>82</v>
      </c>
      <c r="J532" s="1">
        <f>G532</f>
        <v>3685</v>
      </c>
      <c r="K532" s="1"/>
    </row>
    <row r="533" spans="1:11">
      <c r="A533" s="2" t="str">
        <f t="shared" si="17"/>
        <v>#A0545</v>
      </c>
      <c r="B533" s="17" t="s">
        <v>4</v>
      </c>
      <c r="C533" s="1" t="s">
        <v>1040</v>
      </c>
      <c r="D533" s="1" t="s">
        <v>5624</v>
      </c>
      <c r="E533" s="1" t="s">
        <v>80</v>
      </c>
      <c r="F533" s="1" t="s">
        <v>81</v>
      </c>
      <c r="G533" s="1"/>
      <c r="H533" s="1"/>
      <c r="I533" s="1" t="s">
        <v>77</v>
      </c>
      <c r="J533" s="1">
        <v>4740</v>
      </c>
      <c r="K533" s="1" t="s">
        <v>1041</v>
      </c>
    </row>
    <row r="534" spans="1:11">
      <c r="A534" s="2" t="str">
        <f t="shared" si="17"/>
        <v>#A0546</v>
      </c>
      <c r="B534" s="17" t="s">
        <v>4</v>
      </c>
      <c r="C534" s="1" t="s">
        <v>1042</v>
      </c>
      <c r="D534" s="1" t="s">
        <v>5625</v>
      </c>
      <c r="E534" s="1" t="s">
        <v>80</v>
      </c>
      <c r="F534" s="1" t="s">
        <v>81</v>
      </c>
      <c r="G534" s="1">
        <v>4817</v>
      </c>
      <c r="H534" s="1">
        <v>4817</v>
      </c>
      <c r="I534" s="1" t="s">
        <v>77</v>
      </c>
      <c r="J534" s="1">
        <v>4825</v>
      </c>
      <c r="K534" s="1">
        <v>4825</v>
      </c>
    </row>
    <row r="535" spans="1:11">
      <c r="A535" s="2" t="str">
        <f t="shared" si="17"/>
        <v>#A0547</v>
      </c>
      <c r="B535" s="17" t="s">
        <v>4</v>
      </c>
      <c r="C535" s="1" t="s">
        <v>1043</v>
      </c>
      <c r="D535" s="1" t="s">
        <v>5626</v>
      </c>
      <c r="E535" s="1" t="s">
        <v>75</v>
      </c>
      <c r="F535" s="1" t="s">
        <v>81</v>
      </c>
      <c r="G535" s="1">
        <v>2800</v>
      </c>
      <c r="H535" s="1" t="s">
        <v>1044</v>
      </c>
      <c r="I535" s="1" t="s">
        <v>82</v>
      </c>
      <c r="J535" s="1">
        <f>G535</f>
        <v>2800</v>
      </c>
      <c r="K535" s="1"/>
    </row>
    <row r="536" spans="1:11">
      <c r="A536" s="2" t="str">
        <f t="shared" si="17"/>
        <v>#A0548</v>
      </c>
      <c r="B536" s="17" t="s">
        <v>4</v>
      </c>
      <c r="C536" s="1" t="s">
        <v>1045</v>
      </c>
      <c r="D536" s="1" t="s">
        <v>5627</v>
      </c>
      <c r="E536" s="1" t="s">
        <v>75</v>
      </c>
      <c r="F536" s="1" t="s">
        <v>76</v>
      </c>
      <c r="G536" s="1">
        <v>5016</v>
      </c>
      <c r="H536" s="1">
        <v>5016</v>
      </c>
      <c r="I536" s="1" t="s">
        <v>77</v>
      </c>
      <c r="J536" s="1">
        <v>5097</v>
      </c>
      <c r="K536" s="1">
        <v>5097</v>
      </c>
    </row>
    <row r="537" spans="1:11">
      <c r="A537" s="2" t="str">
        <f t="shared" si="17"/>
        <v>#A0549</v>
      </c>
      <c r="B537" s="17" t="s">
        <v>4</v>
      </c>
      <c r="C537" s="1" t="s">
        <v>1046</v>
      </c>
      <c r="D537" s="1" t="s">
        <v>5628</v>
      </c>
      <c r="E537" s="1" t="s">
        <v>80</v>
      </c>
      <c r="F537" s="1" t="s">
        <v>81</v>
      </c>
      <c r="G537" s="20">
        <v>4816</v>
      </c>
      <c r="H537" s="1" t="s">
        <v>1047</v>
      </c>
      <c r="I537" s="1" t="s">
        <v>77</v>
      </c>
      <c r="J537" s="1">
        <v>2132</v>
      </c>
      <c r="K537" s="1" t="s">
        <v>1048</v>
      </c>
    </row>
    <row r="538" spans="1:11">
      <c r="A538" s="2" t="str">
        <f t="shared" si="17"/>
        <v>#A0550</v>
      </c>
      <c r="B538" s="17" t="s">
        <v>4</v>
      </c>
      <c r="C538" s="1" t="s">
        <v>1049</v>
      </c>
      <c r="D538" s="1" t="s">
        <v>5629</v>
      </c>
      <c r="E538" s="1" t="s">
        <v>92</v>
      </c>
      <c r="F538" s="1" t="s">
        <v>81</v>
      </c>
      <c r="G538" s="1">
        <v>2037</v>
      </c>
      <c r="H538" s="1" t="s">
        <v>1050</v>
      </c>
      <c r="I538" s="1" t="s">
        <v>77</v>
      </c>
      <c r="J538" s="1">
        <v>2233</v>
      </c>
      <c r="K538" s="1" t="s">
        <v>1051</v>
      </c>
    </row>
    <row r="539" spans="1:11">
      <c r="A539" s="2" t="str">
        <f t="shared" si="17"/>
        <v>#A0551</v>
      </c>
      <c r="B539" s="17" t="s">
        <v>4</v>
      </c>
      <c r="C539" s="1" t="s">
        <v>1052</v>
      </c>
      <c r="D539" s="1" t="s">
        <v>5630</v>
      </c>
      <c r="E539" s="1" t="s">
        <v>75</v>
      </c>
      <c r="F539" s="1" t="s">
        <v>76</v>
      </c>
      <c r="G539" s="1">
        <v>3561</v>
      </c>
      <c r="H539" s="1">
        <v>3561</v>
      </c>
      <c r="I539" s="1" t="s">
        <v>77</v>
      </c>
      <c r="J539" s="1">
        <v>3841</v>
      </c>
      <c r="K539" s="1" t="s">
        <v>399</v>
      </c>
    </row>
    <row r="540" spans="1:11">
      <c r="A540" s="2" t="str">
        <f t="shared" si="17"/>
        <v>#A0552</v>
      </c>
      <c r="B540" s="17" t="s">
        <v>4</v>
      </c>
      <c r="C540" s="1" t="s">
        <v>1053</v>
      </c>
      <c r="D540" s="1" t="s">
        <v>5631</v>
      </c>
      <c r="E540" s="1" t="s">
        <v>80</v>
      </c>
      <c r="F540" s="1" t="s">
        <v>81</v>
      </c>
      <c r="G540" s="1">
        <v>3831</v>
      </c>
      <c r="H540" s="1">
        <v>3831</v>
      </c>
      <c r="I540" s="1" t="s">
        <v>77</v>
      </c>
      <c r="J540" s="1">
        <v>3930</v>
      </c>
      <c r="K540" s="1">
        <v>3930</v>
      </c>
    </row>
    <row r="541" spans="1:11">
      <c r="A541" s="2" t="str">
        <f t="shared" si="17"/>
        <v>#A0553</v>
      </c>
      <c r="B541" s="17" t="s">
        <v>4</v>
      </c>
      <c r="C541" s="1" t="s">
        <v>1054</v>
      </c>
      <c r="D541" s="1" t="s">
        <v>5632</v>
      </c>
      <c r="E541" s="1" t="s">
        <v>75</v>
      </c>
      <c r="F541" s="1" t="s">
        <v>81</v>
      </c>
      <c r="G541" s="1">
        <v>3132</v>
      </c>
      <c r="H541" s="1">
        <v>3132</v>
      </c>
      <c r="I541" s="1" t="s">
        <v>82</v>
      </c>
      <c r="J541" s="1">
        <f>G541</f>
        <v>3132</v>
      </c>
      <c r="K541" s="1"/>
    </row>
    <row r="542" spans="1:11">
      <c r="A542" s="2" t="str">
        <f t="shared" si="17"/>
        <v>#A0554</v>
      </c>
      <c r="B542" s="17" t="s">
        <v>4</v>
      </c>
      <c r="C542" s="1" t="s">
        <v>1055</v>
      </c>
      <c r="D542" s="1" t="s">
        <v>5633</v>
      </c>
      <c r="E542" s="1" t="s">
        <v>75</v>
      </c>
      <c r="F542" s="1" t="s">
        <v>81</v>
      </c>
      <c r="G542" s="1">
        <v>4220</v>
      </c>
      <c r="H542" s="1">
        <v>4220</v>
      </c>
      <c r="I542" s="1" t="s">
        <v>77</v>
      </c>
      <c r="J542" s="1">
        <v>4700</v>
      </c>
      <c r="K542" s="1" t="s">
        <v>1056</v>
      </c>
    </row>
    <row r="543" spans="1:11">
      <c r="A543" s="2" t="str">
        <f t="shared" si="17"/>
        <v>#A0555</v>
      </c>
      <c r="B543" s="17" t="s">
        <v>4</v>
      </c>
      <c r="C543" s="1" t="s">
        <v>1057</v>
      </c>
      <c r="D543" s="1" t="s">
        <v>5634</v>
      </c>
      <c r="E543" s="1" t="s">
        <v>75</v>
      </c>
      <c r="F543" s="1" t="s">
        <v>81</v>
      </c>
      <c r="G543" s="1">
        <v>4306</v>
      </c>
      <c r="H543" s="1">
        <v>4306</v>
      </c>
      <c r="I543" s="1" t="s">
        <v>77</v>
      </c>
      <c r="J543" s="1">
        <v>4350</v>
      </c>
      <c r="K543" s="1">
        <v>4350</v>
      </c>
    </row>
    <row r="544" spans="1:11">
      <c r="A544" s="2" t="str">
        <f t="shared" si="17"/>
        <v>#A0556</v>
      </c>
      <c r="B544" s="17" t="s">
        <v>4</v>
      </c>
      <c r="C544" s="1" t="s">
        <v>1058</v>
      </c>
      <c r="D544" s="1" t="s">
        <v>5635</v>
      </c>
      <c r="E544" s="1" t="s">
        <v>80</v>
      </c>
      <c r="F544" s="1" t="s">
        <v>81</v>
      </c>
      <c r="G544" s="1">
        <v>2230</v>
      </c>
      <c r="H544" s="1">
        <v>2230</v>
      </c>
      <c r="I544" s="1" t="s">
        <v>82</v>
      </c>
      <c r="J544" s="1">
        <f>G544</f>
        <v>2230</v>
      </c>
      <c r="K544" s="1"/>
    </row>
    <row r="545" spans="1:11">
      <c r="A545" s="2" t="str">
        <f t="shared" si="17"/>
        <v>#A0557</v>
      </c>
      <c r="B545" s="17" t="s">
        <v>4</v>
      </c>
      <c r="C545" s="1" t="s">
        <v>1059</v>
      </c>
      <c r="D545" s="1" t="s">
        <v>5636</v>
      </c>
      <c r="E545" s="1" t="s">
        <v>80</v>
      </c>
      <c r="F545" s="1" t="s">
        <v>76</v>
      </c>
      <c r="G545" s="1">
        <v>2008</v>
      </c>
      <c r="H545" s="1">
        <v>2008</v>
      </c>
      <c r="I545" s="1" t="s">
        <v>77</v>
      </c>
      <c r="J545" s="1" t="s">
        <v>1060</v>
      </c>
      <c r="K545" s="1" t="s">
        <v>1060</v>
      </c>
    </row>
    <row r="546" spans="1:11">
      <c r="A546" s="2" t="str">
        <f t="shared" si="17"/>
        <v>#A0558</v>
      </c>
      <c r="B546" s="17" t="s">
        <v>4</v>
      </c>
      <c r="C546" s="1" t="s">
        <v>1061</v>
      </c>
      <c r="D546" s="1" t="s">
        <v>5637</v>
      </c>
      <c r="E546" s="1" t="s">
        <v>80</v>
      </c>
      <c r="F546" s="1" t="s">
        <v>81</v>
      </c>
      <c r="G546" s="1">
        <v>3342</v>
      </c>
      <c r="H546" s="1" t="s">
        <v>1062</v>
      </c>
      <c r="I546" s="1" t="s">
        <v>77</v>
      </c>
      <c r="J546" s="1" t="s">
        <v>307</v>
      </c>
      <c r="K546" s="1" t="s">
        <v>307</v>
      </c>
    </row>
    <row r="547" spans="1:11">
      <c r="A547" s="2" t="str">
        <f t="shared" si="17"/>
        <v>#A0559</v>
      </c>
      <c r="B547" s="17" t="s">
        <v>4</v>
      </c>
      <c r="C547" s="1" t="s">
        <v>1063</v>
      </c>
      <c r="D547" s="1" t="s">
        <v>5638</v>
      </c>
      <c r="E547" s="1" t="s">
        <v>80</v>
      </c>
      <c r="F547" s="1" t="s">
        <v>76</v>
      </c>
      <c r="G547" s="1">
        <v>6330</v>
      </c>
      <c r="H547" s="1">
        <v>6330</v>
      </c>
      <c r="I547" s="1" t="s">
        <v>77</v>
      </c>
      <c r="J547" s="1" t="s">
        <v>1064</v>
      </c>
      <c r="K547" s="1" t="s">
        <v>1064</v>
      </c>
    </row>
    <row r="548" spans="1:11">
      <c r="A548" s="2" t="str">
        <f t="shared" si="17"/>
        <v>#A0560</v>
      </c>
      <c r="B548" s="17" t="s">
        <v>4</v>
      </c>
      <c r="C548" s="1" t="s">
        <v>1065</v>
      </c>
      <c r="D548" s="1" t="s">
        <v>5639</v>
      </c>
      <c r="E548" s="1" t="s">
        <v>80</v>
      </c>
      <c r="F548" s="1" t="s">
        <v>76</v>
      </c>
      <c r="G548" s="1">
        <v>2099</v>
      </c>
      <c r="H548" s="1">
        <v>2099</v>
      </c>
      <c r="I548" s="1" t="s">
        <v>77</v>
      </c>
      <c r="J548" s="1" t="s">
        <v>1066</v>
      </c>
      <c r="K548" s="1" t="s">
        <v>1066</v>
      </c>
    </row>
    <row r="549" spans="1:11">
      <c r="A549" s="2" t="str">
        <f t="shared" si="17"/>
        <v>#A0561</v>
      </c>
      <c r="B549" s="17" t="s">
        <v>4</v>
      </c>
      <c r="C549" s="1" t="s">
        <v>1067</v>
      </c>
      <c r="D549" s="1" t="s">
        <v>5640</v>
      </c>
      <c r="E549" s="1" t="s">
        <v>75</v>
      </c>
      <c r="F549" s="1" t="s">
        <v>76</v>
      </c>
      <c r="G549" s="1">
        <v>4810</v>
      </c>
      <c r="H549" s="1">
        <v>4810</v>
      </c>
      <c r="I549" s="1" t="s">
        <v>77</v>
      </c>
      <c r="J549" s="1">
        <v>4700</v>
      </c>
      <c r="K549" s="1" t="s">
        <v>1068</v>
      </c>
    </row>
    <row r="550" spans="1:11">
      <c r="A550" s="2" t="str">
        <f t="shared" si="17"/>
        <v>#A0562</v>
      </c>
      <c r="B550" s="17" t="s">
        <v>4</v>
      </c>
      <c r="C550" s="1" t="s">
        <v>1069</v>
      </c>
      <c r="D550" s="1" t="s">
        <v>5641</v>
      </c>
      <c r="E550" s="1" t="s">
        <v>80</v>
      </c>
      <c r="F550" s="1" t="s">
        <v>76</v>
      </c>
      <c r="G550" s="1">
        <v>2250</v>
      </c>
      <c r="H550" s="1">
        <v>2250</v>
      </c>
      <c r="I550" s="1" t="s">
        <v>77</v>
      </c>
      <c r="J550" s="1" t="s">
        <v>1070</v>
      </c>
      <c r="K550" s="1" t="s">
        <v>1070</v>
      </c>
    </row>
    <row r="551" spans="1:11">
      <c r="A551" s="2" t="str">
        <f t="shared" si="17"/>
        <v>#A0563</v>
      </c>
      <c r="B551" s="17" t="s">
        <v>4</v>
      </c>
      <c r="C551" s="1" t="s">
        <v>1071</v>
      </c>
      <c r="D551" s="1" t="s">
        <v>5642</v>
      </c>
      <c r="E551" s="1" t="s">
        <v>80</v>
      </c>
      <c r="F551" s="1" t="s">
        <v>76</v>
      </c>
      <c r="G551" s="1">
        <v>4014</v>
      </c>
      <c r="H551" s="1">
        <v>4014</v>
      </c>
      <c r="I551" s="1" t="s">
        <v>77</v>
      </c>
      <c r="J551" s="1" t="s">
        <v>858</v>
      </c>
      <c r="K551" s="1" t="s">
        <v>858</v>
      </c>
    </row>
    <row r="552" spans="1:11">
      <c r="A552" s="2" t="str">
        <f t="shared" si="17"/>
        <v>#A0564</v>
      </c>
      <c r="B552" s="17" t="s">
        <v>4</v>
      </c>
      <c r="C552" s="1" t="s">
        <v>1072</v>
      </c>
      <c r="D552" s="1" t="s">
        <v>5643</v>
      </c>
      <c r="E552" s="1" t="s">
        <v>75</v>
      </c>
      <c r="F552" s="1" t="s">
        <v>81</v>
      </c>
      <c r="G552" s="1">
        <v>4068</v>
      </c>
      <c r="H552" s="1" t="s">
        <v>1073</v>
      </c>
      <c r="I552" s="1" t="s">
        <v>77</v>
      </c>
      <c r="J552" s="1">
        <v>4102</v>
      </c>
      <c r="K552" s="1" t="s">
        <v>1074</v>
      </c>
    </row>
    <row r="553" spans="1:11">
      <c r="A553" s="2" t="str">
        <f t="shared" si="17"/>
        <v>#A0565</v>
      </c>
      <c r="B553" s="17" t="s">
        <v>4</v>
      </c>
      <c r="C553" s="1" t="s">
        <v>1075</v>
      </c>
      <c r="D553" s="1" t="s">
        <v>5644</v>
      </c>
      <c r="E553" s="1" t="s">
        <v>80</v>
      </c>
      <c r="F553" s="1" t="s">
        <v>81</v>
      </c>
      <c r="G553" s="1">
        <v>2132</v>
      </c>
      <c r="H553" s="1">
        <v>2132</v>
      </c>
      <c r="I553" s="1" t="s">
        <v>77</v>
      </c>
      <c r="J553" s="1" t="s">
        <v>1076</v>
      </c>
      <c r="K553" s="1" t="s">
        <v>1076</v>
      </c>
    </row>
    <row r="554" spans="1:11">
      <c r="A554" s="2" t="str">
        <f t="shared" si="17"/>
        <v>#A0566</v>
      </c>
      <c r="B554" s="17" t="s">
        <v>4</v>
      </c>
      <c r="C554" s="1" t="s">
        <v>1077</v>
      </c>
      <c r="D554" s="1" t="s">
        <v>5645</v>
      </c>
      <c r="E554" s="1" t="s">
        <v>80</v>
      </c>
      <c r="F554" s="1" t="s">
        <v>76</v>
      </c>
      <c r="G554" s="1">
        <v>6110</v>
      </c>
      <c r="H554" s="1" t="s">
        <v>1078</v>
      </c>
      <c r="I554" s="1" t="s">
        <v>77</v>
      </c>
      <c r="J554" s="1">
        <v>2049</v>
      </c>
      <c r="K554" s="1" t="s">
        <v>1079</v>
      </c>
    </row>
    <row r="555" spans="1:11">
      <c r="A555" s="2" t="str">
        <f t="shared" si="17"/>
        <v>#A0567</v>
      </c>
      <c r="B555" s="17" t="s">
        <v>4</v>
      </c>
      <c r="C555" s="1" t="s">
        <v>1080</v>
      </c>
      <c r="D555" s="1" t="s">
        <v>5646</v>
      </c>
      <c r="E555" s="1" t="s">
        <v>75</v>
      </c>
      <c r="F555" s="1" t="s">
        <v>81</v>
      </c>
      <c r="G555" s="1">
        <v>4000</v>
      </c>
      <c r="H555" s="1" t="s">
        <v>1081</v>
      </c>
      <c r="I555" s="1" t="s">
        <v>77</v>
      </c>
      <c r="J555" s="1">
        <v>2440</v>
      </c>
      <c r="K555" s="1" t="s">
        <v>1082</v>
      </c>
    </row>
    <row r="556" spans="1:11">
      <c r="A556" s="2" t="str">
        <f t="shared" si="17"/>
        <v>#A0568</v>
      </c>
      <c r="B556" s="17" t="s">
        <v>4</v>
      </c>
      <c r="C556" s="1" t="s">
        <v>1083</v>
      </c>
      <c r="D556" s="1" t="s">
        <v>5647</v>
      </c>
      <c r="E556" s="1" t="s">
        <v>80</v>
      </c>
      <c r="F556" s="1" t="s">
        <v>81</v>
      </c>
      <c r="G556" s="1">
        <v>2902</v>
      </c>
      <c r="H556" s="1">
        <v>2902</v>
      </c>
      <c r="I556" s="1" t="s">
        <v>77</v>
      </c>
      <c r="J556" s="1">
        <v>2135</v>
      </c>
      <c r="K556" s="1">
        <v>2135</v>
      </c>
    </row>
    <row r="557" spans="1:11">
      <c r="A557" s="2" t="str">
        <f t="shared" si="17"/>
        <v>#A0569</v>
      </c>
      <c r="B557" s="17" t="s">
        <v>4</v>
      </c>
      <c r="C557" s="1" t="s">
        <v>1084</v>
      </c>
      <c r="D557" s="1" t="s">
        <v>5648</v>
      </c>
      <c r="E557" s="1" t="s">
        <v>75</v>
      </c>
      <c r="F557" s="1" t="s">
        <v>81</v>
      </c>
      <c r="G557" s="1"/>
      <c r="H557" s="1"/>
      <c r="I557" s="1" t="s">
        <v>77</v>
      </c>
      <c r="J557" s="1">
        <v>2650</v>
      </c>
      <c r="K557" s="1" t="s">
        <v>1085</v>
      </c>
    </row>
    <row r="558" spans="1:11">
      <c r="A558" s="2" t="str">
        <f t="shared" si="17"/>
        <v>#A0570</v>
      </c>
      <c r="B558" s="17" t="s">
        <v>4</v>
      </c>
      <c r="C558" s="1" t="s">
        <v>1086</v>
      </c>
      <c r="D558" s="1" t="s">
        <v>5649</v>
      </c>
      <c r="E558" s="1" t="s">
        <v>75</v>
      </c>
      <c r="F558" s="1" t="s">
        <v>81</v>
      </c>
      <c r="G558" s="1">
        <v>3011</v>
      </c>
      <c r="H558" s="1">
        <v>3011</v>
      </c>
      <c r="I558" s="1" t="s">
        <v>77</v>
      </c>
      <c r="J558" s="1">
        <v>6155</v>
      </c>
      <c r="K558" s="1">
        <v>6155</v>
      </c>
    </row>
    <row r="559" spans="1:11">
      <c r="A559" s="2" t="str">
        <f t="shared" si="17"/>
        <v>#A0571</v>
      </c>
      <c r="B559" s="17" t="s">
        <v>4</v>
      </c>
      <c r="C559" s="1" t="s">
        <v>1087</v>
      </c>
      <c r="D559" s="1" t="s">
        <v>5650</v>
      </c>
      <c r="E559" s="1" t="s">
        <v>80</v>
      </c>
      <c r="F559" s="1" t="s">
        <v>76</v>
      </c>
      <c r="G559" s="1">
        <v>3204</v>
      </c>
      <c r="H559" s="1">
        <v>3204</v>
      </c>
      <c r="I559" s="1" t="s">
        <v>77</v>
      </c>
      <c r="J559" s="1">
        <v>3193</v>
      </c>
      <c r="K559" s="1" t="s">
        <v>1088</v>
      </c>
    </row>
    <row r="560" spans="1:11">
      <c r="A560" s="2" t="str">
        <f t="shared" si="17"/>
        <v>#A0572</v>
      </c>
      <c r="B560" s="17" t="s">
        <v>4</v>
      </c>
      <c r="C560" s="1" t="s">
        <v>1089</v>
      </c>
      <c r="D560" s="1" t="s">
        <v>7974</v>
      </c>
      <c r="E560" s="1" t="s">
        <v>75</v>
      </c>
      <c r="F560" s="1" t="s">
        <v>76</v>
      </c>
      <c r="G560" s="1">
        <v>4020</v>
      </c>
      <c r="H560" s="1">
        <v>4020</v>
      </c>
      <c r="I560" s="1" t="s">
        <v>77</v>
      </c>
      <c r="J560" s="1">
        <v>2000</v>
      </c>
      <c r="K560" s="1" t="s">
        <v>1090</v>
      </c>
    </row>
    <row r="561" spans="1:11">
      <c r="A561" s="2" t="str">
        <f t="shared" si="17"/>
        <v>#A0573</v>
      </c>
      <c r="B561" s="17" t="s">
        <v>4</v>
      </c>
      <c r="C561" s="1" t="s">
        <v>1091</v>
      </c>
      <c r="D561" s="1" t="s">
        <v>5651</v>
      </c>
      <c r="E561" s="1" t="s">
        <v>92</v>
      </c>
      <c r="F561" s="1" t="s">
        <v>81</v>
      </c>
      <c r="G561" s="1">
        <v>2010</v>
      </c>
      <c r="H561" s="1">
        <v>2010</v>
      </c>
      <c r="I561" s="1" t="s">
        <v>77</v>
      </c>
      <c r="J561" s="1">
        <v>3070</v>
      </c>
      <c r="K561" s="1">
        <v>3070</v>
      </c>
    </row>
    <row r="562" spans="1:11">
      <c r="A562" s="2" t="str">
        <f t="shared" si="17"/>
        <v>#A0574</v>
      </c>
      <c r="B562" s="17" t="s">
        <v>4</v>
      </c>
      <c r="C562" s="1" t="s">
        <v>1092</v>
      </c>
      <c r="D562" s="1" t="s">
        <v>5652</v>
      </c>
      <c r="E562" s="1" t="s">
        <v>80</v>
      </c>
      <c r="F562" s="1" t="s">
        <v>81</v>
      </c>
      <c r="G562" s="1"/>
      <c r="H562" s="1"/>
      <c r="I562" s="1" t="s">
        <v>77</v>
      </c>
      <c r="J562" s="1" t="s">
        <v>5653</v>
      </c>
      <c r="K562" s="1" t="s">
        <v>5653</v>
      </c>
    </row>
    <row r="563" spans="1:11">
      <c r="A563" s="2" t="str">
        <f t="shared" si="17"/>
        <v>#A0575</v>
      </c>
      <c r="B563" s="17" t="s">
        <v>4</v>
      </c>
      <c r="C563" s="1" t="s">
        <v>1093</v>
      </c>
      <c r="D563" s="1" t="s">
        <v>5654</v>
      </c>
      <c r="E563" s="1" t="s">
        <v>80</v>
      </c>
      <c r="F563" s="1" t="s">
        <v>76</v>
      </c>
      <c r="G563" s="1">
        <v>4551</v>
      </c>
      <c r="H563" s="1">
        <v>4551</v>
      </c>
      <c r="I563" s="1" t="s">
        <v>77</v>
      </c>
      <c r="J563" s="1">
        <v>3000</v>
      </c>
      <c r="K563" s="1" t="s">
        <v>99</v>
      </c>
    </row>
    <row r="564" spans="1:11">
      <c r="A564" s="2" t="str">
        <f t="shared" si="17"/>
        <v>#A0576</v>
      </c>
      <c r="B564" s="17" t="s">
        <v>4</v>
      </c>
      <c r="C564" s="1" t="s">
        <v>1094</v>
      </c>
      <c r="D564" s="1" t="s">
        <v>5655</v>
      </c>
      <c r="E564" s="1" t="s">
        <v>80</v>
      </c>
      <c r="F564" s="1" t="s">
        <v>81</v>
      </c>
      <c r="G564" s="1"/>
      <c r="H564" s="1"/>
      <c r="I564" s="1" t="s">
        <v>77</v>
      </c>
      <c r="J564" s="1">
        <v>5000</v>
      </c>
      <c r="K564" s="1" t="s">
        <v>671</v>
      </c>
    </row>
    <row r="565" spans="1:11">
      <c r="A565" s="2" t="str">
        <f t="shared" si="17"/>
        <v>#A0577</v>
      </c>
      <c r="B565" s="17" t="s">
        <v>4</v>
      </c>
      <c r="C565" s="1" t="s">
        <v>1095</v>
      </c>
      <c r="D565" s="1" t="s">
        <v>7975</v>
      </c>
      <c r="E565" s="1" t="s">
        <v>75</v>
      </c>
      <c r="F565" s="1" t="s">
        <v>76</v>
      </c>
      <c r="G565" s="1">
        <v>2011</v>
      </c>
      <c r="H565" s="1">
        <v>2011</v>
      </c>
      <c r="I565" s="1" t="s">
        <v>77</v>
      </c>
      <c r="J565" s="1">
        <v>2021</v>
      </c>
      <c r="K565" s="1">
        <v>2021</v>
      </c>
    </row>
    <row r="566" spans="1:11">
      <c r="A566" s="2" t="str">
        <f t="shared" si="17"/>
        <v>#A0578</v>
      </c>
      <c r="B566" s="17" t="s">
        <v>4</v>
      </c>
      <c r="C566" s="1" t="s">
        <v>1096</v>
      </c>
      <c r="D566" s="1" t="s">
        <v>5656</v>
      </c>
      <c r="E566" s="1" t="s">
        <v>80</v>
      </c>
      <c r="F566" s="1" t="s">
        <v>81</v>
      </c>
      <c r="G566" s="1">
        <v>6156</v>
      </c>
      <c r="H566" s="1">
        <v>6156</v>
      </c>
      <c r="I566" s="1" t="s">
        <v>77</v>
      </c>
      <c r="J566" s="1">
        <v>2000</v>
      </c>
      <c r="K566" s="1" t="s">
        <v>339</v>
      </c>
    </row>
    <row r="567" spans="1:11">
      <c r="A567" s="2" t="str">
        <f t="shared" si="17"/>
        <v>#A0579</v>
      </c>
      <c r="B567" s="17" t="s">
        <v>4</v>
      </c>
      <c r="C567" s="1" t="s">
        <v>1097</v>
      </c>
      <c r="D567" s="1" t="s">
        <v>5657</v>
      </c>
      <c r="E567" s="1" t="s">
        <v>75</v>
      </c>
      <c r="F567" s="1" t="s">
        <v>76</v>
      </c>
      <c r="G567" s="1" t="s">
        <v>1098</v>
      </c>
      <c r="H567" s="1" t="s">
        <v>1098</v>
      </c>
      <c r="I567" s="1" t="s">
        <v>77</v>
      </c>
      <c r="J567" s="1">
        <v>4405</v>
      </c>
      <c r="K567" s="1" t="s">
        <v>1099</v>
      </c>
    </row>
    <row r="568" spans="1:11">
      <c r="A568" s="2" t="str">
        <f t="shared" si="17"/>
        <v>#A0580</v>
      </c>
      <c r="B568" s="17" t="s">
        <v>4</v>
      </c>
      <c r="C568" s="1" t="s">
        <v>1100</v>
      </c>
      <c r="D568" s="1" t="s">
        <v>5658</v>
      </c>
      <c r="E568" s="1" t="s">
        <v>75</v>
      </c>
      <c r="F568" s="1" t="s">
        <v>76</v>
      </c>
      <c r="G568" s="1"/>
      <c r="H568" s="1"/>
      <c r="I568" s="1" t="s">
        <v>77</v>
      </c>
      <c r="J568" s="1">
        <v>2000</v>
      </c>
      <c r="K568" s="1" t="s">
        <v>339</v>
      </c>
    </row>
    <row r="569" spans="1:11">
      <c r="A569" s="2" t="str">
        <f t="shared" si="17"/>
        <v>#A0581</v>
      </c>
      <c r="B569" s="17" t="s">
        <v>4</v>
      </c>
      <c r="C569" s="1" t="s">
        <v>1101</v>
      </c>
      <c r="D569" s="1" t="s">
        <v>5659</v>
      </c>
      <c r="E569" s="1" t="s">
        <v>75</v>
      </c>
      <c r="F569" s="1" t="s">
        <v>76</v>
      </c>
      <c r="G569" s="1">
        <v>2750</v>
      </c>
      <c r="H569" s="1">
        <v>2750</v>
      </c>
      <c r="I569" s="1" t="s">
        <v>77</v>
      </c>
      <c r="J569" s="1">
        <v>2782</v>
      </c>
      <c r="K569" s="1">
        <v>2782</v>
      </c>
    </row>
    <row r="570" spans="1:11">
      <c r="A570" s="2" t="str">
        <f t="shared" si="17"/>
        <v>#A0582</v>
      </c>
      <c r="B570" s="17" t="s">
        <v>4</v>
      </c>
      <c r="C570" s="1" t="s">
        <v>1102</v>
      </c>
      <c r="D570" s="1" t="s">
        <v>5660</v>
      </c>
      <c r="E570" s="1" t="s">
        <v>80</v>
      </c>
      <c r="F570" s="1" t="s">
        <v>81</v>
      </c>
      <c r="G570" s="1">
        <v>2017</v>
      </c>
      <c r="H570" s="1" t="s">
        <v>1103</v>
      </c>
      <c r="I570" s="1" t="s">
        <v>77</v>
      </c>
      <c r="J570" s="1">
        <v>2640</v>
      </c>
      <c r="K570" s="1" t="s">
        <v>192</v>
      </c>
    </row>
    <row r="571" spans="1:11">
      <c r="A571" s="2" t="str">
        <f t="shared" si="17"/>
        <v>#A0583</v>
      </c>
      <c r="B571" s="17" t="s">
        <v>4</v>
      </c>
      <c r="C571" s="1" t="s">
        <v>1104</v>
      </c>
      <c r="D571" s="1" t="s">
        <v>5661</v>
      </c>
      <c r="E571" s="1" t="s">
        <v>80</v>
      </c>
      <c r="F571" s="1" t="s">
        <v>81</v>
      </c>
      <c r="G571" s="1">
        <v>3184</v>
      </c>
      <c r="H571" s="1">
        <v>3184</v>
      </c>
      <c r="I571" s="1" t="s">
        <v>82</v>
      </c>
      <c r="J571" s="1">
        <f>G571</f>
        <v>3184</v>
      </c>
      <c r="K571" s="1"/>
    </row>
    <row r="572" spans="1:11">
      <c r="A572" s="2" t="str">
        <f t="shared" si="17"/>
        <v>#A0584</v>
      </c>
      <c r="B572" s="17" t="s">
        <v>4</v>
      </c>
      <c r="C572" s="1" t="s">
        <v>1105</v>
      </c>
      <c r="D572" s="1" t="s">
        <v>5662</v>
      </c>
      <c r="E572" s="1" t="s">
        <v>75</v>
      </c>
      <c r="F572" s="1" t="s">
        <v>81</v>
      </c>
      <c r="G572" s="1">
        <v>4895</v>
      </c>
      <c r="H572" s="1" t="s">
        <v>1106</v>
      </c>
      <c r="I572" s="1" t="s">
        <v>77</v>
      </c>
      <c r="J572" s="1">
        <v>4350</v>
      </c>
      <c r="K572" s="1" t="s">
        <v>333</v>
      </c>
    </row>
    <row r="573" spans="1:11">
      <c r="A573" s="2" t="str">
        <f t="shared" si="17"/>
        <v>#A0585</v>
      </c>
      <c r="B573" s="17" t="s">
        <v>4</v>
      </c>
      <c r="C573" s="1" t="s">
        <v>1107</v>
      </c>
      <c r="D573" s="1" t="s">
        <v>5663</v>
      </c>
      <c r="E573" s="1" t="s">
        <v>80</v>
      </c>
      <c r="F573" s="1" t="s">
        <v>81</v>
      </c>
      <c r="G573" s="20">
        <v>4160</v>
      </c>
      <c r="H573" s="1" t="s">
        <v>1108</v>
      </c>
      <c r="I573" s="1" t="s">
        <v>77</v>
      </c>
      <c r="J573" s="1"/>
      <c r="K573" s="1"/>
    </row>
    <row r="574" spans="1:11">
      <c r="A574" s="2" t="str">
        <f t="shared" si="17"/>
        <v>#A0586</v>
      </c>
      <c r="B574" s="17" t="s">
        <v>4</v>
      </c>
      <c r="C574" s="1" t="s">
        <v>1109</v>
      </c>
      <c r="D574" s="1" t="s">
        <v>5664</v>
      </c>
      <c r="E574" s="1" t="s">
        <v>80</v>
      </c>
      <c r="F574" s="1" t="s">
        <v>76</v>
      </c>
      <c r="G574" s="1">
        <v>3068</v>
      </c>
      <c r="H574" s="1">
        <v>3068</v>
      </c>
      <c r="I574" s="1" t="s">
        <v>77</v>
      </c>
      <c r="J574" s="1" t="s">
        <v>8243</v>
      </c>
      <c r="K574" s="1" t="s">
        <v>1110</v>
      </c>
    </row>
    <row r="575" spans="1:11">
      <c r="A575" s="2" t="str">
        <f t="shared" si="17"/>
        <v>#A0587</v>
      </c>
      <c r="B575" s="17" t="s">
        <v>4</v>
      </c>
      <c r="C575" s="1" t="s">
        <v>1111</v>
      </c>
      <c r="D575" s="1" t="s">
        <v>5665</v>
      </c>
      <c r="E575" s="1" t="s">
        <v>80</v>
      </c>
      <c r="F575" s="1" t="s">
        <v>81</v>
      </c>
      <c r="G575" s="1">
        <v>3370</v>
      </c>
      <c r="H575" s="1">
        <v>3370</v>
      </c>
      <c r="I575" s="1" t="s">
        <v>77</v>
      </c>
      <c r="J575" s="1">
        <v>3181</v>
      </c>
      <c r="K575" s="1" t="s">
        <v>1112</v>
      </c>
    </row>
    <row r="576" spans="1:11">
      <c r="A576" s="2" t="str">
        <f t="shared" si="17"/>
        <v>#A0588</v>
      </c>
      <c r="B576" s="17" t="s">
        <v>4</v>
      </c>
      <c r="C576" s="1" t="s">
        <v>1113</v>
      </c>
      <c r="D576" s="1" t="s">
        <v>5666</v>
      </c>
      <c r="E576" s="1" t="s">
        <v>75</v>
      </c>
      <c r="F576" s="1" t="s">
        <v>81</v>
      </c>
      <c r="G576" s="1">
        <v>3000</v>
      </c>
      <c r="H576" s="1" t="s">
        <v>99</v>
      </c>
      <c r="I576" s="1" t="s">
        <v>77</v>
      </c>
      <c r="J576" s="1" t="s">
        <v>1114</v>
      </c>
      <c r="K576" s="1" t="s">
        <v>1114</v>
      </c>
    </row>
    <row r="577" spans="1:11">
      <c r="A577" s="2" t="str">
        <f t="shared" si="17"/>
        <v>#A0589</v>
      </c>
      <c r="B577" s="17" t="s">
        <v>4</v>
      </c>
      <c r="C577" s="1" t="s">
        <v>1115</v>
      </c>
      <c r="D577" s="1" t="s">
        <v>5667</v>
      </c>
      <c r="E577" s="1" t="s">
        <v>75</v>
      </c>
      <c r="F577" s="1" t="s">
        <v>76</v>
      </c>
      <c r="G577" s="20">
        <v>7004</v>
      </c>
      <c r="H577" s="1" t="s">
        <v>1116</v>
      </c>
      <c r="I577" s="1" t="s">
        <v>77</v>
      </c>
      <c r="J577" s="1" t="s">
        <v>1117</v>
      </c>
      <c r="K577" s="1" t="s">
        <v>1117</v>
      </c>
    </row>
    <row r="578" spans="1:11">
      <c r="A578" s="2" t="str">
        <f t="shared" ref="A578:A641" si="18">_xlfn.CONCAT("#", SUBSTITUTE(C578, " ", ""))</f>
        <v>#A0590</v>
      </c>
      <c r="B578" s="17" t="s">
        <v>4</v>
      </c>
      <c r="C578" s="1" t="s">
        <v>1118</v>
      </c>
      <c r="D578" s="1" t="s">
        <v>5668</v>
      </c>
      <c r="E578" s="1" t="s">
        <v>80</v>
      </c>
      <c r="F578" s="1" t="s">
        <v>81</v>
      </c>
      <c r="G578" s="1">
        <v>2914</v>
      </c>
      <c r="H578" s="1">
        <v>2914</v>
      </c>
      <c r="I578" s="1" t="s">
        <v>82</v>
      </c>
      <c r="J578" s="1">
        <f t="shared" ref="J578:J579" si="19">G578</f>
        <v>2914</v>
      </c>
      <c r="K578" s="1"/>
    </row>
    <row r="579" spans="1:11">
      <c r="A579" s="2" t="str">
        <f t="shared" si="18"/>
        <v>#A0591</v>
      </c>
      <c r="B579" s="17" t="s">
        <v>4</v>
      </c>
      <c r="C579" s="1" t="s">
        <v>1119</v>
      </c>
      <c r="D579" s="1" t="s">
        <v>5669</v>
      </c>
      <c r="E579" s="1" t="s">
        <v>75</v>
      </c>
      <c r="F579" s="1" t="s">
        <v>81</v>
      </c>
      <c r="G579" s="1">
        <v>4350</v>
      </c>
      <c r="H579" s="1">
        <v>4350</v>
      </c>
      <c r="I579" s="1" t="s">
        <v>82</v>
      </c>
      <c r="J579" s="1">
        <f t="shared" si="19"/>
        <v>4350</v>
      </c>
      <c r="K579" s="1"/>
    </row>
    <row r="580" spans="1:11">
      <c r="A580" s="2" t="str">
        <f t="shared" si="18"/>
        <v>#A0592</v>
      </c>
      <c r="B580" s="17" t="s">
        <v>4</v>
      </c>
      <c r="C580" s="1" t="s">
        <v>1120</v>
      </c>
      <c r="D580" s="1" t="s">
        <v>5670</v>
      </c>
      <c r="E580" s="1" t="s">
        <v>75</v>
      </c>
      <c r="F580" s="1" t="s">
        <v>76</v>
      </c>
      <c r="G580" s="1">
        <v>5243</v>
      </c>
      <c r="H580" s="1">
        <v>5243</v>
      </c>
      <c r="I580" s="1" t="s">
        <v>77</v>
      </c>
      <c r="J580" s="1">
        <v>2170</v>
      </c>
      <c r="K580" s="1">
        <v>2170</v>
      </c>
    </row>
    <row r="581" spans="1:11">
      <c r="A581" s="2" t="str">
        <f t="shared" si="18"/>
        <v>#A0593</v>
      </c>
      <c r="B581" s="17" t="s">
        <v>4</v>
      </c>
      <c r="C581" s="1" t="s">
        <v>1121</v>
      </c>
      <c r="D581" s="1" t="s">
        <v>5671</v>
      </c>
      <c r="E581" s="1" t="s">
        <v>92</v>
      </c>
      <c r="F581" s="1" t="s">
        <v>76</v>
      </c>
      <c r="G581" s="1">
        <v>2604</v>
      </c>
      <c r="H581" s="1">
        <v>2604</v>
      </c>
      <c r="I581" s="1" t="s">
        <v>77</v>
      </c>
      <c r="J581" s="1">
        <v>2913</v>
      </c>
      <c r="K581" s="1">
        <v>2913</v>
      </c>
    </row>
    <row r="582" spans="1:11">
      <c r="A582" s="2" t="str">
        <f t="shared" si="18"/>
        <v>#A0594</v>
      </c>
      <c r="B582" s="17" t="s">
        <v>4</v>
      </c>
      <c r="C582" s="1" t="s">
        <v>1122</v>
      </c>
      <c r="D582" s="1" t="s">
        <v>5672</v>
      </c>
      <c r="E582" s="1" t="s">
        <v>80</v>
      </c>
      <c r="F582" s="1" t="s">
        <v>81</v>
      </c>
      <c r="G582" s="1">
        <v>6007</v>
      </c>
      <c r="H582" s="1">
        <v>6007</v>
      </c>
      <c r="I582" s="1" t="s">
        <v>77</v>
      </c>
      <c r="J582" s="1">
        <v>6153</v>
      </c>
      <c r="K582" s="1">
        <v>6153</v>
      </c>
    </row>
    <row r="583" spans="1:11">
      <c r="A583" s="2" t="str">
        <f t="shared" si="18"/>
        <v>#A0595</v>
      </c>
      <c r="B583" s="17" t="s">
        <v>4</v>
      </c>
      <c r="C583" s="1" t="s">
        <v>1123</v>
      </c>
      <c r="D583" s="1" t="s">
        <v>5673</v>
      </c>
      <c r="E583" s="1" t="s">
        <v>92</v>
      </c>
      <c r="F583" s="1" t="s">
        <v>5495</v>
      </c>
      <c r="G583" s="1">
        <v>4101</v>
      </c>
      <c r="H583" s="1">
        <v>4101</v>
      </c>
      <c r="I583" s="1" t="s">
        <v>77</v>
      </c>
      <c r="J583" s="1" t="s">
        <v>1124</v>
      </c>
      <c r="K583" s="1" t="s">
        <v>1124</v>
      </c>
    </row>
    <row r="584" spans="1:11">
      <c r="A584" s="2" t="str">
        <f t="shared" si="18"/>
        <v>#A0596</v>
      </c>
      <c r="B584" s="17" t="s">
        <v>4</v>
      </c>
      <c r="C584" s="1" t="s">
        <v>1125</v>
      </c>
      <c r="D584" s="1" t="s">
        <v>5674</v>
      </c>
      <c r="E584" s="1" t="s">
        <v>80</v>
      </c>
      <c r="F584" s="1" t="s">
        <v>76</v>
      </c>
      <c r="G584" s="20" t="s">
        <v>1126</v>
      </c>
      <c r="H584" s="1" t="s">
        <v>1126</v>
      </c>
      <c r="I584" s="1" t="s">
        <v>77</v>
      </c>
      <c r="J584" s="1" t="s">
        <v>8202</v>
      </c>
      <c r="K584" s="1" t="s">
        <v>1127</v>
      </c>
    </row>
    <row r="585" spans="1:11">
      <c r="A585" s="2" t="str">
        <f t="shared" si="18"/>
        <v>#A0597</v>
      </c>
      <c r="B585" s="17" t="s">
        <v>4</v>
      </c>
      <c r="C585" s="1" t="s">
        <v>1128</v>
      </c>
      <c r="D585" s="1" t="s">
        <v>5675</v>
      </c>
      <c r="E585" s="1" t="s">
        <v>80</v>
      </c>
      <c r="F585" s="1" t="s">
        <v>76</v>
      </c>
      <c r="G585" s="1">
        <v>7268</v>
      </c>
      <c r="H585" s="1" t="s">
        <v>1129</v>
      </c>
      <c r="I585" s="1" t="s">
        <v>77</v>
      </c>
      <c r="J585" s="1" t="s">
        <v>8218</v>
      </c>
      <c r="K585" s="1" t="s">
        <v>1130</v>
      </c>
    </row>
    <row r="586" spans="1:11">
      <c r="A586" s="2" t="str">
        <f t="shared" si="18"/>
        <v>#A0598</v>
      </c>
      <c r="B586" s="17" t="s">
        <v>4</v>
      </c>
      <c r="C586" s="1" t="s">
        <v>1131</v>
      </c>
      <c r="D586" s="1" t="s">
        <v>5676</v>
      </c>
      <c r="E586" s="1" t="s">
        <v>80</v>
      </c>
      <c r="F586" s="1" t="s">
        <v>81</v>
      </c>
      <c r="G586" s="1">
        <v>3754</v>
      </c>
      <c r="H586" s="1">
        <v>3754</v>
      </c>
      <c r="I586" s="1" t="s">
        <v>77</v>
      </c>
      <c r="J586" s="1" t="s">
        <v>1132</v>
      </c>
      <c r="K586" s="1" t="s">
        <v>1132</v>
      </c>
    </row>
    <row r="587" spans="1:11">
      <c r="A587" s="2" t="str">
        <f t="shared" si="18"/>
        <v>#A0599</v>
      </c>
      <c r="B587" s="17" t="s">
        <v>4</v>
      </c>
      <c r="C587" s="1" t="s">
        <v>1133</v>
      </c>
      <c r="D587" s="1" t="s">
        <v>5677</v>
      </c>
      <c r="E587" s="1" t="s">
        <v>80</v>
      </c>
      <c r="F587" s="1" t="s">
        <v>76</v>
      </c>
      <c r="G587" s="1">
        <v>2484</v>
      </c>
      <c r="H587" s="1" t="s">
        <v>1134</v>
      </c>
      <c r="I587" s="1"/>
      <c r="J587" s="1"/>
      <c r="K587" s="1"/>
    </row>
    <row r="588" spans="1:11">
      <c r="A588" s="2" t="str">
        <f t="shared" si="18"/>
        <v>#A0600</v>
      </c>
      <c r="B588" s="17" t="s">
        <v>4</v>
      </c>
      <c r="C588" s="1" t="s">
        <v>1135</v>
      </c>
      <c r="D588" s="1" t="s">
        <v>5678</v>
      </c>
      <c r="E588" s="1" t="s">
        <v>80</v>
      </c>
      <c r="F588" s="1" t="s">
        <v>81</v>
      </c>
      <c r="G588" s="1">
        <v>6019</v>
      </c>
      <c r="H588" s="1" t="s">
        <v>1136</v>
      </c>
      <c r="I588" s="1" t="s">
        <v>77</v>
      </c>
      <c r="J588" s="1">
        <v>5000</v>
      </c>
      <c r="K588" s="1" t="s">
        <v>1137</v>
      </c>
    </row>
    <row r="589" spans="1:11">
      <c r="A589" s="2" t="str">
        <f t="shared" si="18"/>
        <v>#A0601</v>
      </c>
      <c r="B589" s="17" t="s">
        <v>4</v>
      </c>
      <c r="C589" s="1" t="s">
        <v>1138</v>
      </c>
      <c r="D589" s="1" t="s">
        <v>5679</v>
      </c>
      <c r="E589" s="1" t="s">
        <v>75</v>
      </c>
      <c r="F589" s="1" t="s">
        <v>76</v>
      </c>
      <c r="G589" s="1">
        <v>2535</v>
      </c>
      <c r="H589" s="1">
        <v>2535</v>
      </c>
      <c r="I589" s="1" t="s">
        <v>77</v>
      </c>
      <c r="J589" s="1">
        <v>2212</v>
      </c>
      <c r="K589" s="1" t="s">
        <v>1139</v>
      </c>
    </row>
    <row r="590" spans="1:11">
      <c r="A590" s="2" t="str">
        <f t="shared" si="18"/>
        <v>#A0602</v>
      </c>
      <c r="B590" s="17" t="s">
        <v>4</v>
      </c>
      <c r="C590" s="1" t="s">
        <v>1140</v>
      </c>
      <c r="D590" s="1" t="s">
        <v>5680</v>
      </c>
      <c r="E590" s="1" t="s">
        <v>92</v>
      </c>
      <c r="F590" s="1" t="s">
        <v>76</v>
      </c>
      <c r="G590" s="1">
        <v>4560</v>
      </c>
      <c r="H590" s="1">
        <v>4560</v>
      </c>
      <c r="I590" s="1" t="s">
        <v>77</v>
      </c>
      <c r="J590" s="1">
        <v>2573</v>
      </c>
      <c r="K590" s="1">
        <v>2573</v>
      </c>
    </row>
    <row r="591" spans="1:11">
      <c r="A591" s="2" t="str">
        <f t="shared" si="18"/>
        <v>#A0603</v>
      </c>
      <c r="B591" s="17" t="s">
        <v>4</v>
      </c>
      <c r="C591" s="1" t="s">
        <v>1141</v>
      </c>
      <c r="D591" s="1" t="s">
        <v>5681</v>
      </c>
      <c r="E591" s="1" t="s">
        <v>80</v>
      </c>
      <c r="F591" s="1" t="s">
        <v>76</v>
      </c>
      <c r="G591" s="1">
        <v>3350</v>
      </c>
      <c r="H591" s="1">
        <v>3350</v>
      </c>
      <c r="I591" s="1" t="s">
        <v>77</v>
      </c>
      <c r="J591" s="1">
        <v>3132</v>
      </c>
      <c r="K591" s="1" t="s">
        <v>328</v>
      </c>
    </row>
    <row r="592" spans="1:11">
      <c r="A592" s="2" t="str">
        <f t="shared" si="18"/>
        <v>#A0604</v>
      </c>
      <c r="B592" s="17" t="s">
        <v>4</v>
      </c>
      <c r="C592" s="1" t="s">
        <v>1142</v>
      </c>
      <c r="D592" s="1" t="s">
        <v>5682</v>
      </c>
      <c r="E592" s="1" t="s">
        <v>75</v>
      </c>
      <c r="F592" s="1" t="s">
        <v>76</v>
      </c>
      <c r="G592" s="1">
        <v>2571</v>
      </c>
      <c r="H592" s="1">
        <v>2571</v>
      </c>
      <c r="I592" s="1" t="s">
        <v>77</v>
      </c>
      <c r="J592" s="1">
        <v>2170</v>
      </c>
      <c r="K592" s="1" t="s">
        <v>1143</v>
      </c>
    </row>
    <row r="593" spans="1:11">
      <c r="A593" s="2" t="str">
        <f t="shared" si="18"/>
        <v>#A0605</v>
      </c>
      <c r="B593" s="17" t="s">
        <v>4</v>
      </c>
      <c r="C593" s="1" t="s">
        <v>1144</v>
      </c>
      <c r="D593" s="1" t="s">
        <v>5683</v>
      </c>
      <c r="E593" s="1" t="s">
        <v>80</v>
      </c>
      <c r="F593" s="1" t="s">
        <v>81</v>
      </c>
      <c r="G593" s="1">
        <v>2285</v>
      </c>
      <c r="H593" s="1">
        <v>2285</v>
      </c>
      <c r="I593" s="1" t="s">
        <v>77</v>
      </c>
      <c r="J593" s="1" t="s">
        <v>1145</v>
      </c>
      <c r="K593" s="1" t="s">
        <v>1145</v>
      </c>
    </row>
    <row r="594" spans="1:11">
      <c r="A594" s="2" t="str">
        <f t="shared" si="18"/>
        <v>#A0606</v>
      </c>
      <c r="B594" s="17" t="s">
        <v>4</v>
      </c>
      <c r="C594" s="1" t="s">
        <v>1146</v>
      </c>
      <c r="D594" s="1" t="s">
        <v>5684</v>
      </c>
      <c r="E594" s="1" t="s">
        <v>80</v>
      </c>
      <c r="F594" s="1" t="s">
        <v>81</v>
      </c>
      <c r="G594" s="1">
        <v>2153</v>
      </c>
      <c r="H594" s="1" t="s">
        <v>1147</v>
      </c>
      <c r="I594" s="1" t="s">
        <v>82</v>
      </c>
      <c r="J594" s="1">
        <f>G594</f>
        <v>2153</v>
      </c>
      <c r="K594" s="1"/>
    </row>
    <row r="595" spans="1:11">
      <c r="A595" s="2" t="str">
        <f t="shared" si="18"/>
        <v>#A0607</v>
      </c>
      <c r="B595" s="17" t="s">
        <v>4</v>
      </c>
      <c r="C595" s="1" t="s">
        <v>1148</v>
      </c>
      <c r="D595" s="1" t="s">
        <v>5685</v>
      </c>
      <c r="E595" s="1" t="s">
        <v>75</v>
      </c>
      <c r="F595" s="1" t="s">
        <v>81</v>
      </c>
      <c r="G595" s="1">
        <v>3000</v>
      </c>
      <c r="H595" s="1" t="s">
        <v>99</v>
      </c>
      <c r="I595" s="1" t="s">
        <v>77</v>
      </c>
      <c r="J595" s="1">
        <v>3226</v>
      </c>
      <c r="K595" s="1" t="s">
        <v>1149</v>
      </c>
    </row>
    <row r="596" spans="1:11">
      <c r="A596" s="2" t="str">
        <f t="shared" si="18"/>
        <v>#A0608</v>
      </c>
      <c r="B596" s="17" t="s">
        <v>4</v>
      </c>
      <c r="C596" s="1" t="s">
        <v>1150</v>
      </c>
      <c r="D596" s="1" t="s">
        <v>5686</v>
      </c>
      <c r="E596" s="1" t="s">
        <v>75</v>
      </c>
      <c r="F596" s="1" t="s">
        <v>76</v>
      </c>
      <c r="G596" s="1">
        <v>3031</v>
      </c>
      <c r="H596" s="1">
        <v>3031</v>
      </c>
      <c r="I596" s="1" t="s">
        <v>77</v>
      </c>
      <c r="J596" s="1" t="s">
        <v>5687</v>
      </c>
      <c r="K596" s="1" t="s">
        <v>5687</v>
      </c>
    </row>
    <row r="597" spans="1:11">
      <c r="A597" s="2" t="str">
        <f t="shared" si="18"/>
        <v>#A0609</v>
      </c>
      <c r="B597" s="17" t="s">
        <v>4</v>
      </c>
      <c r="C597" s="1" t="s">
        <v>1151</v>
      </c>
      <c r="D597" s="1" t="s">
        <v>5688</v>
      </c>
      <c r="E597" s="1" t="s">
        <v>80</v>
      </c>
      <c r="F597" s="1" t="s">
        <v>76</v>
      </c>
      <c r="G597" s="1">
        <v>5082</v>
      </c>
      <c r="H597" s="1">
        <v>5082</v>
      </c>
      <c r="I597" s="1" t="s">
        <v>77</v>
      </c>
      <c r="J597" s="1" t="s">
        <v>1152</v>
      </c>
      <c r="K597" s="1" t="s">
        <v>1152</v>
      </c>
    </row>
    <row r="598" spans="1:11">
      <c r="A598" s="2" t="str">
        <f t="shared" si="18"/>
        <v>#A0610</v>
      </c>
      <c r="B598" s="17" t="s">
        <v>4</v>
      </c>
      <c r="C598" s="1" t="s">
        <v>1153</v>
      </c>
      <c r="D598" s="1" t="s">
        <v>5689</v>
      </c>
      <c r="E598" s="1" t="s">
        <v>80</v>
      </c>
      <c r="F598" s="1" t="s">
        <v>81</v>
      </c>
      <c r="G598" s="1">
        <v>6076</v>
      </c>
      <c r="H598" s="1">
        <v>6076</v>
      </c>
      <c r="I598" s="1" t="s">
        <v>82</v>
      </c>
      <c r="J598" s="1">
        <f t="shared" ref="J598:J599" si="20">G598</f>
        <v>6076</v>
      </c>
      <c r="K598" s="1"/>
    </row>
    <row r="599" spans="1:11">
      <c r="A599" s="2" t="str">
        <f t="shared" si="18"/>
        <v>#A0611</v>
      </c>
      <c r="B599" s="17" t="s">
        <v>4</v>
      </c>
      <c r="C599" s="1" t="s">
        <v>1154</v>
      </c>
      <c r="D599" s="1" t="s">
        <v>5690</v>
      </c>
      <c r="E599" s="1" t="s">
        <v>75</v>
      </c>
      <c r="F599" s="1" t="s">
        <v>81</v>
      </c>
      <c r="G599" s="1">
        <v>3111</v>
      </c>
      <c r="H599" s="1">
        <v>3111</v>
      </c>
      <c r="I599" s="1" t="s">
        <v>82</v>
      </c>
      <c r="J599" s="1">
        <f t="shared" si="20"/>
        <v>3111</v>
      </c>
      <c r="K599" s="1"/>
    </row>
    <row r="600" spans="1:11">
      <c r="A600" s="2" t="str">
        <f t="shared" si="18"/>
        <v>#A0612</v>
      </c>
      <c r="B600" s="17" t="s">
        <v>4</v>
      </c>
      <c r="C600" s="1" t="s">
        <v>1155</v>
      </c>
      <c r="D600" s="1" t="s">
        <v>5691</v>
      </c>
      <c r="E600" s="1" t="s">
        <v>80</v>
      </c>
      <c r="F600" s="1" t="s">
        <v>113</v>
      </c>
      <c r="G600" s="1">
        <v>3182</v>
      </c>
      <c r="H600" s="1">
        <v>3182</v>
      </c>
      <c r="I600" s="1" t="s">
        <v>77</v>
      </c>
      <c r="J600" s="1" t="s">
        <v>1156</v>
      </c>
      <c r="K600" s="1" t="s">
        <v>1156</v>
      </c>
    </row>
    <row r="601" spans="1:11">
      <c r="A601" s="2" t="str">
        <f t="shared" si="18"/>
        <v>#A0613</v>
      </c>
      <c r="B601" s="17" t="s">
        <v>4</v>
      </c>
      <c r="C601" s="1" t="s">
        <v>1157</v>
      </c>
      <c r="D601" s="1" t="s">
        <v>5692</v>
      </c>
      <c r="E601" s="1" t="s">
        <v>80</v>
      </c>
      <c r="F601" s="1" t="s">
        <v>81</v>
      </c>
      <c r="G601" s="1">
        <v>2093</v>
      </c>
      <c r="H601" s="1" t="s">
        <v>1158</v>
      </c>
      <c r="I601" s="1" t="s">
        <v>77</v>
      </c>
      <c r="J601" s="1">
        <v>2088</v>
      </c>
      <c r="K601" s="1" t="s">
        <v>582</v>
      </c>
    </row>
    <row r="602" spans="1:11">
      <c r="A602" s="2" t="str">
        <f t="shared" si="18"/>
        <v>#A0614</v>
      </c>
      <c r="B602" s="17" t="s">
        <v>4</v>
      </c>
      <c r="C602" s="1" t="s">
        <v>1159</v>
      </c>
      <c r="D602" s="1" t="s">
        <v>5693</v>
      </c>
      <c r="E602" s="1" t="s">
        <v>92</v>
      </c>
      <c r="F602" s="1" t="s">
        <v>76</v>
      </c>
      <c r="G602" s="18" t="s">
        <v>8320</v>
      </c>
      <c r="H602" s="1">
        <v>812</v>
      </c>
      <c r="I602" s="1" t="s">
        <v>77</v>
      </c>
      <c r="J602" s="1">
        <v>3862</v>
      </c>
      <c r="K602" s="1">
        <v>3862</v>
      </c>
    </row>
    <row r="603" spans="1:11">
      <c r="A603" s="2" t="str">
        <f t="shared" si="18"/>
        <v>#A0615</v>
      </c>
      <c r="B603" s="17" t="s">
        <v>4</v>
      </c>
      <c r="C603" s="1" t="s">
        <v>1160</v>
      </c>
      <c r="D603" s="1" t="s">
        <v>5694</v>
      </c>
      <c r="E603" s="1" t="s">
        <v>80</v>
      </c>
      <c r="F603" s="1" t="s">
        <v>76</v>
      </c>
      <c r="G603" s="18" t="s">
        <v>8328</v>
      </c>
      <c r="H603" s="1">
        <v>434</v>
      </c>
      <c r="I603" s="1" t="s">
        <v>77</v>
      </c>
      <c r="J603" s="1">
        <v>4000</v>
      </c>
      <c r="K603" s="1" t="s">
        <v>132</v>
      </c>
    </row>
    <row r="604" spans="1:11">
      <c r="A604" s="2" t="str">
        <f t="shared" si="18"/>
        <v>#A0616</v>
      </c>
      <c r="B604" s="17" t="s">
        <v>4</v>
      </c>
      <c r="C604" s="1" t="s">
        <v>1161</v>
      </c>
      <c r="D604" s="1" t="s">
        <v>5695</v>
      </c>
      <c r="E604" s="1" t="s">
        <v>92</v>
      </c>
      <c r="F604" s="1" t="s">
        <v>81</v>
      </c>
      <c r="G604" s="1">
        <v>3130</v>
      </c>
      <c r="H604" s="1">
        <v>3130</v>
      </c>
      <c r="I604" s="1" t="s">
        <v>82</v>
      </c>
      <c r="J604" s="1">
        <f t="shared" ref="J604:J605" si="21">G604</f>
        <v>3130</v>
      </c>
      <c r="K604" s="1"/>
    </row>
    <row r="605" spans="1:11">
      <c r="A605" s="2" t="str">
        <f t="shared" si="18"/>
        <v>#A0617</v>
      </c>
      <c r="B605" s="17" t="s">
        <v>4</v>
      </c>
      <c r="C605" s="1" t="s">
        <v>1162</v>
      </c>
      <c r="D605" s="1" t="s">
        <v>5696</v>
      </c>
      <c r="E605" s="1" t="s">
        <v>75</v>
      </c>
      <c r="F605" s="1" t="s">
        <v>76</v>
      </c>
      <c r="G605" s="1">
        <v>4740</v>
      </c>
      <c r="H605" s="1" t="s">
        <v>1163</v>
      </c>
      <c r="I605" s="1" t="s">
        <v>82</v>
      </c>
      <c r="J605" s="1">
        <f t="shared" si="21"/>
        <v>4740</v>
      </c>
      <c r="K605" s="1"/>
    </row>
    <row r="606" spans="1:11">
      <c r="A606" s="2" t="str">
        <f t="shared" si="18"/>
        <v>#A0618</v>
      </c>
      <c r="B606" s="17" t="s">
        <v>4</v>
      </c>
      <c r="C606" s="1" t="s">
        <v>1164</v>
      </c>
      <c r="D606" s="1" t="s">
        <v>5697</v>
      </c>
      <c r="E606" s="1" t="s">
        <v>75</v>
      </c>
      <c r="F606" s="1" t="s">
        <v>76</v>
      </c>
      <c r="G606" s="20">
        <v>3351</v>
      </c>
      <c r="H606" s="1" t="s">
        <v>1165</v>
      </c>
      <c r="I606" s="1" t="s">
        <v>77</v>
      </c>
      <c r="J606" s="1">
        <v>3000</v>
      </c>
      <c r="K606" s="1" t="s">
        <v>99</v>
      </c>
    </row>
    <row r="607" spans="1:11">
      <c r="A607" s="2" t="str">
        <f t="shared" si="18"/>
        <v>#A0619</v>
      </c>
      <c r="B607" s="17" t="s">
        <v>4</v>
      </c>
      <c r="C607" s="1" t="s">
        <v>1166</v>
      </c>
      <c r="D607" s="1" t="s">
        <v>5698</v>
      </c>
      <c r="E607" s="1" t="s">
        <v>80</v>
      </c>
      <c r="F607" s="1" t="s">
        <v>76</v>
      </c>
      <c r="G607" s="1">
        <v>3485</v>
      </c>
      <c r="H607" s="1">
        <v>3485</v>
      </c>
      <c r="I607" s="1" t="s">
        <v>77</v>
      </c>
      <c r="J607" s="1">
        <v>3418</v>
      </c>
      <c r="K607" s="1">
        <v>3418</v>
      </c>
    </row>
    <row r="608" spans="1:11">
      <c r="A608" s="2" t="str">
        <f t="shared" si="18"/>
        <v>#A0620</v>
      </c>
      <c r="B608" s="17" t="s">
        <v>4</v>
      </c>
      <c r="C608" s="1" t="s">
        <v>1167</v>
      </c>
      <c r="D608" s="1" t="s">
        <v>5699</v>
      </c>
      <c r="E608" s="1" t="s">
        <v>75</v>
      </c>
      <c r="F608" s="1" t="s">
        <v>76</v>
      </c>
      <c r="G608" s="1">
        <v>3040</v>
      </c>
      <c r="H608" s="1" t="s">
        <v>1168</v>
      </c>
      <c r="I608" s="1" t="s">
        <v>77</v>
      </c>
      <c r="J608" s="1" t="s">
        <v>8232</v>
      </c>
      <c r="K608" s="1" t="s">
        <v>1169</v>
      </c>
    </row>
    <row r="609" spans="1:11">
      <c r="A609" s="2" t="str">
        <f t="shared" si="18"/>
        <v>#A0621</v>
      </c>
      <c r="B609" s="17" t="s">
        <v>4</v>
      </c>
      <c r="C609" s="1" t="s">
        <v>1170</v>
      </c>
      <c r="D609" s="1" t="s">
        <v>7976</v>
      </c>
      <c r="E609" s="1" t="s">
        <v>80</v>
      </c>
      <c r="F609" s="1" t="s">
        <v>81</v>
      </c>
      <c r="G609" s="1"/>
      <c r="H609" s="1"/>
      <c r="I609" s="1" t="s">
        <v>77</v>
      </c>
      <c r="J609" s="1">
        <v>2000</v>
      </c>
      <c r="K609" s="1" t="s">
        <v>339</v>
      </c>
    </row>
    <row r="610" spans="1:11">
      <c r="A610" s="2" t="str">
        <f t="shared" si="18"/>
        <v>#A0622</v>
      </c>
      <c r="B610" s="17" t="s">
        <v>4</v>
      </c>
      <c r="C610" s="1" t="s">
        <v>1171</v>
      </c>
      <c r="D610" s="1" t="s">
        <v>5700</v>
      </c>
      <c r="E610" s="1" t="s">
        <v>80</v>
      </c>
      <c r="F610" s="1" t="s">
        <v>81</v>
      </c>
      <c r="G610" s="1">
        <v>5050</v>
      </c>
      <c r="H610" s="1">
        <v>5050</v>
      </c>
      <c r="I610" s="1" t="s">
        <v>77</v>
      </c>
      <c r="J610" s="1" t="s">
        <v>1172</v>
      </c>
      <c r="K610" s="1" t="s">
        <v>1172</v>
      </c>
    </row>
    <row r="611" spans="1:11">
      <c r="A611" s="2" t="str">
        <f t="shared" si="18"/>
        <v>#A0623</v>
      </c>
      <c r="B611" s="17" t="s">
        <v>4</v>
      </c>
      <c r="C611" s="1" t="s">
        <v>1173</v>
      </c>
      <c r="D611" s="1" t="s">
        <v>5701</v>
      </c>
      <c r="E611" s="1" t="s">
        <v>80</v>
      </c>
      <c r="F611" s="1" t="s">
        <v>81</v>
      </c>
      <c r="G611" s="1">
        <v>7054</v>
      </c>
      <c r="H611" s="1">
        <v>7054</v>
      </c>
      <c r="I611" s="1" t="s">
        <v>77</v>
      </c>
      <c r="J611" s="1">
        <v>2097</v>
      </c>
      <c r="K611" s="1">
        <v>2097</v>
      </c>
    </row>
    <row r="612" spans="1:11">
      <c r="A612" s="2" t="str">
        <f t="shared" si="18"/>
        <v>#A0624</v>
      </c>
      <c r="B612" s="17" t="s">
        <v>4</v>
      </c>
      <c r="C612" s="1" t="s">
        <v>1174</v>
      </c>
      <c r="D612" s="1" t="s">
        <v>5702</v>
      </c>
      <c r="E612" s="1" t="s">
        <v>75</v>
      </c>
      <c r="F612" s="1" t="s">
        <v>76</v>
      </c>
      <c r="G612" s="1">
        <v>5214</v>
      </c>
      <c r="H612" s="1" t="s">
        <v>1175</v>
      </c>
      <c r="I612" s="1" t="s">
        <v>77</v>
      </c>
      <c r="J612" s="1">
        <v>5000</v>
      </c>
      <c r="K612" s="1" t="s">
        <v>671</v>
      </c>
    </row>
    <row r="613" spans="1:11">
      <c r="A613" s="2" t="str">
        <f t="shared" si="18"/>
        <v>#A0625</v>
      </c>
      <c r="B613" s="17" t="s">
        <v>4</v>
      </c>
      <c r="C613" s="1" t="s">
        <v>1176</v>
      </c>
      <c r="D613" s="1" t="s">
        <v>5703</v>
      </c>
      <c r="E613" s="1" t="s">
        <v>80</v>
      </c>
      <c r="F613" s="1" t="s">
        <v>76</v>
      </c>
      <c r="G613" s="1">
        <v>3057</v>
      </c>
      <c r="H613" s="1">
        <v>3057</v>
      </c>
      <c r="I613" s="1" t="s">
        <v>77</v>
      </c>
      <c r="J613" s="1" t="s">
        <v>1177</v>
      </c>
      <c r="K613" s="1" t="s">
        <v>1177</v>
      </c>
    </row>
    <row r="614" spans="1:11">
      <c r="A614" s="2" t="str">
        <f t="shared" si="18"/>
        <v>#A0626</v>
      </c>
      <c r="B614" s="17" t="s">
        <v>4</v>
      </c>
      <c r="C614" s="1" t="s">
        <v>1178</v>
      </c>
      <c r="D614" s="1" t="s">
        <v>5704</v>
      </c>
      <c r="E614" s="1" t="s">
        <v>75</v>
      </c>
      <c r="F614" s="1" t="s">
        <v>76</v>
      </c>
      <c r="G614" s="20" t="s">
        <v>4947</v>
      </c>
      <c r="H614" s="1" t="s">
        <v>1179</v>
      </c>
      <c r="I614" s="1" t="s">
        <v>77</v>
      </c>
      <c r="J614" s="1">
        <v>2594</v>
      </c>
      <c r="K614" s="1" t="s">
        <v>1180</v>
      </c>
    </row>
    <row r="615" spans="1:11">
      <c r="A615" s="2" t="str">
        <f t="shared" si="18"/>
        <v>#A0627</v>
      </c>
      <c r="B615" s="17" t="s">
        <v>4</v>
      </c>
      <c r="C615" s="1" t="s">
        <v>1181</v>
      </c>
      <c r="D615" s="1" t="s">
        <v>5705</v>
      </c>
      <c r="E615" s="1" t="s">
        <v>80</v>
      </c>
      <c r="F615" s="1"/>
      <c r="G615" s="1">
        <v>3184</v>
      </c>
      <c r="H615" s="1">
        <v>3184</v>
      </c>
      <c r="I615" s="1" t="s">
        <v>77</v>
      </c>
      <c r="J615" s="1">
        <v>3145</v>
      </c>
      <c r="K615" s="1" t="s">
        <v>1182</v>
      </c>
    </row>
    <row r="616" spans="1:11">
      <c r="A616" s="2" t="str">
        <f t="shared" si="18"/>
        <v>#A0628</v>
      </c>
      <c r="B616" s="17" t="s">
        <v>4</v>
      </c>
      <c r="C616" s="1" t="s">
        <v>1183</v>
      </c>
      <c r="D616" s="1" t="s">
        <v>5706</v>
      </c>
      <c r="E616" s="1" t="s">
        <v>80</v>
      </c>
      <c r="F616" s="1" t="s">
        <v>76</v>
      </c>
      <c r="G616" s="20">
        <v>3089</v>
      </c>
      <c r="H616" s="1" t="s">
        <v>1184</v>
      </c>
      <c r="I616" s="1" t="s">
        <v>77</v>
      </c>
      <c r="J616" s="1">
        <v>2753</v>
      </c>
      <c r="K616" s="1" t="s">
        <v>1185</v>
      </c>
    </row>
    <row r="617" spans="1:11">
      <c r="A617" s="2" t="str">
        <f t="shared" si="18"/>
        <v>#A0629</v>
      </c>
      <c r="B617" s="17" t="s">
        <v>4</v>
      </c>
      <c r="C617" s="1" t="s">
        <v>1186</v>
      </c>
      <c r="D617" s="1" t="s">
        <v>5707</v>
      </c>
      <c r="E617" s="1" t="s">
        <v>80</v>
      </c>
      <c r="F617" s="1" t="s">
        <v>81</v>
      </c>
      <c r="G617" s="1">
        <v>4075</v>
      </c>
      <c r="H617" s="1">
        <v>4075</v>
      </c>
      <c r="I617" s="1" t="s">
        <v>77</v>
      </c>
      <c r="J617" s="1">
        <v>4701</v>
      </c>
      <c r="K617" s="1">
        <v>4701</v>
      </c>
    </row>
    <row r="618" spans="1:11">
      <c r="A618" s="2" t="str">
        <f t="shared" si="18"/>
        <v>#A0630</v>
      </c>
      <c r="B618" s="17" t="s">
        <v>4</v>
      </c>
      <c r="C618" s="1" t="s">
        <v>1187</v>
      </c>
      <c r="D618" s="1" t="s">
        <v>5708</v>
      </c>
      <c r="E618" s="1" t="s">
        <v>75</v>
      </c>
      <c r="F618" s="1" t="s">
        <v>76</v>
      </c>
      <c r="G618" s="1">
        <v>2011</v>
      </c>
      <c r="H618" s="1">
        <v>2011</v>
      </c>
      <c r="I618" s="1" t="s">
        <v>77</v>
      </c>
      <c r="J618" s="1">
        <v>4000</v>
      </c>
      <c r="K618" s="1" t="s">
        <v>132</v>
      </c>
    </row>
    <row r="619" spans="1:11">
      <c r="A619" s="2" t="str">
        <f t="shared" si="18"/>
        <v>#A0631</v>
      </c>
      <c r="B619" s="17" t="s">
        <v>4</v>
      </c>
      <c r="C619" s="1" t="s">
        <v>1188</v>
      </c>
      <c r="D619" s="1" t="s">
        <v>5709</v>
      </c>
      <c r="E619" s="1" t="s">
        <v>80</v>
      </c>
      <c r="F619" s="1" t="s">
        <v>76</v>
      </c>
      <c r="G619" s="1">
        <v>2229</v>
      </c>
      <c r="H619" s="1">
        <v>2229</v>
      </c>
      <c r="I619" s="1" t="s">
        <v>82</v>
      </c>
      <c r="J619" s="1">
        <f>G619</f>
        <v>2229</v>
      </c>
      <c r="K619" s="1"/>
    </row>
    <row r="620" spans="1:11">
      <c r="A620" s="2" t="str">
        <f t="shared" si="18"/>
        <v>#A0632</v>
      </c>
      <c r="B620" s="17" t="s">
        <v>4</v>
      </c>
      <c r="C620" s="1" t="s">
        <v>1189</v>
      </c>
      <c r="D620" s="1" t="s">
        <v>5710</v>
      </c>
      <c r="E620" s="1" t="s">
        <v>80</v>
      </c>
      <c r="F620" s="1" t="s">
        <v>81</v>
      </c>
      <c r="G620" s="1"/>
      <c r="H620" s="1"/>
      <c r="I620" s="1" t="s">
        <v>82</v>
      </c>
      <c r="J620" s="1"/>
      <c r="K620" s="1"/>
    </row>
    <row r="621" spans="1:11">
      <c r="A621" s="2" t="str">
        <f t="shared" si="18"/>
        <v>#A0633</v>
      </c>
      <c r="B621" s="17" t="s">
        <v>4</v>
      </c>
      <c r="C621" s="1" t="s">
        <v>1190</v>
      </c>
      <c r="D621" s="1" t="s">
        <v>5711</v>
      </c>
      <c r="E621" s="1" t="s">
        <v>80</v>
      </c>
      <c r="F621" s="1" t="s">
        <v>81</v>
      </c>
      <c r="G621" s="1"/>
      <c r="H621" s="1"/>
      <c r="I621" s="1" t="s">
        <v>77</v>
      </c>
      <c r="J621" s="1" t="s">
        <v>1191</v>
      </c>
      <c r="K621" s="1" t="s">
        <v>1191</v>
      </c>
    </row>
    <row r="622" spans="1:11">
      <c r="A622" s="2" t="str">
        <f t="shared" si="18"/>
        <v>#A0634</v>
      </c>
      <c r="B622" s="17" t="s">
        <v>4</v>
      </c>
      <c r="C622" s="1" t="s">
        <v>1192</v>
      </c>
      <c r="D622" s="1" t="s">
        <v>5712</v>
      </c>
      <c r="E622" s="1" t="s">
        <v>92</v>
      </c>
      <c r="F622" s="1" t="s">
        <v>76</v>
      </c>
      <c r="G622" s="1">
        <v>3550</v>
      </c>
      <c r="H622" s="1" t="s">
        <v>1193</v>
      </c>
      <c r="I622" s="1" t="s">
        <v>82</v>
      </c>
      <c r="J622" s="1">
        <f>G622</f>
        <v>3550</v>
      </c>
      <c r="K622" s="1"/>
    </row>
    <row r="623" spans="1:11">
      <c r="A623" s="2" t="str">
        <f t="shared" si="18"/>
        <v>#A0635</v>
      </c>
      <c r="B623" s="17" t="s">
        <v>4</v>
      </c>
      <c r="C623" s="1" t="s">
        <v>1194</v>
      </c>
      <c r="D623" s="1" t="s">
        <v>5713</v>
      </c>
      <c r="E623" s="1" t="s">
        <v>80</v>
      </c>
      <c r="F623" s="1" t="s">
        <v>81</v>
      </c>
      <c r="G623" s="1">
        <v>6052</v>
      </c>
      <c r="H623" s="1">
        <v>6052</v>
      </c>
      <c r="I623" s="1" t="s">
        <v>77</v>
      </c>
      <c r="J623" s="1" t="s">
        <v>374</v>
      </c>
      <c r="K623" s="1" t="s">
        <v>374</v>
      </c>
    </row>
    <row r="624" spans="1:11">
      <c r="A624" s="2" t="str">
        <f t="shared" si="18"/>
        <v>#A0636</v>
      </c>
      <c r="B624" s="17" t="s">
        <v>4</v>
      </c>
      <c r="C624" s="1" t="s">
        <v>1195</v>
      </c>
      <c r="D624" s="1" t="s">
        <v>5714</v>
      </c>
      <c r="E624" s="1" t="s">
        <v>80</v>
      </c>
      <c r="F624" s="1" t="s">
        <v>81</v>
      </c>
      <c r="G624" s="1">
        <v>2340</v>
      </c>
      <c r="H624" s="1">
        <v>2340</v>
      </c>
      <c r="I624" s="1" t="s">
        <v>77</v>
      </c>
      <c r="J624" s="1">
        <v>2333</v>
      </c>
      <c r="K624" s="1">
        <v>2333</v>
      </c>
    </row>
    <row r="625" spans="1:11">
      <c r="A625" s="2" t="str">
        <f t="shared" si="18"/>
        <v>#A0637</v>
      </c>
      <c r="B625" s="17" t="s">
        <v>4</v>
      </c>
      <c r="C625" s="1" t="s">
        <v>1196</v>
      </c>
      <c r="D625" s="1" t="s">
        <v>5715</v>
      </c>
      <c r="E625" s="1" t="s">
        <v>75</v>
      </c>
      <c r="F625" s="1" t="s">
        <v>76</v>
      </c>
      <c r="G625" s="1">
        <v>2263</v>
      </c>
      <c r="H625" s="1">
        <v>2263</v>
      </c>
      <c r="I625" s="1" t="s">
        <v>77</v>
      </c>
      <c r="J625" s="1">
        <v>2208</v>
      </c>
      <c r="K625" s="1">
        <v>2208</v>
      </c>
    </row>
    <row r="626" spans="1:11">
      <c r="A626" s="2" t="str">
        <f t="shared" si="18"/>
        <v>#A0638</v>
      </c>
      <c r="B626" s="17" t="s">
        <v>4</v>
      </c>
      <c r="C626" s="1" t="s">
        <v>1197</v>
      </c>
      <c r="D626" s="1" t="s">
        <v>5716</v>
      </c>
      <c r="E626" s="1" t="s">
        <v>75</v>
      </c>
      <c r="F626" s="1" t="s">
        <v>81</v>
      </c>
      <c r="G626" s="1">
        <v>3184</v>
      </c>
      <c r="H626" s="1" t="s">
        <v>1198</v>
      </c>
      <c r="I626" s="1" t="s">
        <v>77</v>
      </c>
      <c r="J626" s="1">
        <v>3147</v>
      </c>
      <c r="K626" s="1" t="s">
        <v>803</v>
      </c>
    </row>
    <row r="627" spans="1:11">
      <c r="A627" s="2" t="str">
        <f t="shared" si="18"/>
        <v>#A0639</v>
      </c>
      <c r="B627" s="17" t="s">
        <v>4</v>
      </c>
      <c r="C627" s="1" t="s">
        <v>1199</v>
      </c>
      <c r="D627" s="1" t="s">
        <v>5717</v>
      </c>
      <c r="E627" s="1" t="s">
        <v>75</v>
      </c>
      <c r="F627" s="1" t="s">
        <v>81</v>
      </c>
      <c r="G627" s="1">
        <v>4103</v>
      </c>
      <c r="H627" s="1" t="s">
        <v>1200</v>
      </c>
      <c r="I627" s="1" t="s">
        <v>82</v>
      </c>
      <c r="J627" s="1">
        <f>G627</f>
        <v>4103</v>
      </c>
      <c r="K627" s="1"/>
    </row>
    <row r="628" spans="1:11">
      <c r="A628" s="2" t="str">
        <f t="shared" si="18"/>
        <v>#A0640</v>
      </c>
      <c r="B628" s="17" t="s">
        <v>4</v>
      </c>
      <c r="C628" s="1" t="s">
        <v>1201</v>
      </c>
      <c r="D628" s="1" t="s">
        <v>5718</v>
      </c>
      <c r="E628" s="1" t="s">
        <v>80</v>
      </c>
      <c r="F628" s="1" t="s">
        <v>81</v>
      </c>
      <c r="G628" s="1"/>
      <c r="H628" s="1"/>
      <c r="I628" s="1" t="s">
        <v>77</v>
      </c>
      <c r="J628" s="1" t="s">
        <v>1202</v>
      </c>
      <c r="K628" s="1" t="s">
        <v>1202</v>
      </c>
    </row>
    <row r="629" spans="1:11">
      <c r="A629" s="2" t="str">
        <f t="shared" si="18"/>
        <v>#A0641</v>
      </c>
      <c r="B629" s="17" t="s">
        <v>4</v>
      </c>
      <c r="C629" s="1" t="s">
        <v>1203</v>
      </c>
      <c r="D629" s="1" t="s">
        <v>5719</v>
      </c>
      <c r="E629" s="1" t="s">
        <v>80</v>
      </c>
      <c r="F629" s="1" t="s">
        <v>81</v>
      </c>
      <c r="G629" s="1">
        <v>4221</v>
      </c>
      <c r="H629" s="1" t="s">
        <v>1204</v>
      </c>
      <c r="I629" s="1" t="s">
        <v>77</v>
      </c>
      <c r="J629" s="1">
        <v>3220</v>
      </c>
      <c r="K629" s="1" t="s">
        <v>197</v>
      </c>
    </row>
    <row r="630" spans="1:11">
      <c r="A630" s="2" t="str">
        <f t="shared" si="18"/>
        <v>#A0642</v>
      </c>
      <c r="B630" s="17" t="s">
        <v>4</v>
      </c>
      <c r="C630" s="1" t="s">
        <v>1205</v>
      </c>
      <c r="D630" s="1" t="s">
        <v>5720</v>
      </c>
      <c r="E630" s="1" t="s">
        <v>75</v>
      </c>
      <c r="F630" s="1" t="s">
        <v>76</v>
      </c>
      <c r="G630" s="1">
        <v>6160</v>
      </c>
      <c r="H630" s="1" t="s">
        <v>1206</v>
      </c>
      <c r="I630" s="1" t="s">
        <v>77</v>
      </c>
      <c r="J630" s="1">
        <v>3691</v>
      </c>
      <c r="K630" s="1" t="s">
        <v>1207</v>
      </c>
    </row>
    <row r="631" spans="1:11">
      <c r="A631" s="2" t="str">
        <f t="shared" si="18"/>
        <v>#A0643</v>
      </c>
      <c r="B631" s="17" t="s">
        <v>4</v>
      </c>
      <c r="C631" s="1" t="s">
        <v>1208</v>
      </c>
      <c r="D631" s="1" t="s">
        <v>5721</v>
      </c>
      <c r="E631" s="1" t="s">
        <v>80</v>
      </c>
      <c r="F631" s="1" t="s">
        <v>76</v>
      </c>
      <c r="G631" s="1">
        <v>3134</v>
      </c>
      <c r="H631" s="1">
        <v>3134</v>
      </c>
      <c r="I631" s="1" t="s">
        <v>82</v>
      </c>
      <c r="J631" s="1">
        <f t="shared" ref="J631:J632" si="22">G631</f>
        <v>3134</v>
      </c>
      <c r="K631" s="1"/>
    </row>
    <row r="632" spans="1:11">
      <c r="A632" s="2" t="str">
        <f t="shared" si="18"/>
        <v>#A0644</v>
      </c>
      <c r="B632" s="17" t="s">
        <v>4</v>
      </c>
      <c r="C632" s="1" t="s">
        <v>1209</v>
      </c>
      <c r="D632" s="1" t="s">
        <v>5722</v>
      </c>
      <c r="E632" s="1" t="s">
        <v>75</v>
      </c>
      <c r="F632" s="1" t="s">
        <v>81</v>
      </c>
      <c r="G632" s="1">
        <v>4811</v>
      </c>
      <c r="H632" s="1">
        <v>4811</v>
      </c>
      <c r="I632" s="1" t="s">
        <v>82</v>
      </c>
      <c r="J632" s="1">
        <f t="shared" si="22"/>
        <v>4811</v>
      </c>
      <c r="K632" s="1"/>
    </row>
    <row r="633" spans="1:11">
      <c r="A633" s="2" t="str">
        <f t="shared" si="18"/>
        <v>#A0645</v>
      </c>
      <c r="B633" s="17" t="s">
        <v>4</v>
      </c>
      <c r="C633" s="1" t="s">
        <v>1210</v>
      </c>
      <c r="D633" s="1" t="s">
        <v>5723</v>
      </c>
      <c r="E633" s="1" t="s">
        <v>80</v>
      </c>
      <c r="F633" s="1" t="s">
        <v>76</v>
      </c>
      <c r="G633" s="1">
        <v>3783</v>
      </c>
      <c r="H633" s="1">
        <v>3783</v>
      </c>
      <c r="I633" s="1" t="s">
        <v>77</v>
      </c>
      <c r="J633" s="1" t="s">
        <v>1211</v>
      </c>
      <c r="K633" s="1" t="s">
        <v>1211</v>
      </c>
    </row>
    <row r="634" spans="1:11">
      <c r="A634" s="2" t="str">
        <f t="shared" si="18"/>
        <v>#A0646</v>
      </c>
      <c r="B634" s="17" t="s">
        <v>4</v>
      </c>
      <c r="C634" s="1" t="s">
        <v>1212</v>
      </c>
      <c r="D634" s="1" t="s">
        <v>5724</v>
      </c>
      <c r="E634" s="1" t="s">
        <v>80</v>
      </c>
      <c r="F634" s="1" t="s">
        <v>81</v>
      </c>
      <c r="G634" s="1">
        <v>4557</v>
      </c>
      <c r="H634" s="1" t="s">
        <v>1213</v>
      </c>
      <c r="I634" s="1" t="s">
        <v>77</v>
      </c>
      <c r="J634" s="1" t="s">
        <v>1214</v>
      </c>
      <c r="K634" s="1" t="s">
        <v>1214</v>
      </c>
    </row>
    <row r="635" spans="1:11">
      <c r="A635" s="2" t="str">
        <f t="shared" si="18"/>
        <v>#A0647</v>
      </c>
      <c r="B635" s="17" t="s">
        <v>4</v>
      </c>
      <c r="C635" s="1" t="s">
        <v>1215</v>
      </c>
      <c r="D635" s="1" t="s">
        <v>5725</v>
      </c>
      <c r="E635" s="1" t="s">
        <v>80</v>
      </c>
      <c r="F635" s="1" t="s">
        <v>81</v>
      </c>
      <c r="G635" s="1">
        <v>2031</v>
      </c>
      <c r="H635" s="1">
        <v>2031</v>
      </c>
      <c r="I635" s="1" t="s">
        <v>77</v>
      </c>
      <c r="J635" s="1" t="s">
        <v>1216</v>
      </c>
      <c r="K635" s="1" t="s">
        <v>1216</v>
      </c>
    </row>
    <row r="636" spans="1:11">
      <c r="A636" s="2" t="str">
        <f t="shared" si="18"/>
        <v>#A0649</v>
      </c>
      <c r="B636" s="17" t="s">
        <v>4</v>
      </c>
      <c r="C636" s="1" t="s">
        <v>1217</v>
      </c>
      <c r="D636" s="1" t="s">
        <v>5726</v>
      </c>
      <c r="E636" s="1" t="s">
        <v>80</v>
      </c>
      <c r="F636" s="1" t="s">
        <v>81</v>
      </c>
      <c r="G636" s="1">
        <v>2082</v>
      </c>
      <c r="H636" s="1">
        <v>2082</v>
      </c>
      <c r="I636" s="1" t="s">
        <v>77</v>
      </c>
      <c r="J636" s="1">
        <v>2034</v>
      </c>
      <c r="K636" s="1">
        <v>2034</v>
      </c>
    </row>
    <row r="637" spans="1:11">
      <c r="A637" s="2" t="str">
        <f t="shared" si="18"/>
        <v>#A0650</v>
      </c>
      <c r="B637" s="17" t="s">
        <v>4</v>
      </c>
      <c r="C637" s="1" t="s">
        <v>1218</v>
      </c>
      <c r="D637" s="1" t="s">
        <v>5727</v>
      </c>
      <c r="E637" s="1" t="s">
        <v>75</v>
      </c>
      <c r="F637" s="1" t="s">
        <v>76</v>
      </c>
      <c r="G637" s="1">
        <v>2340</v>
      </c>
      <c r="H637" s="1">
        <v>2340</v>
      </c>
      <c r="I637" s="1" t="s">
        <v>82</v>
      </c>
      <c r="J637" s="1">
        <f>G637</f>
        <v>2340</v>
      </c>
      <c r="K637" s="1"/>
    </row>
    <row r="638" spans="1:11">
      <c r="A638" s="2" t="str">
        <f t="shared" si="18"/>
        <v>#A0651</v>
      </c>
      <c r="B638" s="17" t="s">
        <v>4</v>
      </c>
      <c r="C638" s="1" t="s">
        <v>1219</v>
      </c>
      <c r="D638" s="1" t="s">
        <v>7977</v>
      </c>
      <c r="E638" s="1" t="s">
        <v>80</v>
      </c>
      <c r="F638" s="1" t="s">
        <v>76</v>
      </c>
      <c r="G638" s="1"/>
      <c r="H638" s="1"/>
      <c r="I638" s="1" t="s">
        <v>77</v>
      </c>
      <c r="J638" s="1">
        <v>2000</v>
      </c>
      <c r="K638" s="1" t="s">
        <v>339</v>
      </c>
    </row>
    <row r="639" spans="1:11">
      <c r="A639" s="2" t="str">
        <f t="shared" si="18"/>
        <v>#A0652</v>
      </c>
      <c r="B639" s="17" t="s">
        <v>4</v>
      </c>
      <c r="C639" s="1" t="s">
        <v>1220</v>
      </c>
      <c r="D639" s="1" t="s">
        <v>5728</v>
      </c>
      <c r="E639" s="1" t="s">
        <v>92</v>
      </c>
      <c r="F639" s="1" t="s">
        <v>81</v>
      </c>
      <c r="G639" s="1">
        <v>3056</v>
      </c>
      <c r="H639" s="1">
        <v>3056</v>
      </c>
      <c r="I639" s="1" t="s">
        <v>82</v>
      </c>
      <c r="J639" s="1">
        <f>G639</f>
        <v>3056</v>
      </c>
      <c r="K639" s="1"/>
    </row>
    <row r="640" spans="1:11">
      <c r="A640" s="2" t="str">
        <f t="shared" si="18"/>
        <v>#A0653</v>
      </c>
      <c r="B640" s="17" t="s">
        <v>4</v>
      </c>
      <c r="C640" s="1" t="s">
        <v>1221</v>
      </c>
      <c r="D640" s="1" t="s">
        <v>5729</v>
      </c>
      <c r="E640" s="1" t="s">
        <v>92</v>
      </c>
      <c r="F640" s="1" t="s">
        <v>76</v>
      </c>
      <c r="G640" s="1">
        <v>4744</v>
      </c>
      <c r="H640" s="1">
        <v>4744</v>
      </c>
      <c r="I640" s="1" t="s">
        <v>77</v>
      </c>
      <c r="J640" s="1" t="s">
        <v>1222</v>
      </c>
      <c r="K640" s="1" t="s">
        <v>1222</v>
      </c>
    </row>
    <row r="641" spans="1:11">
      <c r="A641" s="2" t="str">
        <f t="shared" si="18"/>
        <v>#A0654</v>
      </c>
      <c r="B641" s="17" t="s">
        <v>4</v>
      </c>
      <c r="C641" s="1" t="s">
        <v>1223</v>
      </c>
      <c r="D641" s="1" t="s">
        <v>8022</v>
      </c>
      <c r="E641" s="1" t="s">
        <v>80</v>
      </c>
      <c r="F641" s="1" t="s">
        <v>81</v>
      </c>
      <c r="G641" s="1">
        <v>3181</v>
      </c>
      <c r="H641" s="1">
        <v>3181</v>
      </c>
      <c r="I641" s="1" t="s">
        <v>77</v>
      </c>
      <c r="J641" s="1">
        <v>3350</v>
      </c>
      <c r="K641" s="1" t="s">
        <v>1224</v>
      </c>
    </row>
    <row r="642" spans="1:11">
      <c r="A642" s="2" t="str">
        <f t="shared" ref="A642:A705" si="23">_xlfn.CONCAT("#", SUBSTITUTE(C642, " ", ""))</f>
        <v>#A0655</v>
      </c>
      <c r="B642" s="17" t="s">
        <v>4</v>
      </c>
      <c r="C642" s="1" t="s">
        <v>1225</v>
      </c>
      <c r="D642" s="1" t="s">
        <v>5730</v>
      </c>
      <c r="E642" s="1" t="s">
        <v>80</v>
      </c>
      <c r="F642" s="1" t="s">
        <v>81</v>
      </c>
      <c r="G642" s="18" t="s">
        <v>8321</v>
      </c>
      <c r="H642" s="1">
        <v>820</v>
      </c>
      <c r="I642" s="1" t="s">
        <v>77</v>
      </c>
      <c r="J642" s="1" t="s">
        <v>1226</v>
      </c>
      <c r="K642" s="1" t="s">
        <v>1226</v>
      </c>
    </row>
    <row r="643" spans="1:11">
      <c r="A643" s="2" t="str">
        <f t="shared" si="23"/>
        <v>#A0656</v>
      </c>
      <c r="B643" s="17" t="s">
        <v>4</v>
      </c>
      <c r="C643" s="1" t="s">
        <v>1227</v>
      </c>
      <c r="D643" s="1" t="s">
        <v>5731</v>
      </c>
      <c r="E643" s="1" t="s">
        <v>80</v>
      </c>
      <c r="F643" s="1" t="s">
        <v>76</v>
      </c>
      <c r="G643" s="1">
        <v>3942</v>
      </c>
      <c r="H643" s="1">
        <v>3942</v>
      </c>
      <c r="I643" s="1" t="s">
        <v>77</v>
      </c>
      <c r="J643" s="1" t="s">
        <v>1228</v>
      </c>
      <c r="K643" s="1" t="s">
        <v>1228</v>
      </c>
    </row>
    <row r="644" spans="1:11">
      <c r="A644" s="2" t="str">
        <f t="shared" si="23"/>
        <v>#A0657</v>
      </c>
      <c r="B644" s="17" t="s">
        <v>4</v>
      </c>
      <c r="C644" s="1" t="s">
        <v>1229</v>
      </c>
      <c r="D644" s="1" t="s">
        <v>5732</v>
      </c>
      <c r="E644" s="1" t="s">
        <v>80</v>
      </c>
      <c r="F644" s="1" t="s">
        <v>81</v>
      </c>
      <c r="G644" s="20">
        <v>2291</v>
      </c>
      <c r="H644" s="1" t="s">
        <v>1230</v>
      </c>
      <c r="I644" s="1" t="s">
        <v>77</v>
      </c>
      <c r="J644" s="1">
        <v>2460</v>
      </c>
      <c r="K644" s="1" t="s">
        <v>1231</v>
      </c>
    </row>
    <row r="645" spans="1:11">
      <c r="A645" s="2" t="str">
        <f t="shared" si="23"/>
        <v>#A0658</v>
      </c>
      <c r="B645" s="17" t="s">
        <v>4</v>
      </c>
      <c r="C645" s="1" t="s">
        <v>1232</v>
      </c>
      <c r="D645" s="1" t="s">
        <v>5733</v>
      </c>
      <c r="E645" s="1" t="s">
        <v>80</v>
      </c>
      <c r="F645" s="1" t="s">
        <v>76</v>
      </c>
      <c r="G645" s="1">
        <v>2145</v>
      </c>
      <c r="H645" s="1" t="s">
        <v>1233</v>
      </c>
      <c r="I645" s="1" t="s">
        <v>77</v>
      </c>
      <c r="J645" s="1" t="s">
        <v>1234</v>
      </c>
      <c r="K645" s="1" t="s">
        <v>1234</v>
      </c>
    </row>
    <row r="646" spans="1:11">
      <c r="A646" s="2" t="str">
        <f t="shared" si="23"/>
        <v>#A0659</v>
      </c>
      <c r="B646" s="17" t="s">
        <v>4</v>
      </c>
      <c r="C646" s="1" t="s">
        <v>1235</v>
      </c>
      <c r="D646" s="1" t="s">
        <v>5734</v>
      </c>
      <c r="E646" s="1" t="s">
        <v>80</v>
      </c>
      <c r="F646" s="1" t="s">
        <v>81</v>
      </c>
      <c r="G646" s="20">
        <v>2037</v>
      </c>
      <c r="H646" s="1" t="s">
        <v>1236</v>
      </c>
      <c r="I646" s="1" t="s">
        <v>77</v>
      </c>
      <c r="J646" s="1">
        <v>2359</v>
      </c>
      <c r="K646" s="1" t="s">
        <v>1237</v>
      </c>
    </row>
    <row r="647" spans="1:11">
      <c r="A647" s="2" t="str">
        <f t="shared" si="23"/>
        <v>#A0660</v>
      </c>
      <c r="B647" s="17" t="s">
        <v>4</v>
      </c>
      <c r="C647" s="1" t="s">
        <v>1238</v>
      </c>
      <c r="D647" s="1" t="s">
        <v>5735</v>
      </c>
      <c r="E647" s="1" t="s">
        <v>80</v>
      </c>
      <c r="F647" s="1" t="s">
        <v>76</v>
      </c>
      <c r="G647" s="1">
        <v>4211</v>
      </c>
      <c r="H647" s="1">
        <v>4211</v>
      </c>
      <c r="I647" s="1" t="s">
        <v>82</v>
      </c>
      <c r="J647" s="1">
        <f>G647</f>
        <v>4211</v>
      </c>
      <c r="K647" s="1"/>
    </row>
    <row r="648" spans="1:11">
      <c r="A648" s="2" t="str">
        <f t="shared" si="23"/>
        <v>#A0661</v>
      </c>
      <c r="B648" s="17" t="s">
        <v>4</v>
      </c>
      <c r="C648" s="1" t="s">
        <v>1239</v>
      </c>
      <c r="D648" s="1" t="s">
        <v>5736</v>
      </c>
      <c r="E648" s="1" t="s">
        <v>80</v>
      </c>
      <c r="F648" s="1" t="s">
        <v>81</v>
      </c>
      <c r="G648" s="1">
        <v>2259</v>
      </c>
      <c r="H648" s="1">
        <v>2259</v>
      </c>
      <c r="I648" s="1" t="s">
        <v>77</v>
      </c>
      <c r="J648" s="1" t="s">
        <v>1240</v>
      </c>
      <c r="K648" s="1" t="s">
        <v>1240</v>
      </c>
    </row>
    <row r="649" spans="1:11">
      <c r="A649" s="2" t="str">
        <f t="shared" si="23"/>
        <v>#A0662</v>
      </c>
      <c r="B649" s="17" t="s">
        <v>4</v>
      </c>
      <c r="C649" s="1" t="s">
        <v>1241</v>
      </c>
      <c r="D649" s="1" t="s">
        <v>5737</v>
      </c>
      <c r="E649" s="1" t="s">
        <v>75</v>
      </c>
      <c r="F649" s="1" t="s">
        <v>81</v>
      </c>
      <c r="G649" s="1">
        <v>4055</v>
      </c>
      <c r="H649" s="1">
        <v>4055</v>
      </c>
      <c r="I649" s="1" t="s">
        <v>77</v>
      </c>
      <c r="J649" s="1">
        <v>4313</v>
      </c>
      <c r="K649" s="1" t="s">
        <v>1242</v>
      </c>
    </row>
    <row r="650" spans="1:11">
      <c r="A650" s="2" t="str">
        <f t="shared" si="23"/>
        <v>#A0663</v>
      </c>
      <c r="B650" s="17" t="s">
        <v>4</v>
      </c>
      <c r="C650" s="1" t="s">
        <v>1243</v>
      </c>
      <c r="D650" s="1" t="s">
        <v>5738</v>
      </c>
      <c r="E650" s="1" t="s">
        <v>75</v>
      </c>
      <c r="F650" s="1" t="s">
        <v>76</v>
      </c>
      <c r="G650" s="1">
        <v>3859</v>
      </c>
      <c r="H650" s="1" t="s">
        <v>1244</v>
      </c>
      <c r="I650" s="1" t="s">
        <v>82</v>
      </c>
      <c r="J650" s="1">
        <f>G650</f>
        <v>3859</v>
      </c>
      <c r="K650" s="1"/>
    </row>
    <row r="651" spans="1:11">
      <c r="A651" s="2" t="str">
        <f t="shared" si="23"/>
        <v>#A0664</v>
      </c>
      <c r="B651" s="17" t="s">
        <v>4</v>
      </c>
      <c r="C651" s="1" t="s">
        <v>1245</v>
      </c>
      <c r="D651" s="1" t="s">
        <v>8023</v>
      </c>
      <c r="E651" s="1" t="s">
        <v>80</v>
      </c>
      <c r="F651" s="1" t="s">
        <v>81</v>
      </c>
      <c r="G651" s="1">
        <v>3956</v>
      </c>
      <c r="H651" s="1">
        <v>3956</v>
      </c>
      <c r="I651" s="1" t="s">
        <v>77</v>
      </c>
      <c r="J651" s="1">
        <v>2790</v>
      </c>
      <c r="K651" s="1">
        <v>2790</v>
      </c>
    </row>
    <row r="652" spans="1:11">
      <c r="A652" s="2" t="str">
        <f t="shared" si="23"/>
        <v>#A0665</v>
      </c>
      <c r="B652" s="17" t="s">
        <v>4</v>
      </c>
      <c r="C652" s="1" t="s">
        <v>1246</v>
      </c>
      <c r="D652" s="1" t="s">
        <v>5739</v>
      </c>
      <c r="E652" s="1" t="s">
        <v>80</v>
      </c>
      <c r="F652" s="1" t="s">
        <v>81</v>
      </c>
      <c r="G652" s="1">
        <v>5082</v>
      </c>
      <c r="H652" s="1" t="s">
        <v>1247</v>
      </c>
      <c r="I652" s="1" t="s">
        <v>77</v>
      </c>
      <c r="J652" s="1">
        <v>5022</v>
      </c>
      <c r="K652" s="1" t="s">
        <v>5740</v>
      </c>
    </row>
    <row r="653" spans="1:11">
      <c r="A653" s="2" t="str">
        <f t="shared" si="23"/>
        <v>#A0666</v>
      </c>
      <c r="B653" s="17" t="s">
        <v>4</v>
      </c>
      <c r="C653" s="1" t="s">
        <v>1248</v>
      </c>
      <c r="D653" s="1" t="s">
        <v>5741</v>
      </c>
      <c r="E653" s="1" t="s">
        <v>80</v>
      </c>
      <c r="F653" s="1" t="s">
        <v>81</v>
      </c>
      <c r="G653" s="1">
        <v>3020</v>
      </c>
      <c r="H653" s="1" t="s">
        <v>476</v>
      </c>
      <c r="I653" s="1" t="s">
        <v>77</v>
      </c>
      <c r="J653" s="1">
        <v>5000</v>
      </c>
      <c r="K653" s="1" t="s">
        <v>671</v>
      </c>
    </row>
    <row r="654" spans="1:11">
      <c r="A654" s="2" t="str">
        <f t="shared" si="23"/>
        <v>#A0667</v>
      </c>
      <c r="B654" s="17" t="s">
        <v>4</v>
      </c>
      <c r="C654" s="1" t="s">
        <v>1249</v>
      </c>
      <c r="D654" s="1" t="s">
        <v>5742</v>
      </c>
      <c r="E654" s="1" t="s">
        <v>80</v>
      </c>
      <c r="F654" s="1" t="s">
        <v>76</v>
      </c>
      <c r="G654" s="1">
        <v>4066</v>
      </c>
      <c r="H654" s="1" t="s">
        <v>1250</v>
      </c>
      <c r="I654" s="1" t="s">
        <v>77</v>
      </c>
      <c r="J654" s="1">
        <v>4151</v>
      </c>
      <c r="K654" s="1" t="s">
        <v>1251</v>
      </c>
    </row>
    <row r="655" spans="1:11">
      <c r="A655" s="2" t="str">
        <f t="shared" si="23"/>
        <v>#A0668</v>
      </c>
      <c r="B655" s="17" t="s">
        <v>4</v>
      </c>
      <c r="C655" s="1" t="s">
        <v>1252</v>
      </c>
      <c r="D655" s="1" t="s">
        <v>5743</v>
      </c>
      <c r="E655" s="1" t="s">
        <v>80</v>
      </c>
      <c r="F655" s="1" t="s">
        <v>81</v>
      </c>
      <c r="G655" s="1"/>
      <c r="H655" s="1"/>
      <c r="I655" s="1" t="s">
        <v>77</v>
      </c>
      <c r="J655" s="1" t="s">
        <v>1253</v>
      </c>
      <c r="K655" s="1" t="s">
        <v>1253</v>
      </c>
    </row>
    <row r="656" spans="1:11">
      <c r="A656" s="2" t="str">
        <f t="shared" si="23"/>
        <v>#A0669</v>
      </c>
      <c r="B656" s="17" t="s">
        <v>4</v>
      </c>
      <c r="C656" s="1" t="s">
        <v>1254</v>
      </c>
      <c r="D656" s="1" t="s">
        <v>5744</v>
      </c>
      <c r="E656" s="1" t="s">
        <v>80</v>
      </c>
      <c r="F656" s="1" t="s">
        <v>81</v>
      </c>
      <c r="G656" s="1">
        <v>2033</v>
      </c>
      <c r="H656" s="1">
        <v>2033</v>
      </c>
      <c r="I656" s="1" t="s">
        <v>77</v>
      </c>
      <c r="J656" s="1" t="s">
        <v>1255</v>
      </c>
      <c r="K656" s="1" t="s">
        <v>1255</v>
      </c>
    </row>
    <row r="657" spans="1:11">
      <c r="A657" s="2" t="str">
        <f t="shared" si="23"/>
        <v>#A0670</v>
      </c>
      <c r="B657" s="17" t="s">
        <v>4</v>
      </c>
      <c r="C657" s="1" t="s">
        <v>1256</v>
      </c>
      <c r="D657" s="1" t="s">
        <v>5745</v>
      </c>
      <c r="E657" s="1" t="s">
        <v>80</v>
      </c>
      <c r="F657" s="1" t="s">
        <v>76</v>
      </c>
      <c r="G657" s="1">
        <v>2478</v>
      </c>
      <c r="H657" s="1">
        <v>2478</v>
      </c>
      <c r="I657" s="1" t="s">
        <v>77</v>
      </c>
      <c r="J657" s="1" t="s">
        <v>1257</v>
      </c>
      <c r="K657" s="1" t="s">
        <v>1257</v>
      </c>
    </row>
    <row r="658" spans="1:11">
      <c r="A658" s="2" t="str">
        <f t="shared" si="23"/>
        <v>#A0671</v>
      </c>
      <c r="B658" s="17" t="s">
        <v>4</v>
      </c>
      <c r="C658" s="1" t="s">
        <v>1258</v>
      </c>
      <c r="D658" s="1" t="s">
        <v>5746</v>
      </c>
      <c r="E658" s="1" t="s">
        <v>75</v>
      </c>
      <c r="F658" s="1" t="s">
        <v>76</v>
      </c>
      <c r="G658" s="1">
        <v>3056</v>
      </c>
      <c r="H658" s="1">
        <v>3056</v>
      </c>
      <c r="I658" s="1" t="s">
        <v>77</v>
      </c>
      <c r="J658" s="1">
        <v>3101</v>
      </c>
      <c r="K658" s="1">
        <v>3101</v>
      </c>
    </row>
    <row r="659" spans="1:11">
      <c r="A659" s="2" t="str">
        <f t="shared" si="23"/>
        <v>#A0672</v>
      </c>
      <c r="B659" s="17" t="s">
        <v>4</v>
      </c>
      <c r="C659" s="1" t="s">
        <v>1259</v>
      </c>
      <c r="D659" s="1" t="s">
        <v>5747</v>
      </c>
      <c r="E659" s="1" t="s">
        <v>80</v>
      </c>
      <c r="F659" s="1" t="s">
        <v>81</v>
      </c>
      <c r="G659" s="1">
        <v>4807</v>
      </c>
      <c r="H659" s="1">
        <v>4807</v>
      </c>
      <c r="I659" s="1" t="s">
        <v>82</v>
      </c>
      <c r="J659" s="1">
        <f t="shared" ref="J659:J660" si="24">G659</f>
        <v>4807</v>
      </c>
      <c r="K659" s="1"/>
    </row>
    <row r="660" spans="1:11">
      <c r="A660" s="2" t="str">
        <f t="shared" si="23"/>
        <v>#A0673</v>
      </c>
      <c r="B660" s="17" t="s">
        <v>4</v>
      </c>
      <c r="C660" s="1" t="s">
        <v>1260</v>
      </c>
      <c r="D660" s="1" t="s">
        <v>7978</v>
      </c>
      <c r="E660" s="1" t="s">
        <v>75</v>
      </c>
      <c r="F660" s="1" t="s">
        <v>76</v>
      </c>
      <c r="G660" s="1">
        <v>3078</v>
      </c>
      <c r="H660" s="1" t="s">
        <v>1261</v>
      </c>
      <c r="I660" s="1" t="s">
        <v>82</v>
      </c>
      <c r="J660" s="1">
        <f t="shared" si="24"/>
        <v>3078</v>
      </c>
      <c r="K660" s="1"/>
    </row>
    <row r="661" spans="1:11">
      <c r="A661" s="2" t="str">
        <f t="shared" si="23"/>
        <v>#A0674</v>
      </c>
      <c r="B661" s="17" t="s">
        <v>4</v>
      </c>
      <c r="C661" s="1" t="s">
        <v>1262</v>
      </c>
      <c r="D661" s="1" t="s">
        <v>5748</v>
      </c>
      <c r="E661" s="1" t="s">
        <v>75</v>
      </c>
      <c r="F661" s="1" t="s">
        <v>76</v>
      </c>
      <c r="G661" s="1">
        <v>3218</v>
      </c>
      <c r="H661" s="1">
        <v>3218</v>
      </c>
      <c r="I661" s="1" t="s">
        <v>77</v>
      </c>
      <c r="J661" s="1">
        <v>3171</v>
      </c>
      <c r="K661" s="1">
        <v>3171</v>
      </c>
    </row>
    <row r="662" spans="1:11">
      <c r="A662" s="2" t="str">
        <f t="shared" si="23"/>
        <v>#A0675</v>
      </c>
      <c r="B662" s="17" t="s">
        <v>4</v>
      </c>
      <c r="C662" s="1" t="s">
        <v>1263</v>
      </c>
      <c r="D662" s="1" t="s">
        <v>5749</v>
      </c>
      <c r="E662" s="1" t="s">
        <v>80</v>
      </c>
      <c r="F662" s="1" t="s">
        <v>81</v>
      </c>
      <c r="G662" s="1">
        <v>4122</v>
      </c>
      <c r="H662" s="1">
        <v>4122</v>
      </c>
      <c r="I662" s="1" t="s">
        <v>77</v>
      </c>
      <c r="J662" s="1" t="s">
        <v>423</v>
      </c>
      <c r="K662" s="1" t="s">
        <v>423</v>
      </c>
    </row>
    <row r="663" spans="1:11">
      <c r="A663" s="2" t="str">
        <f t="shared" si="23"/>
        <v>#A0676</v>
      </c>
      <c r="B663" s="17" t="s">
        <v>4</v>
      </c>
      <c r="C663" s="1" t="s">
        <v>1264</v>
      </c>
      <c r="D663" s="1" t="s">
        <v>5750</v>
      </c>
      <c r="E663" s="1" t="s">
        <v>80</v>
      </c>
      <c r="F663" s="1" t="s">
        <v>76</v>
      </c>
      <c r="G663" s="1">
        <v>6006</v>
      </c>
      <c r="H663" s="1">
        <v>6006</v>
      </c>
      <c r="I663" s="1" t="s">
        <v>77</v>
      </c>
      <c r="J663" s="1" t="s">
        <v>394</v>
      </c>
      <c r="K663" s="1" t="s">
        <v>394</v>
      </c>
    </row>
    <row r="664" spans="1:11">
      <c r="A664" s="2" t="str">
        <f t="shared" si="23"/>
        <v>#A0677</v>
      </c>
      <c r="B664" s="17" t="s">
        <v>4</v>
      </c>
      <c r="C664" s="1" t="s">
        <v>1265</v>
      </c>
      <c r="D664" s="1" t="s">
        <v>5751</v>
      </c>
      <c r="E664" s="1" t="s">
        <v>80</v>
      </c>
      <c r="F664" s="1" t="s">
        <v>81</v>
      </c>
      <c r="G664" s="1">
        <v>7250</v>
      </c>
      <c r="H664" s="1">
        <v>7250</v>
      </c>
      <c r="I664" s="1" t="s">
        <v>77</v>
      </c>
      <c r="J664" s="1">
        <v>3175</v>
      </c>
      <c r="K664" s="1" t="s">
        <v>1266</v>
      </c>
    </row>
    <row r="665" spans="1:11">
      <c r="A665" s="2" t="str">
        <f t="shared" si="23"/>
        <v>#A0678</v>
      </c>
      <c r="B665" s="17" t="s">
        <v>4</v>
      </c>
      <c r="C665" s="1" t="s">
        <v>1267</v>
      </c>
      <c r="D665" s="1" t="s">
        <v>5752</v>
      </c>
      <c r="E665" s="1" t="s">
        <v>92</v>
      </c>
      <c r="F665" s="1" t="s">
        <v>81</v>
      </c>
      <c r="G665" s="1">
        <v>2038</v>
      </c>
      <c r="H665" s="1">
        <v>2038</v>
      </c>
      <c r="I665" s="1" t="s">
        <v>77</v>
      </c>
      <c r="J665" s="1">
        <v>2607</v>
      </c>
      <c r="K665" s="1" t="s">
        <v>1268</v>
      </c>
    </row>
    <row r="666" spans="1:11">
      <c r="A666" s="2" t="str">
        <f t="shared" si="23"/>
        <v>#A0679</v>
      </c>
      <c r="B666" s="17" t="s">
        <v>4</v>
      </c>
      <c r="C666" s="1" t="s">
        <v>1269</v>
      </c>
      <c r="D666" s="1" t="s">
        <v>5753</v>
      </c>
      <c r="E666" s="1" t="s">
        <v>80</v>
      </c>
      <c r="F666" s="1" t="s">
        <v>81</v>
      </c>
      <c r="G666" s="1">
        <v>4455</v>
      </c>
      <c r="H666" s="1">
        <v>4455</v>
      </c>
      <c r="I666" s="1" t="s">
        <v>82</v>
      </c>
      <c r="J666" s="1">
        <f>G666</f>
        <v>4455</v>
      </c>
      <c r="K666" s="1"/>
    </row>
    <row r="667" spans="1:11">
      <c r="A667" s="2" t="str">
        <f t="shared" si="23"/>
        <v>#A0680</v>
      </c>
      <c r="B667" s="17" t="s">
        <v>4</v>
      </c>
      <c r="C667" s="1" t="s">
        <v>1270</v>
      </c>
      <c r="D667" s="1" t="s">
        <v>5754</v>
      </c>
      <c r="E667" s="1" t="s">
        <v>80</v>
      </c>
      <c r="F667" s="1" t="s">
        <v>81</v>
      </c>
      <c r="G667" s="1">
        <v>3149</v>
      </c>
      <c r="H667" s="1">
        <v>3149</v>
      </c>
      <c r="I667" s="1" t="s">
        <v>77</v>
      </c>
      <c r="J667" s="1" t="s">
        <v>667</v>
      </c>
      <c r="K667" s="1" t="s">
        <v>667</v>
      </c>
    </row>
    <row r="668" spans="1:11">
      <c r="A668" s="2" t="str">
        <f t="shared" si="23"/>
        <v>#A0681</v>
      </c>
      <c r="B668" s="17" t="s">
        <v>4</v>
      </c>
      <c r="C668" s="1" t="s">
        <v>1271</v>
      </c>
      <c r="D668" s="1" t="s">
        <v>8079</v>
      </c>
      <c r="E668" s="1" t="s">
        <v>75</v>
      </c>
      <c r="F668" s="1" t="s">
        <v>81</v>
      </c>
      <c r="G668" s="1">
        <v>3350</v>
      </c>
      <c r="H668" s="1">
        <v>3350</v>
      </c>
      <c r="I668" s="1" t="s">
        <v>82</v>
      </c>
      <c r="J668" s="1">
        <f>G668</f>
        <v>3350</v>
      </c>
      <c r="K668" s="1"/>
    </row>
    <row r="669" spans="1:11">
      <c r="A669" s="2" t="str">
        <f t="shared" si="23"/>
        <v>#A0682</v>
      </c>
      <c r="B669" s="17" t="s">
        <v>4</v>
      </c>
      <c r="C669" s="1" t="s">
        <v>1272</v>
      </c>
      <c r="D669" s="1" t="s">
        <v>5755</v>
      </c>
      <c r="E669" s="1" t="s">
        <v>92</v>
      </c>
      <c r="F669" s="1" t="s">
        <v>76</v>
      </c>
      <c r="G669" s="1">
        <v>4101</v>
      </c>
      <c r="H669" s="1">
        <v>4101</v>
      </c>
      <c r="I669" s="1" t="s">
        <v>77</v>
      </c>
      <c r="J669" s="1" t="s">
        <v>1273</v>
      </c>
      <c r="K669" s="1" t="s">
        <v>1273</v>
      </c>
    </row>
    <row r="670" spans="1:11">
      <c r="A670" s="2" t="str">
        <f t="shared" si="23"/>
        <v>#A0683</v>
      </c>
      <c r="B670" s="17" t="s">
        <v>4</v>
      </c>
      <c r="C670" s="1" t="s">
        <v>1274</v>
      </c>
      <c r="D670" s="1" t="s">
        <v>5756</v>
      </c>
      <c r="E670" s="1" t="s">
        <v>80</v>
      </c>
      <c r="F670" s="1" t="s">
        <v>81</v>
      </c>
      <c r="G670" s="1">
        <v>2283</v>
      </c>
      <c r="H670" s="1">
        <v>2283</v>
      </c>
      <c r="I670" s="1" t="s">
        <v>77</v>
      </c>
      <c r="J670" s="1" t="s">
        <v>1275</v>
      </c>
      <c r="K670" s="1" t="s">
        <v>1275</v>
      </c>
    </row>
    <row r="671" spans="1:11">
      <c r="A671" s="2" t="str">
        <f t="shared" si="23"/>
        <v>#A0684</v>
      </c>
      <c r="B671" s="17" t="s">
        <v>4</v>
      </c>
      <c r="C671" s="1" t="s">
        <v>1276</v>
      </c>
      <c r="D671" s="1" t="s">
        <v>5757</v>
      </c>
      <c r="E671" s="1" t="s">
        <v>80</v>
      </c>
      <c r="F671" s="1" t="s">
        <v>81</v>
      </c>
      <c r="G671" s="1"/>
      <c r="H671" s="1"/>
      <c r="I671" s="1" t="s">
        <v>77</v>
      </c>
      <c r="J671" s="1" t="s">
        <v>940</v>
      </c>
      <c r="K671" s="1" t="s">
        <v>940</v>
      </c>
    </row>
    <row r="672" spans="1:11">
      <c r="A672" s="2" t="str">
        <f t="shared" si="23"/>
        <v>#A0685</v>
      </c>
      <c r="B672" s="17" t="s">
        <v>4</v>
      </c>
      <c r="C672" s="1" t="s">
        <v>1277</v>
      </c>
      <c r="D672" s="1" t="s">
        <v>5758</v>
      </c>
      <c r="E672" s="1" t="s">
        <v>75</v>
      </c>
      <c r="F672" s="1" t="s">
        <v>81</v>
      </c>
      <c r="G672" s="1">
        <v>4069</v>
      </c>
      <c r="H672" s="1">
        <v>4069</v>
      </c>
      <c r="I672" s="1" t="s">
        <v>82</v>
      </c>
      <c r="J672" s="1">
        <f>G672</f>
        <v>4069</v>
      </c>
      <c r="K672" s="1"/>
    </row>
    <row r="673" spans="1:11">
      <c r="A673" s="2" t="str">
        <f t="shared" si="23"/>
        <v>#A0686</v>
      </c>
      <c r="B673" s="17" t="s">
        <v>4</v>
      </c>
      <c r="C673" s="1" t="s">
        <v>1278</v>
      </c>
      <c r="D673" s="1" t="s">
        <v>5759</v>
      </c>
      <c r="E673" s="1" t="s">
        <v>80</v>
      </c>
      <c r="F673" s="1" t="s">
        <v>81</v>
      </c>
      <c r="G673" s="1">
        <v>3945</v>
      </c>
      <c r="H673" s="1">
        <v>3945</v>
      </c>
      <c r="I673" s="1" t="s">
        <v>77</v>
      </c>
      <c r="J673" s="1">
        <v>3015</v>
      </c>
      <c r="K673" s="1">
        <v>3015</v>
      </c>
    </row>
    <row r="674" spans="1:11">
      <c r="A674" s="2" t="str">
        <f t="shared" si="23"/>
        <v>#A0687</v>
      </c>
      <c r="B674" s="17" t="s">
        <v>4</v>
      </c>
      <c r="C674" s="1" t="s">
        <v>1279</v>
      </c>
      <c r="D674" s="1" t="s">
        <v>5760</v>
      </c>
      <c r="E674" s="1" t="s">
        <v>75</v>
      </c>
      <c r="F674" s="1" t="s">
        <v>76</v>
      </c>
      <c r="G674" s="1">
        <v>3070</v>
      </c>
      <c r="H674" s="1">
        <v>3070</v>
      </c>
      <c r="I674" s="1" t="s">
        <v>77</v>
      </c>
      <c r="J674" s="1" t="s">
        <v>1214</v>
      </c>
      <c r="K674" s="1" t="s">
        <v>1214</v>
      </c>
    </row>
    <row r="675" spans="1:11">
      <c r="A675" s="2" t="str">
        <f t="shared" si="23"/>
        <v>#A0688</v>
      </c>
      <c r="B675" s="17" t="s">
        <v>4</v>
      </c>
      <c r="C675" s="1" t="s">
        <v>1280</v>
      </c>
      <c r="D675" s="1" t="s">
        <v>5761</v>
      </c>
      <c r="E675" s="1" t="s">
        <v>80</v>
      </c>
      <c r="F675" s="1" t="s">
        <v>76</v>
      </c>
      <c r="G675" s="1"/>
      <c r="H675" s="1"/>
      <c r="I675" s="1" t="s">
        <v>82</v>
      </c>
      <c r="J675" s="1"/>
      <c r="K675" s="1"/>
    </row>
    <row r="676" spans="1:11">
      <c r="A676" s="2" t="str">
        <f t="shared" si="23"/>
        <v>#A0689</v>
      </c>
      <c r="B676" s="17" t="s">
        <v>4</v>
      </c>
      <c r="C676" s="1" t="s">
        <v>1281</v>
      </c>
      <c r="D676" s="1" t="s">
        <v>5762</v>
      </c>
      <c r="E676" s="1" t="s">
        <v>80</v>
      </c>
      <c r="F676" s="1" t="s">
        <v>76</v>
      </c>
      <c r="G676" s="1">
        <v>3113</v>
      </c>
      <c r="H676" s="1">
        <v>3113</v>
      </c>
      <c r="I676" s="1" t="s">
        <v>82</v>
      </c>
      <c r="J676" s="1">
        <f>G676</f>
        <v>3113</v>
      </c>
      <c r="K676" s="1"/>
    </row>
    <row r="677" spans="1:11">
      <c r="A677" s="2" t="str">
        <f t="shared" si="23"/>
        <v>#A0690</v>
      </c>
      <c r="B677" s="17" t="s">
        <v>4</v>
      </c>
      <c r="C677" s="1" t="s">
        <v>1282</v>
      </c>
      <c r="D677" s="1" t="s">
        <v>5763</v>
      </c>
      <c r="E677" s="1" t="s">
        <v>80</v>
      </c>
      <c r="F677" s="1" t="s">
        <v>81</v>
      </c>
      <c r="G677" s="1">
        <v>2614</v>
      </c>
      <c r="H677" s="1">
        <v>2614</v>
      </c>
      <c r="I677" s="1" t="s">
        <v>77</v>
      </c>
      <c r="J677" s="1">
        <v>5000</v>
      </c>
      <c r="K677" s="1" t="s">
        <v>671</v>
      </c>
    </row>
    <row r="678" spans="1:11">
      <c r="A678" s="2" t="str">
        <f t="shared" si="23"/>
        <v>#A0691</v>
      </c>
      <c r="B678" s="17" t="s">
        <v>4</v>
      </c>
      <c r="C678" s="1" t="s">
        <v>1283</v>
      </c>
      <c r="D678" s="1" t="s">
        <v>5764</v>
      </c>
      <c r="E678" s="1" t="s">
        <v>92</v>
      </c>
      <c r="F678" s="1" t="s">
        <v>76</v>
      </c>
      <c r="G678" s="20">
        <v>4810</v>
      </c>
      <c r="H678" s="1" t="s">
        <v>1284</v>
      </c>
      <c r="I678" s="1" t="s">
        <v>77</v>
      </c>
      <c r="J678" s="1">
        <v>3220</v>
      </c>
      <c r="K678" s="1" t="s">
        <v>1285</v>
      </c>
    </row>
    <row r="679" spans="1:11">
      <c r="A679" s="2" t="str">
        <f t="shared" si="23"/>
        <v>#A0692</v>
      </c>
      <c r="B679" s="17" t="s">
        <v>4</v>
      </c>
      <c r="C679" s="1" t="s">
        <v>1286</v>
      </c>
      <c r="D679" s="1" t="s">
        <v>5765</v>
      </c>
      <c r="E679" s="1" t="s">
        <v>80</v>
      </c>
      <c r="F679" s="1" t="s">
        <v>76</v>
      </c>
      <c r="G679" s="1">
        <v>3975</v>
      </c>
      <c r="H679" s="1">
        <v>3975</v>
      </c>
      <c r="I679" s="1" t="s">
        <v>77</v>
      </c>
      <c r="J679" s="1" t="s">
        <v>256</v>
      </c>
      <c r="K679" s="1" t="s">
        <v>256</v>
      </c>
    </row>
    <row r="680" spans="1:11">
      <c r="A680" s="2" t="str">
        <f t="shared" si="23"/>
        <v>#A0693</v>
      </c>
      <c r="B680" s="17" t="s">
        <v>4</v>
      </c>
      <c r="C680" s="1" t="s">
        <v>1287</v>
      </c>
      <c r="D680" s="1" t="s">
        <v>5766</v>
      </c>
      <c r="E680" s="1" t="s">
        <v>75</v>
      </c>
      <c r="F680" s="1" t="s">
        <v>81</v>
      </c>
      <c r="G680" s="1" t="s">
        <v>1288</v>
      </c>
      <c r="H680" s="1" t="s">
        <v>1288</v>
      </c>
      <c r="I680" s="1" t="s">
        <v>77</v>
      </c>
      <c r="J680" s="1">
        <v>2031</v>
      </c>
      <c r="K680" s="1" t="s">
        <v>1289</v>
      </c>
    </row>
    <row r="681" spans="1:11">
      <c r="A681" s="2" t="str">
        <f t="shared" si="23"/>
        <v>#A0694</v>
      </c>
      <c r="B681" s="17" t="s">
        <v>4</v>
      </c>
      <c r="C681" s="1" t="s">
        <v>1290</v>
      </c>
      <c r="D681" s="1" t="s">
        <v>5767</v>
      </c>
      <c r="E681" s="1" t="s">
        <v>75</v>
      </c>
      <c r="F681" s="1" t="s">
        <v>76</v>
      </c>
      <c r="G681" s="1">
        <v>3000</v>
      </c>
      <c r="H681" s="1">
        <v>3000</v>
      </c>
      <c r="I681" s="1" t="s">
        <v>77</v>
      </c>
      <c r="J681" s="1">
        <v>5290</v>
      </c>
      <c r="K681" s="1" t="s">
        <v>175</v>
      </c>
    </row>
    <row r="682" spans="1:11">
      <c r="A682" s="2" t="str">
        <f t="shared" si="23"/>
        <v>#A0695</v>
      </c>
      <c r="B682" s="17" t="s">
        <v>4</v>
      </c>
      <c r="C682" s="1" t="s">
        <v>1291</v>
      </c>
      <c r="D682" s="1" t="s">
        <v>5768</v>
      </c>
      <c r="E682" s="1" t="s">
        <v>75</v>
      </c>
      <c r="F682" s="1" t="s">
        <v>76</v>
      </c>
      <c r="G682" s="1">
        <v>4101</v>
      </c>
      <c r="H682" s="1">
        <v>4101</v>
      </c>
      <c r="I682" s="1" t="s">
        <v>82</v>
      </c>
      <c r="J682" s="1">
        <f>G682</f>
        <v>4101</v>
      </c>
      <c r="K682" s="1"/>
    </row>
    <row r="683" spans="1:11">
      <c r="A683" s="2" t="str">
        <f t="shared" si="23"/>
        <v>#A0696</v>
      </c>
      <c r="B683" s="17" t="s">
        <v>4</v>
      </c>
      <c r="C683" s="1" t="s">
        <v>1292</v>
      </c>
      <c r="D683" s="1" t="s">
        <v>5769</v>
      </c>
      <c r="E683" s="1" t="s">
        <v>75</v>
      </c>
      <c r="F683" s="1" t="s">
        <v>81</v>
      </c>
      <c r="G683" s="1">
        <v>3068</v>
      </c>
      <c r="H683" s="1" t="s">
        <v>1293</v>
      </c>
      <c r="I683" s="1" t="s">
        <v>77</v>
      </c>
      <c r="J683" s="1">
        <v>3300</v>
      </c>
      <c r="K683" s="1" t="s">
        <v>1294</v>
      </c>
    </row>
    <row r="684" spans="1:11">
      <c r="A684" s="2" t="str">
        <f t="shared" si="23"/>
        <v>#A0697</v>
      </c>
      <c r="B684" s="17" t="s">
        <v>4</v>
      </c>
      <c r="C684" s="1" t="s">
        <v>1295</v>
      </c>
      <c r="D684" s="1" t="s">
        <v>5770</v>
      </c>
      <c r="E684" s="1" t="s">
        <v>80</v>
      </c>
      <c r="F684" s="1" t="s">
        <v>81</v>
      </c>
      <c r="G684" s="1">
        <v>2571</v>
      </c>
      <c r="H684" s="1" t="s">
        <v>1296</v>
      </c>
      <c r="I684" s="1" t="s">
        <v>77</v>
      </c>
      <c r="J684" s="1">
        <v>2232</v>
      </c>
      <c r="K684" s="1" t="s">
        <v>1297</v>
      </c>
    </row>
    <row r="685" spans="1:11">
      <c r="A685" s="2" t="str">
        <f t="shared" si="23"/>
        <v>#A0698</v>
      </c>
      <c r="B685" s="17" t="s">
        <v>4</v>
      </c>
      <c r="C685" s="1" t="s">
        <v>1298</v>
      </c>
      <c r="D685" s="1" t="s">
        <v>5771</v>
      </c>
      <c r="E685" s="1" t="s">
        <v>75</v>
      </c>
      <c r="F685" s="1" t="s">
        <v>76</v>
      </c>
      <c r="G685" s="1">
        <v>2305</v>
      </c>
      <c r="H685" s="1">
        <v>2305</v>
      </c>
      <c r="I685" s="1" t="s">
        <v>77</v>
      </c>
      <c r="J685" s="1" t="s">
        <v>8164</v>
      </c>
      <c r="K685" s="1" t="s">
        <v>1299</v>
      </c>
    </row>
    <row r="686" spans="1:11">
      <c r="A686" s="2" t="str">
        <f t="shared" si="23"/>
        <v>#A0699</v>
      </c>
      <c r="B686" s="17" t="s">
        <v>4</v>
      </c>
      <c r="C686" s="1" t="s">
        <v>1300</v>
      </c>
      <c r="D686" s="1" t="s">
        <v>5772</v>
      </c>
      <c r="E686" s="1" t="s">
        <v>80</v>
      </c>
      <c r="F686" s="1" t="s">
        <v>81</v>
      </c>
      <c r="G686" s="1">
        <v>4103</v>
      </c>
      <c r="H686" s="1">
        <v>4103</v>
      </c>
      <c r="I686" s="1" t="s">
        <v>77</v>
      </c>
      <c r="J686" s="1" t="s">
        <v>1301</v>
      </c>
      <c r="K686" s="1" t="s">
        <v>1301</v>
      </c>
    </row>
    <row r="687" spans="1:11">
      <c r="A687" s="2" t="str">
        <f t="shared" si="23"/>
        <v>#A0700</v>
      </c>
      <c r="B687" s="17" t="s">
        <v>4</v>
      </c>
      <c r="C687" s="1" t="s">
        <v>1302</v>
      </c>
      <c r="D687" s="1" t="s">
        <v>5773</v>
      </c>
      <c r="E687" s="1" t="s">
        <v>80</v>
      </c>
      <c r="F687" s="1" t="s">
        <v>81</v>
      </c>
      <c r="G687" s="1">
        <v>2540</v>
      </c>
      <c r="H687" s="1">
        <v>2540</v>
      </c>
      <c r="I687" s="1" t="s">
        <v>77</v>
      </c>
      <c r="J687" s="1">
        <v>2000</v>
      </c>
      <c r="K687" s="1" t="s">
        <v>339</v>
      </c>
    </row>
    <row r="688" spans="1:11">
      <c r="A688" s="2" t="str">
        <f t="shared" si="23"/>
        <v>#A0701</v>
      </c>
      <c r="B688" s="17" t="s">
        <v>4</v>
      </c>
      <c r="C688" s="1" t="s">
        <v>1303</v>
      </c>
      <c r="D688" s="1" t="s">
        <v>5774</v>
      </c>
      <c r="E688" s="1" t="s">
        <v>80</v>
      </c>
      <c r="F688" s="1" t="s">
        <v>76</v>
      </c>
      <c r="G688" s="20">
        <v>2756</v>
      </c>
      <c r="H688" s="1" t="s">
        <v>1304</v>
      </c>
      <c r="I688" s="1" t="s">
        <v>77</v>
      </c>
      <c r="J688" s="1" t="s">
        <v>8253</v>
      </c>
      <c r="K688" s="1" t="s">
        <v>1305</v>
      </c>
    </row>
    <row r="689" spans="1:11">
      <c r="A689" s="2" t="str">
        <f t="shared" si="23"/>
        <v>#A0702</v>
      </c>
      <c r="B689" s="17" t="s">
        <v>4</v>
      </c>
      <c r="C689" s="1" t="s">
        <v>1306</v>
      </c>
      <c r="D689" s="1" t="s">
        <v>8024</v>
      </c>
      <c r="E689" s="1" t="s">
        <v>75</v>
      </c>
      <c r="F689" s="1" t="s">
        <v>76</v>
      </c>
      <c r="G689" s="1">
        <v>5045</v>
      </c>
      <c r="H689" s="1">
        <v>5045</v>
      </c>
      <c r="I689" s="1" t="s">
        <v>77</v>
      </c>
      <c r="J689" s="1" t="s">
        <v>8236</v>
      </c>
      <c r="K689" s="1" t="s">
        <v>1307</v>
      </c>
    </row>
    <row r="690" spans="1:11">
      <c r="A690" s="2" t="str">
        <f t="shared" si="23"/>
        <v>#A0703</v>
      </c>
      <c r="B690" s="17" t="s">
        <v>4</v>
      </c>
      <c r="C690" s="1" t="s">
        <v>1308</v>
      </c>
      <c r="D690" s="1" t="s">
        <v>5775</v>
      </c>
      <c r="E690" s="1" t="s">
        <v>75</v>
      </c>
      <c r="F690" s="1" t="s">
        <v>81</v>
      </c>
      <c r="G690" s="1" t="s">
        <v>1309</v>
      </c>
      <c r="H690" s="1" t="s">
        <v>1309</v>
      </c>
      <c r="I690" s="1" t="s">
        <v>77</v>
      </c>
      <c r="J690" s="1">
        <v>7000</v>
      </c>
      <c r="K690" s="1" t="s">
        <v>1310</v>
      </c>
    </row>
    <row r="691" spans="1:11">
      <c r="A691" s="2" t="str">
        <f t="shared" si="23"/>
        <v>#A0704</v>
      </c>
      <c r="B691" s="17" t="s">
        <v>4</v>
      </c>
      <c r="C691" s="1" t="s">
        <v>1311</v>
      </c>
      <c r="D691" s="1" t="s">
        <v>5776</v>
      </c>
      <c r="E691" s="1" t="s">
        <v>80</v>
      </c>
      <c r="F691" s="1" t="s">
        <v>76</v>
      </c>
      <c r="G691" s="1">
        <v>6230</v>
      </c>
      <c r="H691" s="1">
        <v>6230</v>
      </c>
      <c r="I691" s="1" t="s">
        <v>77</v>
      </c>
      <c r="J691" s="1" t="s">
        <v>636</v>
      </c>
      <c r="K691" s="1" t="s">
        <v>636</v>
      </c>
    </row>
    <row r="692" spans="1:11">
      <c r="A692" s="2" t="str">
        <f t="shared" si="23"/>
        <v>#A0705</v>
      </c>
      <c r="B692" s="17" t="s">
        <v>4</v>
      </c>
      <c r="C692" s="1" t="s">
        <v>1312</v>
      </c>
      <c r="D692" s="1" t="s">
        <v>5777</v>
      </c>
      <c r="E692" s="1" t="s">
        <v>75</v>
      </c>
      <c r="F692" s="1" t="s">
        <v>76</v>
      </c>
      <c r="G692" s="1">
        <v>4101</v>
      </c>
      <c r="H692" s="1">
        <v>4101</v>
      </c>
      <c r="I692" s="1" t="s">
        <v>77</v>
      </c>
      <c r="J692" s="1">
        <v>2583</v>
      </c>
      <c r="K692" s="1">
        <v>2583</v>
      </c>
    </row>
    <row r="693" spans="1:11">
      <c r="A693" s="2" t="str">
        <f t="shared" si="23"/>
        <v>#A0706</v>
      </c>
      <c r="B693" s="17" t="s">
        <v>4</v>
      </c>
      <c r="C693" s="1" t="s">
        <v>1313</v>
      </c>
      <c r="D693" s="1" t="s">
        <v>5778</v>
      </c>
      <c r="E693" s="1" t="s">
        <v>80</v>
      </c>
      <c r="F693" s="1" t="s">
        <v>81</v>
      </c>
      <c r="G693" s="1">
        <v>6020</v>
      </c>
      <c r="H693" s="1">
        <v>6020</v>
      </c>
      <c r="I693" s="1" t="s">
        <v>77</v>
      </c>
      <c r="J693" s="1" t="s">
        <v>1314</v>
      </c>
      <c r="K693" s="1" t="s">
        <v>1314</v>
      </c>
    </row>
    <row r="694" spans="1:11">
      <c r="A694" s="2" t="str">
        <f t="shared" si="23"/>
        <v>#A0707</v>
      </c>
      <c r="B694" s="17" t="s">
        <v>4</v>
      </c>
      <c r="C694" s="1" t="s">
        <v>1315</v>
      </c>
      <c r="D694" s="1" t="s">
        <v>5779</v>
      </c>
      <c r="E694" s="1" t="s">
        <v>75</v>
      </c>
      <c r="F694" s="1" t="s">
        <v>76</v>
      </c>
      <c r="G694" s="1">
        <v>3205</v>
      </c>
      <c r="H694" s="1">
        <v>3205</v>
      </c>
      <c r="I694" s="1" t="s">
        <v>77</v>
      </c>
      <c r="J694" s="1">
        <v>2835</v>
      </c>
      <c r="K694" s="1">
        <v>2835</v>
      </c>
    </row>
    <row r="695" spans="1:11">
      <c r="A695" s="2" t="str">
        <f t="shared" si="23"/>
        <v>#A0708</v>
      </c>
      <c r="B695" s="17" t="s">
        <v>4</v>
      </c>
      <c r="C695" s="1" t="s">
        <v>1316</v>
      </c>
      <c r="D695" s="1" t="s">
        <v>5780</v>
      </c>
      <c r="E695" s="1" t="s">
        <v>75</v>
      </c>
      <c r="F695" s="1" t="s">
        <v>81</v>
      </c>
      <c r="G695" s="1">
        <v>3977</v>
      </c>
      <c r="H695" s="1" t="s">
        <v>1317</v>
      </c>
      <c r="I695" s="1" t="s">
        <v>77</v>
      </c>
      <c r="J695" s="1" t="s">
        <v>808</v>
      </c>
      <c r="K695" s="1" t="s">
        <v>808</v>
      </c>
    </row>
    <row r="696" spans="1:11">
      <c r="A696" s="2" t="str">
        <f t="shared" si="23"/>
        <v>#A0709</v>
      </c>
      <c r="B696" s="17" t="s">
        <v>4</v>
      </c>
      <c r="C696" s="1" t="s">
        <v>1318</v>
      </c>
      <c r="D696" s="1" t="s">
        <v>5781</v>
      </c>
      <c r="E696" s="1" t="s">
        <v>80</v>
      </c>
      <c r="F696" s="1" t="s">
        <v>76</v>
      </c>
      <c r="G696" s="1">
        <v>7310</v>
      </c>
      <c r="H696" s="1">
        <v>7310</v>
      </c>
      <c r="I696" s="1" t="s">
        <v>77</v>
      </c>
      <c r="J696" s="1" t="s">
        <v>1319</v>
      </c>
      <c r="K696" s="1" t="s">
        <v>1319</v>
      </c>
    </row>
    <row r="697" spans="1:11">
      <c r="A697" s="2" t="str">
        <f t="shared" si="23"/>
        <v>#A0710</v>
      </c>
      <c r="B697" s="17" t="s">
        <v>4</v>
      </c>
      <c r="C697" s="1" t="s">
        <v>1320</v>
      </c>
      <c r="D697" s="1" t="s">
        <v>5782</v>
      </c>
      <c r="E697" s="1" t="s">
        <v>75</v>
      </c>
      <c r="F697" s="1" t="s">
        <v>81</v>
      </c>
      <c r="G697" s="1">
        <v>6164</v>
      </c>
      <c r="H697" s="1">
        <v>6164</v>
      </c>
      <c r="I697" s="1" t="s">
        <v>77</v>
      </c>
      <c r="J697" s="1">
        <v>6053</v>
      </c>
      <c r="K697" s="1">
        <v>6053</v>
      </c>
    </row>
    <row r="698" spans="1:11">
      <c r="A698" s="2" t="str">
        <f t="shared" si="23"/>
        <v>#A0711</v>
      </c>
      <c r="B698" s="17" t="s">
        <v>4</v>
      </c>
      <c r="C698" s="1" t="s">
        <v>1321</v>
      </c>
      <c r="D698" s="1" t="s">
        <v>5783</v>
      </c>
      <c r="E698" s="1" t="s">
        <v>80</v>
      </c>
      <c r="F698" s="1" t="s">
        <v>81</v>
      </c>
      <c r="G698" s="1">
        <v>2041</v>
      </c>
      <c r="H698" s="1">
        <v>2041</v>
      </c>
      <c r="I698" s="1" t="s">
        <v>77</v>
      </c>
      <c r="J698" s="1">
        <v>4000</v>
      </c>
      <c r="K698" s="1" t="s">
        <v>132</v>
      </c>
    </row>
    <row r="699" spans="1:11">
      <c r="A699" s="2" t="str">
        <f t="shared" si="23"/>
        <v>#A0712</v>
      </c>
      <c r="B699" s="17" t="s">
        <v>4</v>
      </c>
      <c r="C699" s="1" t="s">
        <v>1322</v>
      </c>
      <c r="D699" s="1" t="s">
        <v>5784</v>
      </c>
      <c r="E699" s="1" t="s">
        <v>80</v>
      </c>
      <c r="F699" s="1" t="s">
        <v>81</v>
      </c>
      <c r="G699" s="1">
        <v>2450</v>
      </c>
      <c r="H699" s="1">
        <v>2450</v>
      </c>
      <c r="I699" s="1" t="s">
        <v>77</v>
      </c>
      <c r="J699" s="1">
        <v>3465</v>
      </c>
      <c r="K699" s="1" t="s">
        <v>1323</v>
      </c>
    </row>
    <row r="700" spans="1:11">
      <c r="A700" s="2" t="str">
        <f t="shared" si="23"/>
        <v>#A0713</v>
      </c>
      <c r="B700" s="17" t="s">
        <v>4</v>
      </c>
      <c r="C700" s="1" t="s">
        <v>1324</v>
      </c>
      <c r="D700" s="1" t="s">
        <v>5785</v>
      </c>
      <c r="E700" s="1" t="s">
        <v>80</v>
      </c>
      <c r="F700" s="1" t="s">
        <v>81</v>
      </c>
      <c r="G700" s="1">
        <v>6162</v>
      </c>
      <c r="H700" s="1">
        <v>6162</v>
      </c>
      <c r="I700" s="1" t="s">
        <v>82</v>
      </c>
      <c r="J700" s="1">
        <f>G700</f>
        <v>6162</v>
      </c>
      <c r="K700" s="1"/>
    </row>
    <row r="701" spans="1:11">
      <c r="A701" s="2" t="str">
        <f t="shared" si="23"/>
        <v>#A0714</v>
      </c>
      <c r="B701" s="17" t="s">
        <v>4</v>
      </c>
      <c r="C701" s="1" t="s">
        <v>1325</v>
      </c>
      <c r="D701" s="1" t="s">
        <v>5786</v>
      </c>
      <c r="E701" s="1" t="s">
        <v>80</v>
      </c>
      <c r="F701" s="1" t="s">
        <v>81</v>
      </c>
      <c r="G701" s="1">
        <v>3478</v>
      </c>
      <c r="H701" s="1">
        <v>3478</v>
      </c>
      <c r="I701" s="1" t="s">
        <v>77</v>
      </c>
      <c r="J701" s="1" t="s">
        <v>1326</v>
      </c>
      <c r="K701" s="1" t="s">
        <v>1326</v>
      </c>
    </row>
    <row r="702" spans="1:11">
      <c r="A702" s="2" t="str">
        <f t="shared" si="23"/>
        <v>#A0715</v>
      </c>
      <c r="B702" s="17" t="s">
        <v>4</v>
      </c>
      <c r="C702" s="1" t="s">
        <v>1327</v>
      </c>
      <c r="D702" s="1" t="s">
        <v>5787</v>
      </c>
      <c r="E702" s="1" t="s">
        <v>80</v>
      </c>
      <c r="F702" s="1" t="s">
        <v>81</v>
      </c>
      <c r="G702" s="1">
        <v>2630</v>
      </c>
      <c r="H702" s="1">
        <v>2630</v>
      </c>
      <c r="I702" s="1" t="s">
        <v>77</v>
      </c>
      <c r="J702" s="1" t="s">
        <v>1328</v>
      </c>
      <c r="K702" s="1" t="s">
        <v>1328</v>
      </c>
    </row>
    <row r="703" spans="1:11">
      <c r="A703" s="2" t="str">
        <f t="shared" si="23"/>
        <v>#A0716</v>
      </c>
      <c r="B703" s="17" t="s">
        <v>4</v>
      </c>
      <c r="C703" s="1" t="s">
        <v>1329</v>
      </c>
      <c r="D703" s="1" t="s">
        <v>5788</v>
      </c>
      <c r="E703" s="1" t="s">
        <v>92</v>
      </c>
      <c r="F703" s="1" t="s">
        <v>76</v>
      </c>
      <c r="G703" s="1">
        <v>2500</v>
      </c>
      <c r="H703" s="1" t="s">
        <v>750</v>
      </c>
      <c r="I703" s="1" t="s">
        <v>77</v>
      </c>
      <c r="J703" s="1">
        <v>2560</v>
      </c>
      <c r="K703" s="1" t="s">
        <v>1330</v>
      </c>
    </row>
    <row r="704" spans="1:11">
      <c r="A704" s="2" t="str">
        <f t="shared" si="23"/>
        <v>#A0717</v>
      </c>
      <c r="B704" s="17" t="s">
        <v>4</v>
      </c>
      <c r="C704" s="1" t="s">
        <v>1331</v>
      </c>
      <c r="D704" s="1" t="s">
        <v>5789</v>
      </c>
      <c r="E704" s="1" t="s">
        <v>80</v>
      </c>
      <c r="F704" s="1" t="s">
        <v>76</v>
      </c>
      <c r="G704" s="1">
        <v>3757</v>
      </c>
      <c r="H704" s="1">
        <v>3757</v>
      </c>
      <c r="I704" s="1" t="s">
        <v>77</v>
      </c>
      <c r="J704" s="1" t="s">
        <v>1332</v>
      </c>
      <c r="K704" s="1" t="s">
        <v>1332</v>
      </c>
    </row>
    <row r="705" spans="1:11">
      <c r="A705" s="2" t="str">
        <f t="shared" si="23"/>
        <v>#A0718</v>
      </c>
      <c r="B705" s="17" t="s">
        <v>4</v>
      </c>
      <c r="C705" s="1" t="s">
        <v>1333</v>
      </c>
      <c r="D705" s="1" t="s">
        <v>5790</v>
      </c>
      <c r="E705" s="1" t="s">
        <v>75</v>
      </c>
      <c r="F705" s="1" t="s">
        <v>81</v>
      </c>
      <c r="G705" s="1">
        <v>2904</v>
      </c>
      <c r="H705" s="1" t="s">
        <v>1334</v>
      </c>
      <c r="I705" s="1" t="s">
        <v>77</v>
      </c>
      <c r="J705" s="1">
        <v>2000</v>
      </c>
      <c r="K705" s="1" t="s">
        <v>339</v>
      </c>
    </row>
    <row r="706" spans="1:11">
      <c r="A706" s="2" t="str">
        <f t="shared" ref="A706:A769" si="25">_xlfn.CONCAT("#", SUBSTITUTE(C706, " ", ""))</f>
        <v>#A0719</v>
      </c>
      <c r="B706" s="17" t="s">
        <v>4</v>
      </c>
      <c r="C706" s="1" t="s">
        <v>1335</v>
      </c>
      <c r="D706" s="1" t="s">
        <v>5791</v>
      </c>
      <c r="E706" s="1" t="s">
        <v>80</v>
      </c>
      <c r="F706" s="1" t="s">
        <v>81</v>
      </c>
      <c r="G706" s="1">
        <v>5008</v>
      </c>
      <c r="H706" s="1">
        <v>5008</v>
      </c>
      <c r="I706" s="1" t="s">
        <v>77</v>
      </c>
      <c r="J706" s="1">
        <v>5290</v>
      </c>
      <c r="K706" s="1" t="s">
        <v>1336</v>
      </c>
    </row>
    <row r="707" spans="1:11">
      <c r="A707" s="2" t="str">
        <f t="shared" si="25"/>
        <v>#A0720</v>
      </c>
      <c r="B707" s="17" t="s">
        <v>4</v>
      </c>
      <c r="C707" s="1" t="s">
        <v>1337</v>
      </c>
      <c r="D707" s="1" t="s">
        <v>5792</v>
      </c>
      <c r="E707" s="1" t="s">
        <v>75</v>
      </c>
      <c r="F707" s="1" t="s">
        <v>76</v>
      </c>
      <c r="G707" s="20" t="s">
        <v>1338</v>
      </c>
      <c r="H707" s="1" t="s">
        <v>1338</v>
      </c>
      <c r="I707" s="1" t="s">
        <v>77</v>
      </c>
      <c r="J707" s="1">
        <v>4179</v>
      </c>
      <c r="K707" s="1" t="s">
        <v>1339</v>
      </c>
    </row>
    <row r="708" spans="1:11">
      <c r="A708" s="2" t="str">
        <f t="shared" si="25"/>
        <v>#A0721</v>
      </c>
      <c r="B708" s="17" t="s">
        <v>4</v>
      </c>
      <c r="C708" s="1" t="s">
        <v>1340</v>
      </c>
      <c r="D708" s="1" t="s">
        <v>5793</v>
      </c>
      <c r="E708" s="1" t="s">
        <v>80</v>
      </c>
      <c r="F708" s="1" t="s">
        <v>81</v>
      </c>
      <c r="G708" s="1">
        <v>2151</v>
      </c>
      <c r="H708" s="1">
        <v>2151</v>
      </c>
      <c r="I708" s="1" t="s">
        <v>77</v>
      </c>
      <c r="J708" s="1">
        <v>2170</v>
      </c>
      <c r="K708" s="1">
        <v>2170</v>
      </c>
    </row>
    <row r="709" spans="1:11">
      <c r="A709" s="2" t="str">
        <f t="shared" si="25"/>
        <v>#A0722</v>
      </c>
      <c r="B709" s="17" t="s">
        <v>4</v>
      </c>
      <c r="C709" s="1" t="s">
        <v>1341</v>
      </c>
      <c r="D709" s="1" t="s">
        <v>5794</v>
      </c>
      <c r="E709" s="1" t="s">
        <v>80</v>
      </c>
      <c r="F709" s="1" t="s">
        <v>81</v>
      </c>
      <c r="G709" s="1"/>
      <c r="H709" s="1"/>
      <c r="I709" s="1" t="s">
        <v>77</v>
      </c>
      <c r="J709" s="1">
        <v>3163</v>
      </c>
      <c r="K709" s="1" t="s">
        <v>1342</v>
      </c>
    </row>
    <row r="710" spans="1:11">
      <c r="A710" s="2" t="str">
        <f t="shared" si="25"/>
        <v>#A0723</v>
      </c>
      <c r="B710" s="17" t="s">
        <v>4</v>
      </c>
      <c r="C710" s="1" t="s">
        <v>1343</v>
      </c>
      <c r="D710" s="1" t="s">
        <v>5795</v>
      </c>
      <c r="E710" s="1" t="s">
        <v>75</v>
      </c>
      <c r="F710" s="1" t="s">
        <v>76</v>
      </c>
      <c r="G710" s="1">
        <v>3370</v>
      </c>
      <c r="H710" s="1">
        <v>3370</v>
      </c>
      <c r="I710" s="1" t="s">
        <v>77</v>
      </c>
      <c r="J710" s="1">
        <v>5606</v>
      </c>
      <c r="K710" s="1" t="s">
        <v>1344</v>
      </c>
    </row>
    <row r="711" spans="1:11">
      <c r="A711" s="2" t="str">
        <f t="shared" si="25"/>
        <v>#A0724</v>
      </c>
      <c r="B711" s="17" t="s">
        <v>4</v>
      </c>
      <c r="C711" s="1" t="s">
        <v>1345</v>
      </c>
      <c r="D711" s="1" t="s">
        <v>5796</v>
      </c>
      <c r="E711" s="1" t="s">
        <v>92</v>
      </c>
      <c r="F711" s="1" t="s">
        <v>76</v>
      </c>
      <c r="G711" s="1" t="s">
        <v>1346</v>
      </c>
      <c r="H711" s="1" t="s">
        <v>1346</v>
      </c>
      <c r="I711" s="1" t="s">
        <v>82</v>
      </c>
      <c r="J711" s="1" t="str">
        <f>G711</f>
        <v>Newport</v>
      </c>
      <c r="K711" s="1"/>
    </row>
    <row r="712" spans="1:11">
      <c r="A712" s="2" t="str">
        <f t="shared" si="25"/>
        <v>#A0725</v>
      </c>
      <c r="B712" s="17" t="s">
        <v>4</v>
      </c>
      <c r="C712" s="1" t="s">
        <v>1347</v>
      </c>
      <c r="D712" s="1" t="s">
        <v>5797</v>
      </c>
      <c r="E712" s="1" t="s">
        <v>80</v>
      </c>
      <c r="F712" s="1" t="s">
        <v>81</v>
      </c>
      <c r="G712" s="1"/>
      <c r="H712" s="1"/>
      <c r="I712" s="1" t="s">
        <v>77</v>
      </c>
      <c r="J712" s="1" t="s">
        <v>374</v>
      </c>
      <c r="K712" s="1" t="s">
        <v>374</v>
      </c>
    </row>
    <row r="713" spans="1:11">
      <c r="A713" s="2" t="str">
        <f t="shared" si="25"/>
        <v>#A0726</v>
      </c>
      <c r="B713" s="17" t="s">
        <v>4</v>
      </c>
      <c r="C713" s="1" t="s">
        <v>1348</v>
      </c>
      <c r="D713" s="1" t="s">
        <v>5798</v>
      </c>
      <c r="E713" s="1" t="s">
        <v>75</v>
      </c>
      <c r="F713" s="1" t="s">
        <v>76</v>
      </c>
      <c r="G713" s="1">
        <v>4127</v>
      </c>
      <c r="H713" s="1">
        <v>4127</v>
      </c>
      <c r="I713" s="1" t="s">
        <v>77</v>
      </c>
      <c r="J713" s="1">
        <v>3677</v>
      </c>
      <c r="K713" s="1" t="s">
        <v>1349</v>
      </c>
    </row>
    <row r="714" spans="1:11">
      <c r="A714" s="2" t="str">
        <f t="shared" si="25"/>
        <v>#A0727</v>
      </c>
      <c r="B714" s="17" t="s">
        <v>4</v>
      </c>
      <c r="C714" s="1" t="s">
        <v>1350</v>
      </c>
      <c r="D714" s="1" t="s">
        <v>5799</v>
      </c>
      <c r="E714" s="1" t="s">
        <v>80</v>
      </c>
      <c r="F714" s="1" t="s">
        <v>81</v>
      </c>
      <c r="G714" s="1">
        <v>6019</v>
      </c>
      <c r="H714" s="1" t="s">
        <v>1351</v>
      </c>
      <c r="I714" s="1" t="s">
        <v>77</v>
      </c>
      <c r="J714" s="1">
        <v>6014</v>
      </c>
      <c r="K714" s="1" t="s">
        <v>1352</v>
      </c>
    </row>
    <row r="715" spans="1:11">
      <c r="A715" s="2" t="str">
        <f t="shared" si="25"/>
        <v>#A0728</v>
      </c>
      <c r="B715" s="17" t="s">
        <v>4</v>
      </c>
      <c r="C715" s="1" t="s">
        <v>1353</v>
      </c>
      <c r="D715" s="1" t="s">
        <v>5800</v>
      </c>
      <c r="E715" s="1" t="s">
        <v>75</v>
      </c>
      <c r="F715" s="1" t="s">
        <v>76</v>
      </c>
      <c r="G715" s="1"/>
      <c r="H715" s="1"/>
      <c r="I715" s="1" t="s">
        <v>77</v>
      </c>
      <c r="J715" s="1" t="s">
        <v>1354</v>
      </c>
      <c r="K715" s="1" t="s">
        <v>1354</v>
      </c>
    </row>
    <row r="716" spans="1:11">
      <c r="A716" s="2" t="str">
        <f t="shared" si="25"/>
        <v>#A0729</v>
      </c>
      <c r="B716" s="17" t="s">
        <v>4</v>
      </c>
      <c r="C716" s="1" t="s">
        <v>1355</v>
      </c>
      <c r="D716" s="1" t="s">
        <v>5801</v>
      </c>
      <c r="E716" s="1" t="s">
        <v>80</v>
      </c>
      <c r="F716" s="1" t="s">
        <v>81</v>
      </c>
      <c r="G716" s="1">
        <v>3141</v>
      </c>
      <c r="H716" s="1">
        <v>3141</v>
      </c>
      <c r="I716" s="1" t="s">
        <v>77</v>
      </c>
      <c r="J716" s="1">
        <v>3103</v>
      </c>
      <c r="K716" s="1" t="s">
        <v>1356</v>
      </c>
    </row>
    <row r="717" spans="1:11">
      <c r="A717" s="2" t="str">
        <f t="shared" si="25"/>
        <v>#A0730</v>
      </c>
      <c r="B717" s="17" t="s">
        <v>4</v>
      </c>
      <c r="C717" s="1" t="s">
        <v>1357</v>
      </c>
      <c r="D717" s="1" t="s">
        <v>5802</v>
      </c>
      <c r="E717" s="1" t="s">
        <v>80</v>
      </c>
      <c r="F717" s="1" t="s">
        <v>81</v>
      </c>
      <c r="G717" s="1">
        <v>3131</v>
      </c>
      <c r="H717" s="1">
        <v>3131</v>
      </c>
      <c r="I717" s="1" t="s">
        <v>77</v>
      </c>
      <c r="J717" s="1">
        <v>3124</v>
      </c>
      <c r="K717" s="1" t="s">
        <v>1358</v>
      </c>
    </row>
    <row r="718" spans="1:11">
      <c r="A718" s="2" t="str">
        <f t="shared" si="25"/>
        <v>#A0731</v>
      </c>
      <c r="B718" s="17" t="s">
        <v>4</v>
      </c>
      <c r="C718" s="1" t="s">
        <v>1359</v>
      </c>
      <c r="D718" s="1" t="s">
        <v>5803</v>
      </c>
      <c r="E718" s="1" t="s">
        <v>80</v>
      </c>
      <c r="F718" s="1" t="s">
        <v>81</v>
      </c>
      <c r="G718" s="1"/>
      <c r="H718" s="1"/>
      <c r="I718" s="1" t="s">
        <v>77</v>
      </c>
      <c r="J718" s="1">
        <v>2711</v>
      </c>
      <c r="K718" s="1" t="s">
        <v>1360</v>
      </c>
    </row>
    <row r="719" spans="1:11">
      <c r="A719" s="2" t="str">
        <f t="shared" si="25"/>
        <v>#A0732</v>
      </c>
      <c r="B719" s="17" t="s">
        <v>4</v>
      </c>
      <c r="C719" s="1" t="s">
        <v>1361</v>
      </c>
      <c r="D719" s="1" t="s">
        <v>5804</v>
      </c>
      <c r="E719" s="1" t="s">
        <v>80</v>
      </c>
      <c r="F719" s="1"/>
      <c r="G719" s="20">
        <v>3918</v>
      </c>
      <c r="H719" s="1" t="s">
        <v>1362</v>
      </c>
      <c r="I719" s="1" t="s">
        <v>77</v>
      </c>
      <c r="J719" s="1">
        <v>3150</v>
      </c>
      <c r="K719" s="1" t="s">
        <v>1363</v>
      </c>
    </row>
    <row r="720" spans="1:11">
      <c r="A720" s="2" t="str">
        <f t="shared" si="25"/>
        <v>#A0733</v>
      </c>
      <c r="B720" s="17" t="s">
        <v>4</v>
      </c>
      <c r="C720" s="1" t="s">
        <v>1364</v>
      </c>
      <c r="D720" s="1" t="s">
        <v>5805</v>
      </c>
      <c r="E720" s="1" t="s">
        <v>75</v>
      </c>
      <c r="F720" s="1" t="s">
        <v>76</v>
      </c>
      <c r="G720" s="1"/>
      <c r="H720" s="1"/>
      <c r="I720" s="1"/>
      <c r="J720" s="1"/>
      <c r="K720" s="1"/>
    </row>
    <row r="721" spans="1:11">
      <c r="A721" s="2" t="str">
        <f t="shared" si="25"/>
        <v>#A0734</v>
      </c>
      <c r="B721" s="17" t="s">
        <v>4</v>
      </c>
      <c r="C721" s="1" t="s">
        <v>1365</v>
      </c>
      <c r="D721" s="1" t="s">
        <v>5806</v>
      </c>
      <c r="E721" s="1" t="s">
        <v>80</v>
      </c>
      <c r="F721" s="1" t="s">
        <v>76</v>
      </c>
      <c r="G721" s="1">
        <v>2614</v>
      </c>
      <c r="H721" s="1">
        <v>2614</v>
      </c>
      <c r="I721" s="1" t="s">
        <v>77</v>
      </c>
      <c r="J721" s="1">
        <v>3162</v>
      </c>
      <c r="K721" s="1" t="s">
        <v>446</v>
      </c>
    </row>
    <row r="722" spans="1:11">
      <c r="A722" s="2" t="str">
        <f t="shared" si="25"/>
        <v>#A0735</v>
      </c>
      <c r="B722" s="17" t="s">
        <v>4</v>
      </c>
      <c r="C722" s="1" t="s">
        <v>1366</v>
      </c>
      <c r="D722" s="1" t="s">
        <v>5807</v>
      </c>
      <c r="E722" s="1" t="s">
        <v>80</v>
      </c>
      <c r="F722" s="1" t="s">
        <v>81</v>
      </c>
      <c r="G722" s="1">
        <v>3199</v>
      </c>
      <c r="H722" s="1">
        <v>3199</v>
      </c>
      <c r="I722" s="1" t="s">
        <v>77</v>
      </c>
      <c r="J722" s="1">
        <v>3187</v>
      </c>
      <c r="K722" s="1" t="s">
        <v>1367</v>
      </c>
    </row>
    <row r="723" spans="1:11">
      <c r="A723" s="2" t="str">
        <f t="shared" si="25"/>
        <v>#A0736</v>
      </c>
      <c r="B723" s="17" t="s">
        <v>4</v>
      </c>
      <c r="C723" s="1" t="s">
        <v>1368</v>
      </c>
      <c r="D723" s="1" t="s">
        <v>5808</v>
      </c>
      <c r="E723" s="1" t="s">
        <v>80</v>
      </c>
      <c r="F723" s="1" t="s">
        <v>81</v>
      </c>
      <c r="G723" s="1">
        <v>5159</v>
      </c>
      <c r="H723" s="1">
        <v>5159</v>
      </c>
      <c r="I723" s="1" t="s">
        <v>77</v>
      </c>
      <c r="J723" s="1">
        <v>5012</v>
      </c>
      <c r="K723" s="1">
        <v>5012</v>
      </c>
    </row>
    <row r="724" spans="1:11">
      <c r="A724" s="2" t="str">
        <f t="shared" si="25"/>
        <v>#A0737</v>
      </c>
      <c r="B724" s="17" t="s">
        <v>4</v>
      </c>
      <c r="C724" s="1" t="s">
        <v>1369</v>
      </c>
      <c r="D724" s="1" t="s">
        <v>5809</v>
      </c>
      <c r="E724" s="1" t="s">
        <v>80</v>
      </c>
      <c r="F724" s="1" t="s">
        <v>81</v>
      </c>
      <c r="G724" s="1">
        <v>3130</v>
      </c>
      <c r="H724" s="1">
        <v>3130</v>
      </c>
      <c r="I724" s="1" t="s">
        <v>77</v>
      </c>
      <c r="J724" s="1" t="s">
        <v>1370</v>
      </c>
      <c r="K724" s="1" t="s">
        <v>1370</v>
      </c>
    </row>
    <row r="725" spans="1:11">
      <c r="A725" s="2" t="str">
        <f t="shared" si="25"/>
        <v>#A0738</v>
      </c>
      <c r="B725" s="17" t="s">
        <v>4</v>
      </c>
      <c r="C725" s="1" t="s">
        <v>1371</v>
      </c>
      <c r="D725" s="1" t="s">
        <v>5810</v>
      </c>
      <c r="E725" s="1" t="s">
        <v>75</v>
      </c>
      <c r="F725" s="1" t="s">
        <v>76</v>
      </c>
      <c r="G725" s="1">
        <v>2100</v>
      </c>
      <c r="H725" s="1">
        <v>2100</v>
      </c>
      <c r="I725" s="1" t="s">
        <v>82</v>
      </c>
      <c r="J725" s="1">
        <f>G725</f>
        <v>2100</v>
      </c>
      <c r="K725" s="1"/>
    </row>
    <row r="726" spans="1:11">
      <c r="A726" s="2" t="str">
        <f t="shared" si="25"/>
        <v>#A0739</v>
      </c>
      <c r="B726" s="17" t="s">
        <v>4</v>
      </c>
      <c r="C726" s="1" t="s">
        <v>1372</v>
      </c>
      <c r="D726" s="1" t="s">
        <v>5811</v>
      </c>
      <c r="E726" s="1" t="s">
        <v>75</v>
      </c>
      <c r="F726" s="1" t="s">
        <v>76</v>
      </c>
      <c r="G726" s="1">
        <v>3137</v>
      </c>
      <c r="H726" s="1">
        <v>3137</v>
      </c>
      <c r="I726" s="1" t="s">
        <v>77</v>
      </c>
      <c r="J726" s="1">
        <v>3139</v>
      </c>
      <c r="K726" s="1">
        <v>3139</v>
      </c>
    </row>
    <row r="727" spans="1:11">
      <c r="A727" s="2" t="str">
        <f t="shared" si="25"/>
        <v>#A0740</v>
      </c>
      <c r="B727" s="17" t="s">
        <v>4</v>
      </c>
      <c r="C727" s="1" t="s">
        <v>1373</v>
      </c>
      <c r="D727" s="1" t="s">
        <v>5812</v>
      </c>
      <c r="E727" s="1" t="s">
        <v>80</v>
      </c>
      <c r="F727" s="1" t="s">
        <v>81</v>
      </c>
      <c r="G727" s="1">
        <v>2527</v>
      </c>
      <c r="H727" s="1">
        <v>2527</v>
      </c>
      <c r="I727" s="1" t="s">
        <v>82</v>
      </c>
      <c r="J727" s="1">
        <f>G727</f>
        <v>2527</v>
      </c>
      <c r="K727" s="1"/>
    </row>
    <row r="728" spans="1:11">
      <c r="A728" s="2" t="str">
        <f t="shared" si="25"/>
        <v>#A0741</v>
      </c>
      <c r="B728" s="17" t="s">
        <v>4</v>
      </c>
      <c r="C728" s="1" t="s">
        <v>1374</v>
      </c>
      <c r="D728" s="1" t="s">
        <v>5813</v>
      </c>
      <c r="E728" s="1" t="s">
        <v>75</v>
      </c>
      <c r="F728" s="1" t="s">
        <v>81</v>
      </c>
      <c r="G728" s="1">
        <v>3058</v>
      </c>
      <c r="H728" s="1" t="s">
        <v>1375</v>
      </c>
      <c r="I728" s="1" t="s">
        <v>77</v>
      </c>
      <c r="J728" s="1">
        <v>3644</v>
      </c>
      <c r="K728" s="1" t="s">
        <v>1376</v>
      </c>
    </row>
    <row r="729" spans="1:11">
      <c r="A729" s="2" t="str">
        <f t="shared" si="25"/>
        <v>#A0742</v>
      </c>
      <c r="B729" s="17" t="s">
        <v>4</v>
      </c>
      <c r="C729" s="1" t="s">
        <v>1377</v>
      </c>
      <c r="D729" s="1" t="s">
        <v>5814</v>
      </c>
      <c r="E729" s="1" t="s">
        <v>75</v>
      </c>
      <c r="F729" s="1" t="s">
        <v>76</v>
      </c>
      <c r="G729" s="1">
        <v>3127</v>
      </c>
      <c r="H729" s="1">
        <v>3127</v>
      </c>
      <c r="I729" s="1" t="s">
        <v>77</v>
      </c>
      <c r="J729" s="1" t="s">
        <v>5815</v>
      </c>
      <c r="K729" s="1" t="s">
        <v>5815</v>
      </c>
    </row>
    <row r="730" spans="1:11">
      <c r="A730" s="2" t="str">
        <f t="shared" si="25"/>
        <v>#A0743</v>
      </c>
      <c r="B730" s="17" t="s">
        <v>4</v>
      </c>
      <c r="C730" s="1" t="s">
        <v>1378</v>
      </c>
      <c r="D730" s="1" t="s">
        <v>5816</v>
      </c>
      <c r="E730" s="1" t="s">
        <v>80</v>
      </c>
      <c r="F730" s="1" t="s">
        <v>76</v>
      </c>
      <c r="G730" s="1">
        <v>2606</v>
      </c>
      <c r="H730" s="1">
        <v>2606</v>
      </c>
      <c r="I730" s="1" t="s">
        <v>77</v>
      </c>
      <c r="J730" s="1">
        <v>3164</v>
      </c>
      <c r="K730" s="1">
        <v>3164</v>
      </c>
    </row>
    <row r="731" spans="1:11">
      <c r="A731" s="2" t="str">
        <f t="shared" si="25"/>
        <v>#A0744</v>
      </c>
      <c r="B731" s="17" t="s">
        <v>4</v>
      </c>
      <c r="C731" s="1" t="s">
        <v>1379</v>
      </c>
      <c r="D731" s="1" t="s">
        <v>5817</v>
      </c>
      <c r="E731" s="1" t="s">
        <v>80</v>
      </c>
      <c r="F731" s="1" t="s">
        <v>76</v>
      </c>
      <c r="G731" s="1">
        <v>2850</v>
      </c>
      <c r="H731" s="1">
        <v>2850</v>
      </c>
      <c r="I731" s="1" t="s">
        <v>77</v>
      </c>
      <c r="J731" s="1">
        <v>4405</v>
      </c>
      <c r="K731" s="1" t="s">
        <v>1380</v>
      </c>
    </row>
    <row r="732" spans="1:11">
      <c r="A732" s="2" t="str">
        <f t="shared" si="25"/>
        <v>#A0745</v>
      </c>
      <c r="B732" s="17" t="s">
        <v>4</v>
      </c>
      <c r="C732" s="1" t="s">
        <v>1381</v>
      </c>
      <c r="D732" s="1" t="s">
        <v>5818</v>
      </c>
      <c r="E732" s="1" t="s">
        <v>80</v>
      </c>
      <c r="F732" s="1" t="s">
        <v>81</v>
      </c>
      <c r="G732" s="1" t="s">
        <v>1382</v>
      </c>
      <c r="H732" s="1" t="s">
        <v>1382</v>
      </c>
      <c r="I732" s="1" t="s">
        <v>77</v>
      </c>
      <c r="J732" s="1">
        <v>2298</v>
      </c>
      <c r="K732" s="1" t="s">
        <v>1383</v>
      </c>
    </row>
    <row r="733" spans="1:11">
      <c r="A733" s="2" t="str">
        <f t="shared" si="25"/>
        <v>#A0746</v>
      </c>
      <c r="B733" s="17" t="s">
        <v>4</v>
      </c>
      <c r="C733" s="1" t="s">
        <v>1384</v>
      </c>
      <c r="D733" s="1" t="s">
        <v>5819</v>
      </c>
      <c r="E733" s="1" t="s">
        <v>80</v>
      </c>
      <c r="F733" s="1" t="s">
        <v>76</v>
      </c>
      <c r="G733" s="1">
        <v>3130</v>
      </c>
      <c r="H733" s="1">
        <v>3130</v>
      </c>
      <c r="I733" s="1" t="s">
        <v>77</v>
      </c>
      <c r="J733" s="1" t="s">
        <v>374</v>
      </c>
      <c r="K733" s="1" t="s">
        <v>374</v>
      </c>
    </row>
    <row r="734" spans="1:11">
      <c r="A734" s="2" t="str">
        <f t="shared" si="25"/>
        <v>#A0747</v>
      </c>
      <c r="B734" s="17" t="s">
        <v>4</v>
      </c>
      <c r="C734" s="1" t="s">
        <v>1385</v>
      </c>
      <c r="D734" s="1" t="s">
        <v>5820</v>
      </c>
      <c r="E734" s="1" t="s">
        <v>80</v>
      </c>
      <c r="F734" s="1" t="s">
        <v>76</v>
      </c>
      <c r="G734" s="20">
        <v>2444</v>
      </c>
      <c r="H734" s="1" t="s">
        <v>1386</v>
      </c>
      <c r="I734" s="1" t="s">
        <v>82</v>
      </c>
      <c r="J734" s="1">
        <f>G734</f>
        <v>2444</v>
      </c>
      <c r="K734" s="1"/>
    </row>
    <row r="735" spans="1:11">
      <c r="A735" s="2" t="str">
        <f t="shared" si="25"/>
        <v>#A0748</v>
      </c>
      <c r="B735" s="17" t="s">
        <v>4</v>
      </c>
      <c r="C735" s="1" t="s">
        <v>1387</v>
      </c>
      <c r="D735" s="1" t="s">
        <v>5821</v>
      </c>
      <c r="E735" s="1" t="s">
        <v>75</v>
      </c>
      <c r="F735" s="1" t="s">
        <v>76</v>
      </c>
      <c r="G735" s="1">
        <v>6061</v>
      </c>
      <c r="H735" s="1">
        <v>6061</v>
      </c>
      <c r="I735" s="1" t="s">
        <v>77</v>
      </c>
      <c r="J735" s="1">
        <v>6025</v>
      </c>
      <c r="K735" s="1">
        <v>6025</v>
      </c>
    </row>
    <row r="736" spans="1:11">
      <c r="A736" s="2" t="str">
        <f t="shared" si="25"/>
        <v>#A0749</v>
      </c>
      <c r="B736" s="17" t="s">
        <v>4</v>
      </c>
      <c r="C736" s="1" t="s">
        <v>1388</v>
      </c>
      <c r="D736" s="1" t="s">
        <v>5822</v>
      </c>
      <c r="E736" s="1" t="s">
        <v>80</v>
      </c>
      <c r="F736" s="1" t="s">
        <v>81</v>
      </c>
      <c r="G736" s="20">
        <v>4209</v>
      </c>
      <c r="H736" s="1" t="s">
        <v>1389</v>
      </c>
      <c r="I736" s="1" t="s">
        <v>77</v>
      </c>
      <c r="J736" s="1">
        <v>2000</v>
      </c>
      <c r="K736" s="1" t="s">
        <v>102</v>
      </c>
    </row>
    <row r="737" spans="1:11">
      <c r="A737" s="2" t="str">
        <f t="shared" si="25"/>
        <v>#A0750</v>
      </c>
      <c r="B737" s="17" t="s">
        <v>4</v>
      </c>
      <c r="C737" s="1" t="s">
        <v>1390</v>
      </c>
      <c r="D737" s="1" t="s">
        <v>5823</v>
      </c>
      <c r="E737" s="1" t="s">
        <v>75</v>
      </c>
      <c r="F737" s="1" t="s">
        <v>76</v>
      </c>
      <c r="G737" s="1">
        <v>3154</v>
      </c>
      <c r="H737" s="1">
        <v>3154</v>
      </c>
      <c r="I737" s="1" t="s">
        <v>82</v>
      </c>
      <c r="J737" s="1">
        <f>G737</f>
        <v>3154</v>
      </c>
      <c r="K737" s="1"/>
    </row>
    <row r="738" spans="1:11">
      <c r="A738" s="2" t="str">
        <f t="shared" si="25"/>
        <v>#A0751</v>
      </c>
      <c r="B738" s="17" t="s">
        <v>4</v>
      </c>
      <c r="C738" s="1" t="s">
        <v>1391</v>
      </c>
      <c r="D738" s="1" t="s">
        <v>5824</v>
      </c>
      <c r="E738" s="1" t="s">
        <v>92</v>
      </c>
      <c r="F738" s="1" t="s">
        <v>76</v>
      </c>
      <c r="G738" s="1">
        <v>4103</v>
      </c>
      <c r="H738" s="1">
        <v>4103</v>
      </c>
      <c r="I738" s="1" t="s">
        <v>77</v>
      </c>
      <c r="J738" s="1">
        <v>4221</v>
      </c>
      <c r="K738" s="1">
        <v>4221</v>
      </c>
    </row>
    <row r="739" spans="1:11">
      <c r="A739" s="2" t="str">
        <f t="shared" si="25"/>
        <v>#A0752</v>
      </c>
      <c r="B739" s="17" t="s">
        <v>4</v>
      </c>
      <c r="C739" s="1" t="s">
        <v>1392</v>
      </c>
      <c r="D739" s="1" t="s">
        <v>5825</v>
      </c>
      <c r="E739" s="1" t="s">
        <v>92</v>
      </c>
      <c r="F739" s="1" t="s">
        <v>76</v>
      </c>
      <c r="G739" s="1">
        <v>3073</v>
      </c>
      <c r="H739" s="1">
        <v>3073</v>
      </c>
      <c r="I739" s="1" t="s">
        <v>77</v>
      </c>
      <c r="J739" s="1">
        <v>3021</v>
      </c>
      <c r="K739" s="1">
        <v>3021</v>
      </c>
    </row>
    <row r="740" spans="1:11">
      <c r="A740" s="2" t="str">
        <f t="shared" si="25"/>
        <v>#A0753</v>
      </c>
      <c r="B740" s="17" t="s">
        <v>4</v>
      </c>
      <c r="C740" s="1" t="s">
        <v>1393</v>
      </c>
      <c r="D740" s="1" t="s">
        <v>5826</v>
      </c>
      <c r="E740" s="1" t="s">
        <v>80</v>
      </c>
      <c r="F740" s="1" t="s">
        <v>81</v>
      </c>
      <c r="G740" s="1">
        <v>2767</v>
      </c>
      <c r="H740" s="1">
        <v>2767</v>
      </c>
      <c r="I740" s="1" t="s">
        <v>77</v>
      </c>
      <c r="J740" s="1" t="s">
        <v>1394</v>
      </c>
      <c r="K740" s="1" t="s">
        <v>1394</v>
      </c>
    </row>
    <row r="741" spans="1:11">
      <c r="A741" s="2" t="str">
        <f t="shared" si="25"/>
        <v>#A0754</v>
      </c>
      <c r="B741" s="17" t="s">
        <v>4</v>
      </c>
      <c r="C741" s="1" t="s">
        <v>1395</v>
      </c>
      <c r="D741" s="1" t="s">
        <v>5827</v>
      </c>
      <c r="E741" s="1" t="s">
        <v>75</v>
      </c>
      <c r="F741" s="1" t="s">
        <v>81</v>
      </c>
      <c r="G741" s="1">
        <v>4819</v>
      </c>
      <c r="H741" s="1">
        <v>4819</v>
      </c>
      <c r="I741" s="1" t="s">
        <v>82</v>
      </c>
      <c r="J741" s="1">
        <f>G741</f>
        <v>4819</v>
      </c>
      <c r="K741" s="1"/>
    </row>
    <row r="742" spans="1:11">
      <c r="A742" s="2" t="str">
        <f t="shared" si="25"/>
        <v>#A0755</v>
      </c>
      <c r="B742" s="17" t="s">
        <v>4</v>
      </c>
      <c r="C742" s="1" t="s">
        <v>1396</v>
      </c>
      <c r="D742" s="1" t="s">
        <v>5828</v>
      </c>
      <c r="E742" s="1" t="s">
        <v>75</v>
      </c>
      <c r="F742" s="1" t="s">
        <v>76</v>
      </c>
      <c r="G742" s="1">
        <v>3095</v>
      </c>
      <c r="H742" s="1">
        <v>3095</v>
      </c>
      <c r="I742" s="1" t="s">
        <v>77</v>
      </c>
      <c r="J742" s="1">
        <v>3135</v>
      </c>
      <c r="K742" s="1">
        <v>3135</v>
      </c>
    </row>
    <row r="743" spans="1:11">
      <c r="A743" s="2" t="str">
        <f t="shared" si="25"/>
        <v>#A0756</v>
      </c>
      <c r="B743" s="17" t="s">
        <v>4</v>
      </c>
      <c r="C743" s="1" t="s">
        <v>1397</v>
      </c>
      <c r="D743" s="1" t="s">
        <v>8080</v>
      </c>
      <c r="E743" s="1" t="s">
        <v>92</v>
      </c>
      <c r="F743" s="1" t="s">
        <v>81</v>
      </c>
      <c r="G743" s="1">
        <v>4113</v>
      </c>
      <c r="H743" s="1">
        <v>4113</v>
      </c>
      <c r="I743" s="1" t="s">
        <v>77</v>
      </c>
      <c r="J743" s="1">
        <v>4172</v>
      </c>
      <c r="K743" s="1">
        <v>4172</v>
      </c>
    </row>
    <row r="744" spans="1:11">
      <c r="A744" s="2" t="str">
        <f t="shared" si="25"/>
        <v>#A0757</v>
      </c>
      <c r="B744" s="17" t="s">
        <v>4</v>
      </c>
      <c r="C744" s="1" t="s">
        <v>1398</v>
      </c>
      <c r="D744" s="1" t="s">
        <v>5829</v>
      </c>
      <c r="E744" s="1" t="s">
        <v>75</v>
      </c>
      <c r="F744" s="1" t="s">
        <v>81</v>
      </c>
      <c r="G744" s="1">
        <v>7054</v>
      </c>
      <c r="H744" s="1" t="s">
        <v>1399</v>
      </c>
      <c r="I744" s="1" t="s">
        <v>77</v>
      </c>
      <c r="J744" s="1">
        <v>7155</v>
      </c>
      <c r="K744" s="1" t="s">
        <v>1400</v>
      </c>
    </row>
    <row r="745" spans="1:11">
      <c r="A745" s="2" t="str">
        <f t="shared" si="25"/>
        <v>#A0758</v>
      </c>
      <c r="B745" s="17" t="s">
        <v>4</v>
      </c>
      <c r="C745" s="1" t="s">
        <v>1401</v>
      </c>
      <c r="D745" s="1" t="s">
        <v>5830</v>
      </c>
      <c r="E745" s="1" t="s">
        <v>80</v>
      </c>
      <c r="F745" s="1" t="s">
        <v>81</v>
      </c>
      <c r="G745" s="1">
        <v>2019</v>
      </c>
      <c r="H745" s="1" t="s">
        <v>1402</v>
      </c>
      <c r="I745" s="1" t="s">
        <v>77</v>
      </c>
      <c r="J745" s="1">
        <v>2650</v>
      </c>
      <c r="K745" s="1" t="s">
        <v>1403</v>
      </c>
    </row>
    <row r="746" spans="1:11">
      <c r="A746" s="2" t="str">
        <f t="shared" si="25"/>
        <v>#A0759</v>
      </c>
      <c r="B746" s="17" t="s">
        <v>4</v>
      </c>
      <c r="C746" s="1" t="s">
        <v>1404</v>
      </c>
      <c r="D746" s="1" t="s">
        <v>5831</v>
      </c>
      <c r="E746" s="1" t="s">
        <v>75</v>
      </c>
      <c r="F746" s="1" t="s">
        <v>76</v>
      </c>
      <c r="G746" s="1">
        <v>3072</v>
      </c>
      <c r="H746" s="1">
        <v>3072</v>
      </c>
      <c r="I746" s="1" t="s">
        <v>77</v>
      </c>
      <c r="J746" s="1">
        <v>5000</v>
      </c>
      <c r="K746" s="1" t="s">
        <v>671</v>
      </c>
    </row>
    <row r="747" spans="1:11">
      <c r="A747" s="2" t="str">
        <f t="shared" si="25"/>
        <v>#A0760</v>
      </c>
      <c r="B747" s="17" t="s">
        <v>4</v>
      </c>
      <c r="C747" s="1" t="s">
        <v>1405</v>
      </c>
      <c r="D747" s="1" t="s">
        <v>5832</v>
      </c>
      <c r="E747" s="1" t="s">
        <v>75</v>
      </c>
      <c r="F747" s="1" t="s">
        <v>76</v>
      </c>
      <c r="G747" s="18" t="s">
        <v>8120</v>
      </c>
      <c r="H747" s="1">
        <v>810</v>
      </c>
      <c r="I747" s="1" t="s">
        <v>77</v>
      </c>
      <c r="J747" s="1" t="s">
        <v>1406</v>
      </c>
      <c r="K747" s="1" t="s">
        <v>1406</v>
      </c>
    </row>
    <row r="748" spans="1:11">
      <c r="A748" s="2" t="str">
        <f t="shared" si="25"/>
        <v>#A0761</v>
      </c>
      <c r="B748" s="17" t="s">
        <v>4</v>
      </c>
      <c r="C748" s="1" t="s">
        <v>1407</v>
      </c>
      <c r="D748" s="1" t="s">
        <v>5833</v>
      </c>
      <c r="E748" s="1" t="s">
        <v>80</v>
      </c>
      <c r="F748" s="1" t="s">
        <v>76</v>
      </c>
      <c r="G748" s="20">
        <v>3055</v>
      </c>
      <c r="H748" s="1" t="s">
        <v>1408</v>
      </c>
      <c r="I748" s="1" t="s">
        <v>77</v>
      </c>
      <c r="J748" s="1">
        <v>3012</v>
      </c>
      <c r="K748" s="1" t="s">
        <v>1409</v>
      </c>
    </row>
    <row r="749" spans="1:11">
      <c r="A749" s="2" t="str">
        <f t="shared" si="25"/>
        <v>#A0762</v>
      </c>
      <c r="B749" s="17" t="s">
        <v>4</v>
      </c>
      <c r="C749" s="1" t="s">
        <v>1410</v>
      </c>
      <c r="D749" s="1" t="s">
        <v>5834</v>
      </c>
      <c r="E749" s="1" t="s">
        <v>80</v>
      </c>
      <c r="F749" s="1" t="s">
        <v>81</v>
      </c>
      <c r="G749" s="1"/>
      <c r="H749" s="1"/>
      <c r="I749" s="1" t="s">
        <v>77</v>
      </c>
      <c r="J749" s="1">
        <v>3783</v>
      </c>
      <c r="K749" s="1" t="s">
        <v>1411</v>
      </c>
    </row>
    <row r="750" spans="1:11">
      <c r="A750" s="2" t="str">
        <f t="shared" si="25"/>
        <v>#A0763</v>
      </c>
      <c r="B750" s="17" t="s">
        <v>4</v>
      </c>
      <c r="C750" s="1" t="s">
        <v>1412</v>
      </c>
      <c r="D750" s="1" t="s">
        <v>5835</v>
      </c>
      <c r="E750" s="1" t="s">
        <v>80</v>
      </c>
      <c r="F750" s="1" t="s">
        <v>76</v>
      </c>
      <c r="G750" s="1">
        <v>3085</v>
      </c>
      <c r="H750" s="1">
        <v>3085</v>
      </c>
      <c r="I750" s="1" t="s">
        <v>77</v>
      </c>
      <c r="J750" s="1" t="s">
        <v>8242</v>
      </c>
      <c r="K750" s="1" t="s">
        <v>1413</v>
      </c>
    </row>
    <row r="751" spans="1:11">
      <c r="A751" s="2" t="str">
        <f t="shared" si="25"/>
        <v>#A0764</v>
      </c>
      <c r="B751" s="17" t="s">
        <v>4</v>
      </c>
      <c r="C751" s="1" t="s">
        <v>1414</v>
      </c>
      <c r="D751" s="1" t="s">
        <v>5836</v>
      </c>
      <c r="E751" s="1" t="s">
        <v>80</v>
      </c>
      <c r="F751" s="1" t="s">
        <v>76</v>
      </c>
      <c r="G751" s="1">
        <v>3145</v>
      </c>
      <c r="H751" s="1">
        <v>3145</v>
      </c>
      <c r="I751" s="1" t="s">
        <v>77</v>
      </c>
      <c r="J751" s="1" t="s">
        <v>1415</v>
      </c>
      <c r="K751" s="1" t="s">
        <v>1415</v>
      </c>
    </row>
    <row r="752" spans="1:11">
      <c r="A752" s="2" t="str">
        <f t="shared" si="25"/>
        <v>#A0765</v>
      </c>
      <c r="B752" s="17" t="s">
        <v>4</v>
      </c>
      <c r="C752" s="1" t="s">
        <v>1416</v>
      </c>
      <c r="D752" s="1" t="s">
        <v>5837</v>
      </c>
      <c r="E752" s="1" t="s">
        <v>80</v>
      </c>
      <c r="F752" s="1" t="s">
        <v>76</v>
      </c>
      <c r="G752" s="20" t="s">
        <v>858</v>
      </c>
      <c r="H752" s="1" t="s">
        <v>858</v>
      </c>
      <c r="I752" s="1" t="s">
        <v>77</v>
      </c>
      <c r="J752" s="1" t="s">
        <v>636</v>
      </c>
      <c r="K752" s="1" t="s">
        <v>636</v>
      </c>
    </row>
    <row r="753" spans="1:11">
      <c r="A753" s="2" t="str">
        <f t="shared" si="25"/>
        <v>#A0766</v>
      </c>
      <c r="B753" s="17" t="s">
        <v>4</v>
      </c>
      <c r="C753" s="1" t="s">
        <v>1417</v>
      </c>
      <c r="D753" s="1" t="s">
        <v>5838</v>
      </c>
      <c r="E753" s="1" t="s">
        <v>75</v>
      </c>
      <c r="F753" s="1" t="s">
        <v>76</v>
      </c>
      <c r="G753" s="1">
        <v>2370</v>
      </c>
      <c r="H753" s="1">
        <v>2370</v>
      </c>
      <c r="I753" s="1" t="s">
        <v>77</v>
      </c>
      <c r="J753" s="1" t="s">
        <v>1418</v>
      </c>
      <c r="K753" s="1" t="s">
        <v>1418</v>
      </c>
    </row>
    <row r="754" spans="1:11">
      <c r="A754" s="2" t="str">
        <f t="shared" si="25"/>
        <v>#A0767</v>
      </c>
      <c r="B754" s="17" t="s">
        <v>4</v>
      </c>
      <c r="C754" s="1" t="s">
        <v>1419</v>
      </c>
      <c r="D754" s="1" t="s">
        <v>5839</v>
      </c>
      <c r="E754" s="1" t="s">
        <v>80</v>
      </c>
      <c r="F754" s="1" t="s">
        <v>76</v>
      </c>
      <c r="G754" s="1">
        <v>3737</v>
      </c>
      <c r="H754" s="1">
        <v>3737</v>
      </c>
      <c r="I754" s="1" t="s">
        <v>77</v>
      </c>
      <c r="J754" s="1">
        <v>2000</v>
      </c>
      <c r="K754" s="1" t="s">
        <v>339</v>
      </c>
    </row>
    <row r="755" spans="1:11">
      <c r="A755" s="2" t="str">
        <f t="shared" si="25"/>
        <v>#A0768</v>
      </c>
      <c r="B755" s="17" t="s">
        <v>4</v>
      </c>
      <c r="C755" s="1" t="s">
        <v>1420</v>
      </c>
      <c r="D755" s="1" t="s">
        <v>5840</v>
      </c>
      <c r="E755" s="1" t="s">
        <v>75</v>
      </c>
      <c r="F755" s="1" t="s">
        <v>81</v>
      </c>
      <c r="G755" s="20">
        <v>6169</v>
      </c>
      <c r="H755" s="1" t="s">
        <v>1421</v>
      </c>
      <c r="I755" s="1" t="s">
        <v>77</v>
      </c>
      <c r="J755" s="1" t="s">
        <v>1422</v>
      </c>
      <c r="K755" s="1" t="s">
        <v>1422</v>
      </c>
    </row>
    <row r="756" spans="1:11">
      <c r="A756" s="2" t="str">
        <f t="shared" si="25"/>
        <v>#A0769</v>
      </c>
      <c r="B756" s="17" t="s">
        <v>4</v>
      </c>
      <c r="C756" s="1" t="s">
        <v>1423</v>
      </c>
      <c r="D756" s="1" t="s">
        <v>5841</v>
      </c>
      <c r="E756" s="1" t="s">
        <v>75</v>
      </c>
      <c r="F756" s="1" t="s">
        <v>81</v>
      </c>
      <c r="G756" s="1">
        <v>5157</v>
      </c>
      <c r="H756" s="1" t="s">
        <v>1424</v>
      </c>
      <c r="I756" s="1" t="s">
        <v>82</v>
      </c>
      <c r="J756" s="1">
        <f>G756</f>
        <v>5157</v>
      </c>
      <c r="K756" s="1"/>
    </row>
    <row r="757" spans="1:11">
      <c r="A757" s="2" t="str">
        <f t="shared" si="25"/>
        <v>#A0770</v>
      </c>
      <c r="B757" s="17" t="s">
        <v>4</v>
      </c>
      <c r="C757" s="1" t="s">
        <v>1425</v>
      </c>
      <c r="D757" s="1" t="s">
        <v>5842</v>
      </c>
      <c r="E757" s="1" t="s">
        <v>80</v>
      </c>
      <c r="F757" s="1" t="s">
        <v>81</v>
      </c>
      <c r="G757" s="1">
        <v>2515</v>
      </c>
      <c r="H757" s="1" t="s">
        <v>1426</v>
      </c>
      <c r="I757" s="1" t="s">
        <v>77</v>
      </c>
      <c r="J757" s="1">
        <v>2000</v>
      </c>
      <c r="K757" s="1" t="s">
        <v>591</v>
      </c>
    </row>
    <row r="758" spans="1:11">
      <c r="A758" s="2" t="str">
        <f t="shared" si="25"/>
        <v>#A0771</v>
      </c>
      <c r="B758" s="17" t="s">
        <v>4</v>
      </c>
      <c r="C758" s="1" t="s">
        <v>1427</v>
      </c>
      <c r="D758" s="1" t="s">
        <v>5843</v>
      </c>
      <c r="E758" s="1" t="s">
        <v>80</v>
      </c>
      <c r="F758" s="1" t="s">
        <v>76</v>
      </c>
      <c r="G758" s="1">
        <v>3616</v>
      </c>
      <c r="H758" s="1" t="s">
        <v>1428</v>
      </c>
      <c r="I758" s="1" t="s">
        <v>77</v>
      </c>
      <c r="J758" s="1" t="s">
        <v>1429</v>
      </c>
      <c r="K758" s="1" t="s">
        <v>1429</v>
      </c>
    </row>
    <row r="759" spans="1:11">
      <c r="A759" s="2" t="str">
        <f t="shared" si="25"/>
        <v>#A0772</v>
      </c>
      <c r="B759" s="17" t="s">
        <v>4</v>
      </c>
      <c r="C759" s="1" t="s">
        <v>1430</v>
      </c>
      <c r="D759" s="1" t="s">
        <v>5844</v>
      </c>
      <c r="E759" s="1" t="s">
        <v>92</v>
      </c>
      <c r="F759" s="1" t="s">
        <v>76</v>
      </c>
      <c r="G759" s="1">
        <v>3183</v>
      </c>
      <c r="H759" s="1">
        <v>3183</v>
      </c>
      <c r="I759" s="1" t="s">
        <v>77</v>
      </c>
      <c r="J759" s="1">
        <v>2026</v>
      </c>
      <c r="K759" s="1">
        <v>2026</v>
      </c>
    </row>
    <row r="760" spans="1:11">
      <c r="A760" s="2" t="str">
        <f t="shared" si="25"/>
        <v>#A0773</v>
      </c>
      <c r="B760" s="17" t="s">
        <v>4</v>
      </c>
      <c r="C760" s="1" t="s">
        <v>1431</v>
      </c>
      <c r="D760" s="1" t="s">
        <v>5845</v>
      </c>
      <c r="E760" s="1" t="s">
        <v>80</v>
      </c>
      <c r="F760" s="1" t="s">
        <v>81</v>
      </c>
      <c r="G760" s="20">
        <v>2250</v>
      </c>
      <c r="H760" s="1" t="s">
        <v>1432</v>
      </c>
      <c r="I760" s="1" t="s">
        <v>77</v>
      </c>
      <c r="J760" s="1">
        <v>2409</v>
      </c>
      <c r="K760" s="1" t="s">
        <v>1433</v>
      </c>
    </row>
    <row r="761" spans="1:11">
      <c r="A761" s="2" t="str">
        <f t="shared" si="25"/>
        <v>#A0774</v>
      </c>
      <c r="B761" s="17" t="s">
        <v>4</v>
      </c>
      <c r="C761" s="1" t="s">
        <v>1434</v>
      </c>
      <c r="D761" s="1" t="s">
        <v>8025</v>
      </c>
      <c r="E761" s="1" t="s">
        <v>75</v>
      </c>
      <c r="F761" s="1" t="s">
        <v>76</v>
      </c>
      <c r="G761" s="1">
        <v>4223</v>
      </c>
      <c r="H761" s="1">
        <v>4223</v>
      </c>
      <c r="I761" s="1" t="s">
        <v>77</v>
      </c>
      <c r="J761" s="1">
        <v>2145</v>
      </c>
      <c r="K761" s="1">
        <v>2145</v>
      </c>
    </row>
    <row r="762" spans="1:11">
      <c r="A762" s="2" t="str">
        <f t="shared" si="25"/>
        <v>#A0775</v>
      </c>
      <c r="B762" s="17" t="s">
        <v>4</v>
      </c>
      <c r="C762" s="1" t="s">
        <v>1435</v>
      </c>
      <c r="D762" s="1" t="s">
        <v>5846</v>
      </c>
      <c r="E762" s="1" t="s">
        <v>75</v>
      </c>
      <c r="F762" s="1" t="s">
        <v>76</v>
      </c>
      <c r="G762" s="1">
        <v>3241</v>
      </c>
      <c r="H762" s="1" t="s">
        <v>1436</v>
      </c>
      <c r="I762" s="1" t="s">
        <v>77</v>
      </c>
      <c r="J762" s="1" t="s">
        <v>1437</v>
      </c>
      <c r="K762" s="1" t="s">
        <v>1437</v>
      </c>
    </row>
    <row r="763" spans="1:11">
      <c r="A763" s="2" t="str">
        <f t="shared" si="25"/>
        <v>#A0776</v>
      </c>
      <c r="B763" s="17" t="s">
        <v>4</v>
      </c>
      <c r="C763" s="1" t="s">
        <v>1438</v>
      </c>
      <c r="D763" s="1" t="s">
        <v>5847</v>
      </c>
      <c r="E763" s="1" t="s">
        <v>80</v>
      </c>
      <c r="F763" s="1" t="s">
        <v>76</v>
      </c>
      <c r="G763" s="20">
        <v>2259</v>
      </c>
      <c r="H763" s="1" t="s">
        <v>1439</v>
      </c>
      <c r="I763" s="1" t="s">
        <v>77</v>
      </c>
      <c r="J763" s="1">
        <v>4670</v>
      </c>
      <c r="K763" s="1" t="s">
        <v>1440</v>
      </c>
    </row>
    <row r="764" spans="1:11">
      <c r="A764" s="2" t="str">
        <f t="shared" si="25"/>
        <v>#A0777</v>
      </c>
      <c r="B764" s="17" t="s">
        <v>4</v>
      </c>
      <c r="C764" s="1" t="s">
        <v>1441</v>
      </c>
      <c r="D764" s="1" t="s">
        <v>5848</v>
      </c>
      <c r="E764" s="1" t="s">
        <v>75</v>
      </c>
      <c r="F764" s="1" t="s">
        <v>76</v>
      </c>
      <c r="G764" s="1">
        <v>6065</v>
      </c>
      <c r="H764" s="1">
        <v>6065</v>
      </c>
      <c r="I764" s="1" t="s">
        <v>77</v>
      </c>
      <c r="J764" s="1" t="s">
        <v>8252</v>
      </c>
      <c r="K764" s="1" t="s">
        <v>5849</v>
      </c>
    </row>
    <row r="765" spans="1:11">
      <c r="A765" s="2" t="str">
        <f t="shared" si="25"/>
        <v>#A0778</v>
      </c>
      <c r="B765" s="17" t="s">
        <v>4</v>
      </c>
      <c r="C765" s="1" t="s">
        <v>1442</v>
      </c>
      <c r="D765" s="1" t="s">
        <v>5850</v>
      </c>
      <c r="E765" s="1" t="s">
        <v>75</v>
      </c>
      <c r="F765" s="1" t="s">
        <v>81</v>
      </c>
      <c r="G765" s="1">
        <v>2440</v>
      </c>
      <c r="H765" s="1">
        <v>2440</v>
      </c>
      <c r="I765" s="1" t="s">
        <v>77</v>
      </c>
      <c r="J765" s="1" t="s">
        <v>1443</v>
      </c>
      <c r="K765" s="1" t="s">
        <v>1443</v>
      </c>
    </row>
    <row r="766" spans="1:11">
      <c r="A766" s="2" t="str">
        <f t="shared" si="25"/>
        <v>#A0779</v>
      </c>
      <c r="B766" s="17" t="s">
        <v>4</v>
      </c>
      <c r="C766" s="1" t="s">
        <v>1444</v>
      </c>
      <c r="D766" s="1" t="s">
        <v>5851</v>
      </c>
      <c r="E766" s="1" t="s">
        <v>80</v>
      </c>
      <c r="F766" s="1" t="s">
        <v>81</v>
      </c>
      <c r="G766" s="20">
        <v>3029</v>
      </c>
      <c r="H766" s="1" t="s">
        <v>1445</v>
      </c>
      <c r="I766" s="1" t="s">
        <v>82</v>
      </c>
      <c r="J766" s="1">
        <f>G766</f>
        <v>3029</v>
      </c>
      <c r="K766" s="1"/>
    </row>
    <row r="767" spans="1:11">
      <c r="A767" s="2" t="str">
        <f t="shared" si="25"/>
        <v>#A0780</v>
      </c>
      <c r="B767" s="17" t="s">
        <v>4</v>
      </c>
      <c r="C767" s="1" t="s">
        <v>1446</v>
      </c>
      <c r="D767" s="1" t="s">
        <v>5852</v>
      </c>
      <c r="E767" s="1" t="s">
        <v>80</v>
      </c>
      <c r="F767" s="1" t="s">
        <v>81</v>
      </c>
      <c r="G767" s="1">
        <v>4567</v>
      </c>
      <c r="H767" s="1">
        <v>4567</v>
      </c>
      <c r="I767" s="1" t="s">
        <v>77</v>
      </c>
      <c r="J767" s="1">
        <v>3000</v>
      </c>
      <c r="K767" s="1" t="s">
        <v>99</v>
      </c>
    </row>
    <row r="768" spans="1:11">
      <c r="A768" s="2" t="str">
        <f t="shared" si="25"/>
        <v>#A0781</v>
      </c>
      <c r="B768" s="17" t="s">
        <v>4</v>
      </c>
      <c r="C768" s="1" t="s">
        <v>1447</v>
      </c>
      <c r="D768" s="1" t="s">
        <v>5853</v>
      </c>
      <c r="E768" s="1" t="s">
        <v>80</v>
      </c>
      <c r="F768" s="1" t="s">
        <v>81</v>
      </c>
      <c r="G768" s="1">
        <v>5291</v>
      </c>
      <c r="H768" s="1">
        <v>5291</v>
      </c>
      <c r="I768" s="1" t="s">
        <v>77</v>
      </c>
      <c r="J768" s="1">
        <v>3193</v>
      </c>
      <c r="K768" s="1">
        <v>3193</v>
      </c>
    </row>
    <row r="769" spans="1:11">
      <c r="A769" s="2" t="str">
        <f t="shared" si="25"/>
        <v>#A0782</v>
      </c>
      <c r="B769" s="17" t="s">
        <v>4</v>
      </c>
      <c r="C769" s="1" t="s">
        <v>1448</v>
      </c>
      <c r="D769" s="1" t="s">
        <v>5854</v>
      </c>
      <c r="E769" s="1" t="s">
        <v>75</v>
      </c>
      <c r="F769" s="1" t="s">
        <v>76</v>
      </c>
      <c r="G769" s="1">
        <v>3165</v>
      </c>
      <c r="H769" s="1">
        <v>3165</v>
      </c>
      <c r="I769" s="1" t="s">
        <v>77</v>
      </c>
      <c r="J769" s="1">
        <v>3820</v>
      </c>
      <c r="K769" s="1" t="s">
        <v>1449</v>
      </c>
    </row>
    <row r="770" spans="1:11">
      <c r="A770" s="2" t="str">
        <f t="shared" ref="A770:A833" si="26">_xlfn.CONCAT("#", SUBSTITUTE(C770, " ", ""))</f>
        <v>#A0783</v>
      </c>
      <c r="B770" s="17" t="s">
        <v>4</v>
      </c>
      <c r="C770" s="1" t="s">
        <v>1450</v>
      </c>
      <c r="D770" s="1" t="s">
        <v>5855</v>
      </c>
      <c r="E770" s="1" t="s">
        <v>75</v>
      </c>
      <c r="F770" s="1" t="s">
        <v>81</v>
      </c>
      <c r="G770" s="1">
        <v>2261</v>
      </c>
      <c r="H770" s="1">
        <v>2261</v>
      </c>
      <c r="I770" s="1" t="s">
        <v>77</v>
      </c>
      <c r="J770" s="1" t="s">
        <v>1451</v>
      </c>
      <c r="K770" s="1" t="s">
        <v>1451</v>
      </c>
    </row>
    <row r="771" spans="1:11">
      <c r="A771" s="2" t="str">
        <f t="shared" si="26"/>
        <v>#A0784</v>
      </c>
      <c r="B771" s="17" t="s">
        <v>4</v>
      </c>
      <c r="C771" s="1" t="s">
        <v>1452</v>
      </c>
      <c r="D771" s="1" t="s">
        <v>5856</v>
      </c>
      <c r="E771" s="1" t="s">
        <v>80</v>
      </c>
      <c r="F771" s="1" t="s">
        <v>81</v>
      </c>
      <c r="G771" s="20">
        <v>3205</v>
      </c>
      <c r="H771" s="1" t="s">
        <v>1453</v>
      </c>
      <c r="I771" s="1" t="s">
        <v>77</v>
      </c>
      <c r="J771" s="1">
        <v>3186</v>
      </c>
      <c r="K771" s="1" t="s">
        <v>1454</v>
      </c>
    </row>
    <row r="772" spans="1:11">
      <c r="A772" s="2" t="str">
        <f t="shared" si="26"/>
        <v>#A0785</v>
      </c>
      <c r="B772" s="17" t="s">
        <v>4</v>
      </c>
      <c r="C772" s="1" t="s">
        <v>1455</v>
      </c>
      <c r="D772" s="1" t="s">
        <v>5857</v>
      </c>
      <c r="E772" s="1" t="s">
        <v>80</v>
      </c>
      <c r="F772" s="1" t="s">
        <v>81</v>
      </c>
      <c r="G772" s="1">
        <v>3228</v>
      </c>
      <c r="H772" s="1">
        <v>3228</v>
      </c>
      <c r="I772" s="1" t="s">
        <v>77</v>
      </c>
      <c r="J772" s="1">
        <v>3250</v>
      </c>
      <c r="K772" s="1" t="s">
        <v>1456</v>
      </c>
    </row>
    <row r="773" spans="1:11">
      <c r="A773" s="2" t="str">
        <f t="shared" si="26"/>
        <v>#A0786</v>
      </c>
      <c r="B773" s="17" t="s">
        <v>4</v>
      </c>
      <c r="C773" s="1" t="s">
        <v>1457</v>
      </c>
      <c r="D773" s="1" t="s">
        <v>8068</v>
      </c>
      <c r="E773" s="1" t="s">
        <v>75</v>
      </c>
      <c r="F773" s="1" t="s">
        <v>76</v>
      </c>
      <c r="G773" s="1">
        <v>2119</v>
      </c>
      <c r="H773" s="1">
        <v>2119</v>
      </c>
      <c r="I773" s="1" t="s">
        <v>82</v>
      </c>
      <c r="J773" s="1">
        <f>G773</f>
        <v>2119</v>
      </c>
      <c r="K773" s="1"/>
    </row>
    <row r="774" spans="1:11">
      <c r="A774" s="2" t="str">
        <f t="shared" si="26"/>
        <v>#A0787</v>
      </c>
      <c r="B774" s="17" t="s">
        <v>4</v>
      </c>
      <c r="C774" s="1" t="s">
        <v>1458</v>
      </c>
      <c r="D774" s="1" t="s">
        <v>5858</v>
      </c>
      <c r="E774" s="1" t="s">
        <v>80</v>
      </c>
      <c r="F774" s="1" t="s">
        <v>81</v>
      </c>
      <c r="G774" s="1">
        <v>4500</v>
      </c>
      <c r="H774" s="1">
        <v>4500</v>
      </c>
      <c r="I774" s="1" t="s">
        <v>77</v>
      </c>
      <c r="J774" s="1">
        <v>4000</v>
      </c>
      <c r="K774" s="1" t="s">
        <v>1459</v>
      </c>
    </row>
    <row r="775" spans="1:11">
      <c r="A775" s="2" t="str">
        <f t="shared" si="26"/>
        <v>#A0788</v>
      </c>
      <c r="B775" s="17" t="s">
        <v>4</v>
      </c>
      <c r="C775" s="1" t="s">
        <v>1460</v>
      </c>
      <c r="D775" s="1" t="s">
        <v>5859</v>
      </c>
      <c r="E775" s="1" t="s">
        <v>75</v>
      </c>
      <c r="F775" s="1" t="s">
        <v>76</v>
      </c>
      <c r="G775" s="1">
        <v>3040</v>
      </c>
      <c r="H775" s="1">
        <v>3040</v>
      </c>
      <c r="I775" s="1" t="s">
        <v>77</v>
      </c>
      <c r="J775" s="1" t="s">
        <v>8210</v>
      </c>
      <c r="K775" s="1" t="s">
        <v>1461</v>
      </c>
    </row>
    <row r="776" spans="1:11">
      <c r="A776" s="2" t="str">
        <f t="shared" si="26"/>
        <v>#A0789</v>
      </c>
      <c r="B776" s="17" t="s">
        <v>4</v>
      </c>
      <c r="C776" s="1" t="s">
        <v>1462</v>
      </c>
      <c r="D776" s="1" t="s">
        <v>5860</v>
      </c>
      <c r="E776" s="1" t="s">
        <v>75</v>
      </c>
      <c r="F776" s="1" t="s">
        <v>76</v>
      </c>
      <c r="G776" s="1">
        <v>3149</v>
      </c>
      <c r="H776" s="1">
        <v>3149</v>
      </c>
      <c r="I776" s="1" t="s">
        <v>77</v>
      </c>
      <c r="J776" s="1">
        <v>3155</v>
      </c>
      <c r="K776" s="1">
        <v>3155</v>
      </c>
    </row>
    <row r="777" spans="1:11">
      <c r="A777" s="2" t="str">
        <f t="shared" si="26"/>
        <v>#A0790</v>
      </c>
      <c r="B777" s="17" t="s">
        <v>4</v>
      </c>
      <c r="C777" s="1" t="s">
        <v>1463</v>
      </c>
      <c r="D777" s="1" t="s">
        <v>5861</v>
      </c>
      <c r="E777" s="1" t="s">
        <v>80</v>
      </c>
      <c r="F777" s="1" t="s">
        <v>76</v>
      </c>
      <c r="G777" s="1">
        <v>2148</v>
      </c>
      <c r="H777" s="1" t="s">
        <v>1464</v>
      </c>
      <c r="I777" s="1" t="s">
        <v>77</v>
      </c>
      <c r="J777" s="1" t="s">
        <v>1465</v>
      </c>
      <c r="K777" s="1" t="s">
        <v>1465</v>
      </c>
    </row>
    <row r="778" spans="1:11">
      <c r="A778" s="2" t="str">
        <f t="shared" si="26"/>
        <v>#A0791</v>
      </c>
      <c r="B778" s="17" t="s">
        <v>4</v>
      </c>
      <c r="C778" s="1" t="s">
        <v>1466</v>
      </c>
      <c r="D778" s="1" t="s">
        <v>5862</v>
      </c>
      <c r="E778" s="1" t="s">
        <v>92</v>
      </c>
      <c r="F778" s="1" t="s">
        <v>76</v>
      </c>
      <c r="G778" s="1">
        <v>3125</v>
      </c>
      <c r="H778" s="1">
        <v>3125</v>
      </c>
      <c r="I778" s="1" t="s">
        <v>77</v>
      </c>
      <c r="J778" s="1">
        <v>3147</v>
      </c>
      <c r="K778" s="1">
        <v>3147</v>
      </c>
    </row>
    <row r="779" spans="1:11">
      <c r="A779" s="2" t="str">
        <f t="shared" si="26"/>
        <v>#A0792</v>
      </c>
      <c r="B779" s="17" t="s">
        <v>4</v>
      </c>
      <c r="C779" s="1" t="s">
        <v>1467</v>
      </c>
      <c r="D779" s="1" t="s">
        <v>5863</v>
      </c>
      <c r="E779" s="1" t="s">
        <v>80</v>
      </c>
      <c r="F779" s="1" t="s">
        <v>76</v>
      </c>
      <c r="G779" s="1"/>
      <c r="H779" s="1"/>
      <c r="I779" s="1" t="s">
        <v>77</v>
      </c>
      <c r="J779" s="1" t="s">
        <v>1468</v>
      </c>
      <c r="K779" s="1" t="s">
        <v>1468</v>
      </c>
    </row>
    <row r="780" spans="1:11">
      <c r="A780" s="2" t="str">
        <f t="shared" si="26"/>
        <v>#A0793</v>
      </c>
      <c r="B780" s="17" t="s">
        <v>4</v>
      </c>
      <c r="C780" s="1" t="s">
        <v>1469</v>
      </c>
      <c r="D780" s="1" t="s">
        <v>5864</v>
      </c>
      <c r="E780" s="1" t="s">
        <v>92</v>
      </c>
      <c r="F780" s="1" t="s">
        <v>76</v>
      </c>
      <c r="G780" s="1">
        <v>2226</v>
      </c>
      <c r="H780" s="1">
        <v>2226</v>
      </c>
      <c r="I780" s="1" t="s">
        <v>82</v>
      </c>
      <c r="J780" s="1">
        <f>G780</f>
        <v>2226</v>
      </c>
      <c r="K780" s="1"/>
    </row>
    <row r="781" spans="1:11">
      <c r="A781" s="2" t="str">
        <f t="shared" si="26"/>
        <v>#A0794</v>
      </c>
      <c r="B781" s="17" t="s">
        <v>4</v>
      </c>
      <c r="C781" s="1" t="s">
        <v>1470</v>
      </c>
      <c r="D781" s="1" t="s">
        <v>5865</v>
      </c>
      <c r="E781" s="1" t="s">
        <v>80</v>
      </c>
      <c r="F781" s="1" t="s">
        <v>81</v>
      </c>
      <c r="G781" s="1">
        <v>6232</v>
      </c>
      <c r="H781" s="1">
        <v>6232</v>
      </c>
      <c r="I781" s="1" t="s">
        <v>77</v>
      </c>
      <c r="J781" s="1" t="s">
        <v>423</v>
      </c>
      <c r="K781" s="1" t="s">
        <v>423</v>
      </c>
    </row>
    <row r="782" spans="1:11">
      <c r="A782" s="2" t="str">
        <f t="shared" si="26"/>
        <v>#A0795</v>
      </c>
      <c r="B782" s="17" t="s">
        <v>4</v>
      </c>
      <c r="C782" s="1" t="s">
        <v>1471</v>
      </c>
      <c r="D782" s="1" t="s">
        <v>5866</v>
      </c>
      <c r="E782" s="1" t="s">
        <v>92</v>
      </c>
      <c r="F782" s="1" t="s">
        <v>81</v>
      </c>
      <c r="G782" s="1">
        <v>3551</v>
      </c>
      <c r="H782" s="1" t="s">
        <v>1472</v>
      </c>
      <c r="I782" s="1" t="s">
        <v>77</v>
      </c>
      <c r="J782" s="1">
        <v>3620</v>
      </c>
      <c r="K782" s="1" t="s">
        <v>1473</v>
      </c>
    </row>
    <row r="783" spans="1:11">
      <c r="A783" s="2" t="str">
        <f t="shared" si="26"/>
        <v>#A0796</v>
      </c>
      <c r="B783" s="17" t="s">
        <v>4</v>
      </c>
      <c r="C783" s="1" t="s">
        <v>1474</v>
      </c>
      <c r="D783" s="1" t="s">
        <v>5867</v>
      </c>
      <c r="E783" s="1" t="s">
        <v>80</v>
      </c>
      <c r="F783" s="1" t="s">
        <v>81</v>
      </c>
      <c r="G783" s="1">
        <v>2444</v>
      </c>
      <c r="H783" s="1" t="s">
        <v>1475</v>
      </c>
      <c r="I783" s="1" t="s">
        <v>77</v>
      </c>
      <c r="J783" s="1" t="s">
        <v>436</v>
      </c>
      <c r="K783" s="1" t="s">
        <v>436</v>
      </c>
    </row>
    <row r="784" spans="1:11">
      <c r="A784" s="2" t="str">
        <f t="shared" si="26"/>
        <v>#A0797</v>
      </c>
      <c r="B784" s="17" t="s">
        <v>4</v>
      </c>
      <c r="C784" s="1" t="s">
        <v>1476</v>
      </c>
      <c r="D784" s="1" t="s">
        <v>5868</v>
      </c>
      <c r="E784" s="1" t="s">
        <v>92</v>
      </c>
      <c r="F784" s="1" t="s">
        <v>113</v>
      </c>
      <c r="G784" s="1">
        <v>2077</v>
      </c>
      <c r="H784" s="1" t="s">
        <v>1477</v>
      </c>
      <c r="I784" s="1" t="s">
        <v>77</v>
      </c>
      <c r="J784" s="1" t="s">
        <v>1478</v>
      </c>
      <c r="K784" s="1" t="s">
        <v>1478</v>
      </c>
    </row>
    <row r="785" spans="1:11">
      <c r="A785" s="2" t="str">
        <f t="shared" si="26"/>
        <v>#A0798</v>
      </c>
      <c r="B785" s="17" t="s">
        <v>4</v>
      </c>
      <c r="C785" s="1" t="s">
        <v>1479</v>
      </c>
      <c r="D785" s="1" t="s">
        <v>5869</v>
      </c>
      <c r="E785" s="1" t="s">
        <v>80</v>
      </c>
      <c r="F785" s="1" t="s">
        <v>81</v>
      </c>
      <c r="G785" s="1"/>
      <c r="H785" s="1"/>
      <c r="I785" s="1" t="s">
        <v>77</v>
      </c>
      <c r="J785" s="1" t="s">
        <v>90</v>
      </c>
      <c r="K785" s="1" t="s">
        <v>90</v>
      </c>
    </row>
    <row r="786" spans="1:11">
      <c r="A786" s="2" t="str">
        <f t="shared" si="26"/>
        <v>#A0799</v>
      </c>
      <c r="B786" s="17" t="s">
        <v>4</v>
      </c>
      <c r="C786" s="1" t="s">
        <v>1480</v>
      </c>
      <c r="D786" s="1" t="s">
        <v>5870</v>
      </c>
      <c r="E786" s="1" t="s">
        <v>92</v>
      </c>
      <c r="F786" s="1" t="s">
        <v>76</v>
      </c>
      <c r="G786" s="1">
        <v>2820</v>
      </c>
      <c r="H786" s="1">
        <v>2820</v>
      </c>
      <c r="I786" s="1" t="s">
        <v>82</v>
      </c>
      <c r="J786" s="1">
        <f>G786</f>
        <v>2820</v>
      </c>
      <c r="K786" s="1"/>
    </row>
    <row r="787" spans="1:11">
      <c r="A787" s="2" t="str">
        <f t="shared" si="26"/>
        <v>#A0800</v>
      </c>
      <c r="B787" s="17" t="s">
        <v>4</v>
      </c>
      <c r="C787" s="1" t="s">
        <v>1481</v>
      </c>
      <c r="D787" s="1" t="s">
        <v>5871</v>
      </c>
      <c r="E787" s="1" t="s">
        <v>80</v>
      </c>
      <c r="F787" s="1" t="s">
        <v>81</v>
      </c>
      <c r="G787" s="1">
        <v>3116</v>
      </c>
      <c r="H787" s="1">
        <v>3116</v>
      </c>
      <c r="I787" s="1" t="s">
        <v>77</v>
      </c>
      <c r="J787" s="1" t="s">
        <v>8273</v>
      </c>
      <c r="K787" s="1" t="s">
        <v>1482</v>
      </c>
    </row>
    <row r="788" spans="1:11">
      <c r="A788" s="2" t="str">
        <f t="shared" si="26"/>
        <v>#A0801</v>
      </c>
      <c r="B788" s="17" t="s">
        <v>4</v>
      </c>
      <c r="C788" s="1" t="s">
        <v>1483</v>
      </c>
      <c r="D788" s="1" t="s">
        <v>5872</v>
      </c>
      <c r="E788" s="1" t="s">
        <v>80</v>
      </c>
      <c r="F788" s="1" t="s">
        <v>76</v>
      </c>
      <c r="G788" s="1">
        <v>5049</v>
      </c>
      <c r="H788" s="1" t="s">
        <v>1484</v>
      </c>
      <c r="I788" s="1" t="s">
        <v>77</v>
      </c>
      <c r="J788" s="1">
        <v>5606</v>
      </c>
      <c r="K788" s="1" t="s">
        <v>1485</v>
      </c>
    </row>
    <row r="789" spans="1:11">
      <c r="A789" s="2" t="str">
        <f t="shared" si="26"/>
        <v>#A0802</v>
      </c>
      <c r="B789" s="17" t="s">
        <v>4</v>
      </c>
      <c r="C789" s="1" t="s">
        <v>1486</v>
      </c>
      <c r="D789" s="1" t="s">
        <v>5873</v>
      </c>
      <c r="E789" s="1" t="s">
        <v>80</v>
      </c>
      <c r="F789" s="1" t="s">
        <v>76</v>
      </c>
      <c r="G789" s="1">
        <v>3051</v>
      </c>
      <c r="H789" s="1">
        <v>3051</v>
      </c>
      <c r="I789" s="1" t="s">
        <v>77</v>
      </c>
      <c r="J789" s="1">
        <v>3500</v>
      </c>
      <c r="K789" s="1" t="s">
        <v>623</v>
      </c>
    </row>
    <row r="790" spans="1:11">
      <c r="A790" s="2" t="str">
        <f t="shared" si="26"/>
        <v>#A0803</v>
      </c>
      <c r="B790" s="17" t="s">
        <v>4</v>
      </c>
      <c r="C790" s="1" t="s">
        <v>1487</v>
      </c>
      <c r="D790" s="1" t="s">
        <v>5874</v>
      </c>
      <c r="E790" s="1" t="s">
        <v>80</v>
      </c>
      <c r="F790" s="1" t="s">
        <v>81</v>
      </c>
      <c r="G790" s="20">
        <v>7315</v>
      </c>
      <c r="H790" s="1" t="s">
        <v>1488</v>
      </c>
      <c r="I790" s="1" t="s">
        <v>77</v>
      </c>
      <c r="J790" s="1">
        <v>3016</v>
      </c>
      <c r="K790" s="1" t="s">
        <v>1489</v>
      </c>
    </row>
    <row r="791" spans="1:11">
      <c r="A791" s="2" t="str">
        <f t="shared" si="26"/>
        <v>#A0804</v>
      </c>
      <c r="B791" s="17" t="s">
        <v>4</v>
      </c>
      <c r="C791" s="1" t="s">
        <v>1490</v>
      </c>
      <c r="D791" s="1" t="s">
        <v>5875</v>
      </c>
      <c r="E791" s="1" t="s">
        <v>75</v>
      </c>
      <c r="F791" s="1" t="s">
        <v>76</v>
      </c>
      <c r="G791" s="1">
        <v>3155</v>
      </c>
      <c r="H791" s="1">
        <v>3155</v>
      </c>
      <c r="I791" s="1" t="s">
        <v>77</v>
      </c>
      <c r="J791" s="1">
        <v>3131</v>
      </c>
      <c r="K791" s="1">
        <v>3131</v>
      </c>
    </row>
    <row r="792" spans="1:11">
      <c r="A792" s="2" t="str">
        <f t="shared" si="26"/>
        <v>#A0805</v>
      </c>
      <c r="B792" s="17" t="s">
        <v>4</v>
      </c>
      <c r="C792" s="1" t="s">
        <v>1491</v>
      </c>
      <c r="D792" s="1" t="s">
        <v>5876</v>
      </c>
      <c r="E792" s="1" t="s">
        <v>92</v>
      </c>
      <c r="F792" s="1" t="s">
        <v>76</v>
      </c>
      <c r="G792" s="1">
        <v>3057</v>
      </c>
      <c r="H792" s="1">
        <v>3057</v>
      </c>
      <c r="I792" s="1" t="s">
        <v>77</v>
      </c>
      <c r="J792" s="1">
        <v>3216</v>
      </c>
      <c r="K792" s="1">
        <v>3216</v>
      </c>
    </row>
    <row r="793" spans="1:11">
      <c r="A793" s="2" t="str">
        <f t="shared" si="26"/>
        <v>#A0806</v>
      </c>
      <c r="B793" s="17" t="s">
        <v>4</v>
      </c>
      <c r="C793" s="1" t="s">
        <v>1492</v>
      </c>
      <c r="D793" s="1" t="s">
        <v>5877</v>
      </c>
      <c r="E793" s="1" t="s">
        <v>75</v>
      </c>
      <c r="F793" s="1" t="s">
        <v>81</v>
      </c>
      <c r="G793" s="1">
        <v>4520</v>
      </c>
      <c r="H793" s="1" t="s">
        <v>1493</v>
      </c>
      <c r="I793" s="1" t="s">
        <v>77</v>
      </c>
      <c r="J793" s="1" t="s">
        <v>8333</v>
      </c>
      <c r="K793" s="1" t="s">
        <v>1494</v>
      </c>
    </row>
    <row r="794" spans="1:11">
      <c r="A794" s="2" t="str">
        <f t="shared" si="26"/>
        <v>#A0807</v>
      </c>
      <c r="B794" s="17" t="s">
        <v>4</v>
      </c>
      <c r="C794" s="1" t="s">
        <v>1495</v>
      </c>
      <c r="D794" s="1" t="s">
        <v>5878</v>
      </c>
      <c r="E794" s="1" t="s">
        <v>75</v>
      </c>
      <c r="F794" s="1" t="s">
        <v>81</v>
      </c>
      <c r="G794" s="1">
        <v>3220</v>
      </c>
      <c r="H794" s="1" t="s">
        <v>197</v>
      </c>
      <c r="I794" s="1" t="s">
        <v>82</v>
      </c>
      <c r="J794" s="1">
        <f>G794</f>
        <v>3220</v>
      </c>
      <c r="K794" s="1"/>
    </row>
    <row r="795" spans="1:11">
      <c r="A795" s="2" t="str">
        <f t="shared" si="26"/>
        <v>#A0808</v>
      </c>
      <c r="B795" s="17" t="s">
        <v>4</v>
      </c>
      <c r="C795" s="1" t="s">
        <v>1496</v>
      </c>
      <c r="D795" s="1" t="s">
        <v>5879</v>
      </c>
      <c r="E795" s="1" t="s">
        <v>80</v>
      </c>
      <c r="F795" s="1" t="s">
        <v>76</v>
      </c>
      <c r="G795" s="1">
        <v>3880</v>
      </c>
      <c r="H795" s="1">
        <v>3880</v>
      </c>
      <c r="I795" s="1" t="s">
        <v>77</v>
      </c>
      <c r="J795" s="1" t="s">
        <v>1497</v>
      </c>
      <c r="K795" s="1" t="s">
        <v>1497</v>
      </c>
    </row>
    <row r="796" spans="1:11">
      <c r="A796" s="2" t="str">
        <f t="shared" si="26"/>
        <v>#A0809</v>
      </c>
      <c r="B796" s="17" t="s">
        <v>4</v>
      </c>
      <c r="C796" s="1" t="s">
        <v>1498</v>
      </c>
      <c r="D796" s="1" t="s">
        <v>5880</v>
      </c>
      <c r="E796" s="1" t="s">
        <v>80</v>
      </c>
      <c r="F796" s="1" t="s">
        <v>76</v>
      </c>
      <c r="G796" s="1">
        <v>4380</v>
      </c>
      <c r="H796" s="1">
        <v>4380</v>
      </c>
      <c r="I796" s="1" t="s">
        <v>77</v>
      </c>
      <c r="J796" s="1">
        <v>4122</v>
      </c>
      <c r="K796" s="1">
        <v>4122</v>
      </c>
    </row>
    <row r="797" spans="1:11">
      <c r="A797" s="2" t="str">
        <f t="shared" si="26"/>
        <v>#A0810</v>
      </c>
      <c r="B797" s="17" t="s">
        <v>4</v>
      </c>
      <c r="C797" s="1" t="s">
        <v>1499</v>
      </c>
      <c r="D797" s="1" t="s">
        <v>5881</v>
      </c>
      <c r="E797" s="1" t="s">
        <v>80</v>
      </c>
      <c r="F797" s="1" t="s">
        <v>76</v>
      </c>
      <c r="G797" s="1">
        <v>2850</v>
      </c>
      <c r="H797" s="1">
        <v>2850</v>
      </c>
      <c r="I797" s="1" t="s">
        <v>77</v>
      </c>
      <c r="J797" s="1" t="s">
        <v>1500</v>
      </c>
      <c r="K797" s="1" t="s">
        <v>1500</v>
      </c>
    </row>
    <row r="798" spans="1:11">
      <c r="A798" s="2" t="str">
        <f t="shared" si="26"/>
        <v>#A0811</v>
      </c>
      <c r="B798" s="17" t="s">
        <v>4</v>
      </c>
      <c r="C798" s="1" t="s">
        <v>1501</v>
      </c>
      <c r="D798" s="1" t="s">
        <v>5882</v>
      </c>
      <c r="E798" s="1" t="s">
        <v>80</v>
      </c>
      <c r="F798" s="1" t="s">
        <v>76</v>
      </c>
      <c r="G798" s="1">
        <v>4019</v>
      </c>
      <c r="H798" s="1">
        <v>4019</v>
      </c>
      <c r="I798" s="1" t="s">
        <v>77</v>
      </c>
      <c r="J798" s="1">
        <v>2229</v>
      </c>
      <c r="K798" s="1" t="s">
        <v>1502</v>
      </c>
    </row>
    <row r="799" spans="1:11">
      <c r="A799" s="2" t="str">
        <f t="shared" si="26"/>
        <v>#A0812</v>
      </c>
      <c r="B799" s="17" t="s">
        <v>4</v>
      </c>
      <c r="C799" s="1" t="s">
        <v>1503</v>
      </c>
      <c r="D799" s="1" t="s">
        <v>5883</v>
      </c>
      <c r="E799" s="1" t="s">
        <v>80</v>
      </c>
      <c r="F799" s="1" t="s">
        <v>76</v>
      </c>
      <c r="G799" s="1">
        <v>3040</v>
      </c>
      <c r="H799" s="1">
        <v>3040</v>
      </c>
      <c r="I799" s="1" t="s">
        <v>82</v>
      </c>
      <c r="J799" s="1">
        <f t="shared" ref="J799:J800" si="27">G799</f>
        <v>3040</v>
      </c>
      <c r="K799" s="1"/>
    </row>
    <row r="800" spans="1:11">
      <c r="A800" s="2" t="str">
        <f t="shared" si="26"/>
        <v>#A0813</v>
      </c>
      <c r="B800" s="17" t="s">
        <v>4</v>
      </c>
      <c r="C800" s="1" t="s">
        <v>1504</v>
      </c>
      <c r="D800" s="1" t="s">
        <v>5884</v>
      </c>
      <c r="E800" s="1" t="s">
        <v>75</v>
      </c>
      <c r="F800" s="1" t="s">
        <v>81</v>
      </c>
      <c r="G800" s="1" t="s">
        <v>1505</v>
      </c>
      <c r="H800" s="1" t="s">
        <v>1505</v>
      </c>
      <c r="I800" s="1" t="s">
        <v>82</v>
      </c>
      <c r="J800" s="1" t="str">
        <f t="shared" si="27"/>
        <v>Enmore</v>
      </c>
      <c r="K800" s="1"/>
    </row>
    <row r="801" spans="1:11">
      <c r="A801" s="2" t="str">
        <f t="shared" si="26"/>
        <v>#A0814</v>
      </c>
      <c r="B801" s="17" t="s">
        <v>4</v>
      </c>
      <c r="C801" s="1" t="s">
        <v>1506</v>
      </c>
      <c r="D801" s="1" t="s">
        <v>5885</v>
      </c>
      <c r="E801" s="1" t="s">
        <v>80</v>
      </c>
      <c r="F801" s="1" t="s">
        <v>81</v>
      </c>
      <c r="G801" s="1">
        <v>4013</v>
      </c>
      <c r="H801" s="1">
        <v>4013</v>
      </c>
      <c r="I801" s="1" t="s">
        <v>77</v>
      </c>
      <c r="J801" s="1">
        <v>4610</v>
      </c>
      <c r="K801" s="1" t="s">
        <v>1507</v>
      </c>
    </row>
    <row r="802" spans="1:11">
      <c r="A802" s="2" t="str">
        <f t="shared" si="26"/>
        <v>#A0815</v>
      </c>
      <c r="B802" s="17" t="s">
        <v>4</v>
      </c>
      <c r="C802" s="1" t="s">
        <v>1508</v>
      </c>
      <c r="D802" s="1" t="s">
        <v>5886</v>
      </c>
      <c r="E802" s="1" t="s">
        <v>75</v>
      </c>
      <c r="F802" s="1" t="s">
        <v>81</v>
      </c>
      <c r="G802" s="1">
        <v>2650</v>
      </c>
      <c r="H802" s="1">
        <v>2650</v>
      </c>
      <c r="I802" s="1" t="s">
        <v>77</v>
      </c>
      <c r="J802" s="1">
        <v>2600</v>
      </c>
      <c r="K802" s="1" t="s">
        <v>94</v>
      </c>
    </row>
    <row r="803" spans="1:11">
      <c r="A803" s="2" t="str">
        <f t="shared" si="26"/>
        <v>#A0816</v>
      </c>
      <c r="B803" s="17" t="s">
        <v>4</v>
      </c>
      <c r="C803" s="1" t="s">
        <v>1509</v>
      </c>
      <c r="D803" s="1" t="s">
        <v>5887</v>
      </c>
      <c r="E803" s="1" t="s">
        <v>75</v>
      </c>
      <c r="F803" s="1" t="s">
        <v>76</v>
      </c>
      <c r="G803" s="20">
        <v>5173</v>
      </c>
      <c r="H803" s="1" t="s">
        <v>1510</v>
      </c>
      <c r="I803" s="1" t="s">
        <v>77</v>
      </c>
      <c r="J803" s="1">
        <v>2560</v>
      </c>
      <c r="K803" s="1" t="s">
        <v>1511</v>
      </c>
    </row>
    <row r="804" spans="1:11">
      <c r="A804" s="2" t="str">
        <f t="shared" si="26"/>
        <v>#A0817</v>
      </c>
      <c r="B804" s="17" t="s">
        <v>4</v>
      </c>
      <c r="C804" s="1" t="s">
        <v>1512</v>
      </c>
      <c r="D804" s="1" t="s">
        <v>5888</v>
      </c>
      <c r="E804" s="1" t="s">
        <v>80</v>
      </c>
      <c r="F804" s="1" t="s">
        <v>76</v>
      </c>
      <c r="G804" s="1">
        <v>3070</v>
      </c>
      <c r="H804" s="1">
        <v>3070</v>
      </c>
      <c r="I804" s="1" t="s">
        <v>77</v>
      </c>
      <c r="J804" s="1">
        <v>3139</v>
      </c>
      <c r="K804" s="1">
        <v>3139</v>
      </c>
    </row>
    <row r="805" spans="1:11">
      <c r="A805" s="2" t="str">
        <f t="shared" si="26"/>
        <v>#A0818</v>
      </c>
      <c r="B805" s="17" t="s">
        <v>4</v>
      </c>
      <c r="C805" s="1" t="s">
        <v>1513</v>
      </c>
      <c r="D805" s="1" t="s">
        <v>5889</v>
      </c>
      <c r="E805" s="1" t="s">
        <v>80</v>
      </c>
      <c r="F805" s="1" t="s">
        <v>81</v>
      </c>
      <c r="G805" s="1">
        <v>2570</v>
      </c>
      <c r="H805" s="1" t="s">
        <v>1514</v>
      </c>
      <c r="I805" s="1" t="s">
        <v>77</v>
      </c>
      <c r="J805" s="1">
        <v>2500</v>
      </c>
      <c r="K805" s="1" t="s">
        <v>1515</v>
      </c>
    </row>
    <row r="806" spans="1:11">
      <c r="A806" s="2" t="str">
        <f t="shared" si="26"/>
        <v>#A0819</v>
      </c>
      <c r="B806" s="17" t="s">
        <v>4</v>
      </c>
      <c r="C806" s="1" t="s">
        <v>1516</v>
      </c>
      <c r="D806" s="1" t="s">
        <v>5890</v>
      </c>
      <c r="E806" s="1" t="s">
        <v>80</v>
      </c>
      <c r="F806" s="1" t="s">
        <v>76</v>
      </c>
      <c r="G806" s="1">
        <v>3995</v>
      </c>
      <c r="H806" s="1" t="s">
        <v>1517</v>
      </c>
      <c r="I806" s="1" t="s">
        <v>77</v>
      </c>
      <c r="J806" s="1">
        <v>3000</v>
      </c>
      <c r="K806" s="1" t="s">
        <v>99</v>
      </c>
    </row>
    <row r="807" spans="1:11">
      <c r="A807" s="2" t="str">
        <f t="shared" si="26"/>
        <v>#A0820</v>
      </c>
      <c r="B807" s="17" t="s">
        <v>4</v>
      </c>
      <c r="C807" s="1" t="s">
        <v>1518</v>
      </c>
      <c r="D807" s="1" t="s">
        <v>5891</v>
      </c>
      <c r="E807" s="1" t="s">
        <v>80</v>
      </c>
      <c r="F807" s="1" t="s">
        <v>81</v>
      </c>
      <c r="G807" s="1">
        <v>2064</v>
      </c>
      <c r="H807" s="1">
        <v>2064</v>
      </c>
      <c r="I807" s="1" t="s">
        <v>77</v>
      </c>
      <c r="J807" s="1">
        <v>2204</v>
      </c>
      <c r="K807" s="1" t="s">
        <v>1519</v>
      </c>
    </row>
    <row r="808" spans="1:11">
      <c r="A808" s="2" t="str">
        <f t="shared" si="26"/>
        <v>#A0821</v>
      </c>
      <c r="B808" s="17" t="s">
        <v>4</v>
      </c>
      <c r="C808" s="1" t="s">
        <v>1520</v>
      </c>
      <c r="D808" s="1" t="s">
        <v>5893</v>
      </c>
      <c r="E808" s="1" t="s">
        <v>80</v>
      </c>
      <c r="F808" s="1" t="s">
        <v>81</v>
      </c>
      <c r="G808" s="1">
        <v>4207</v>
      </c>
      <c r="H808" s="1">
        <v>4207</v>
      </c>
      <c r="I808" s="1" t="s">
        <v>77</v>
      </c>
      <c r="J808" s="1" t="s">
        <v>8212</v>
      </c>
      <c r="K808" s="1" t="s">
        <v>1521</v>
      </c>
    </row>
    <row r="809" spans="1:11">
      <c r="A809" s="2" t="str">
        <f t="shared" si="26"/>
        <v>#A0822</v>
      </c>
      <c r="B809" s="17" t="s">
        <v>4</v>
      </c>
      <c r="C809" s="1" t="s">
        <v>1522</v>
      </c>
      <c r="D809" s="1" t="s">
        <v>5894</v>
      </c>
      <c r="E809" s="1" t="s">
        <v>75</v>
      </c>
      <c r="F809" s="1" t="s">
        <v>81</v>
      </c>
      <c r="G809" s="1" t="s">
        <v>917</v>
      </c>
      <c r="H809" s="1" t="s">
        <v>917</v>
      </c>
      <c r="I809" s="1" t="s">
        <v>77</v>
      </c>
      <c r="J809" s="1">
        <v>5063</v>
      </c>
      <c r="K809" s="1" t="s">
        <v>1523</v>
      </c>
    </row>
    <row r="810" spans="1:11">
      <c r="A810" s="2" t="str">
        <f t="shared" si="26"/>
        <v>#A0823</v>
      </c>
      <c r="B810" s="17" t="s">
        <v>4</v>
      </c>
      <c r="C810" s="1" t="s">
        <v>1524</v>
      </c>
      <c r="D810" s="1" t="s">
        <v>5895</v>
      </c>
      <c r="E810" s="1" t="s">
        <v>80</v>
      </c>
      <c r="F810" s="1" t="s">
        <v>76</v>
      </c>
      <c r="G810" s="1">
        <v>4814</v>
      </c>
      <c r="H810" s="1">
        <v>4814</v>
      </c>
      <c r="I810" s="1" t="s">
        <v>77</v>
      </c>
      <c r="J810" s="1">
        <v>4000</v>
      </c>
      <c r="K810" s="1" t="s">
        <v>132</v>
      </c>
    </row>
    <row r="811" spans="1:11">
      <c r="A811" s="2" t="str">
        <f t="shared" si="26"/>
        <v>#A0824</v>
      </c>
      <c r="B811" s="17" t="s">
        <v>4</v>
      </c>
      <c r="C811" s="1" t="s">
        <v>1525</v>
      </c>
      <c r="D811" s="1" t="s">
        <v>5896</v>
      </c>
      <c r="E811" s="1" t="s">
        <v>92</v>
      </c>
      <c r="F811" s="1" t="s">
        <v>81</v>
      </c>
      <c r="G811" s="1" t="s">
        <v>917</v>
      </c>
      <c r="H811" s="1" t="s">
        <v>917</v>
      </c>
      <c r="I811" s="1" t="s">
        <v>77</v>
      </c>
      <c r="J811" s="1" t="s">
        <v>8244</v>
      </c>
      <c r="K811" s="1" t="s">
        <v>1526</v>
      </c>
    </row>
    <row r="812" spans="1:11">
      <c r="A812" s="2" t="str">
        <f t="shared" si="26"/>
        <v>#A0825</v>
      </c>
      <c r="B812" s="17" t="s">
        <v>4</v>
      </c>
      <c r="C812" s="1" t="s">
        <v>1527</v>
      </c>
      <c r="D812" s="1" t="s">
        <v>5897</v>
      </c>
      <c r="E812" s="1" t="s">
        <v>75</v>
      </c>
      <c r="F812" s="1" t="s">
        <v>76</v>
      </c>
      <c r="G812" s="1">
        <v>5000</v>
      </c>
      <c r="H812" s="1" t="s">
        <v>671</v>
      </c>
      <c r="I812" s="1" t="s">
        <v>77</v>
      </c>
      <c r="J812" s="1">
        <v>3000</v>
      </c>
      <c r="K812" s="1" t="s">
        <v>99</v>
      </c>
    </row>
    <row r="813" spans="1:11">
      <c r="A813" s="2" t="str">
        <f t="shared" si="26"/>
        <v>#A0826</v>
      </c>
      <c r="B813" s="17" t="s">
        <v>4</v>
      </c>
      <c r="C813" s="1" t="s">
        <v>1528</v>
      </c>
      <c r="D813" s="1" t="s">
        <v>5898</v>
      </c>
      <c r="E813" s="1" t="s">
        <v>80</v>
      </c>
      <c r="F813" s="1" t="s">
        <v>76</v>
      </c>
      <c r="G813" s="1">
        <v>4069</v>
      </c>
      <c r="H813" s="1">
        <v>4069</v>
      </c>
      <c r="I813" s="1" t="s">
        <v>77</v>
      </c>
      <c r="J813" s="1">
        <v>2340</v>
      </c>
      <c r="K813" s="1">
        <v>2340</v>
      </c>
    </row>
    <row r="814" spans="1:11">
      <c r="A814" s="2" t="str">
        <f t="shared" si="26"/>
        <v>#A0827</v>
      </c>
      <c r="B814" s="17" t="s">
        <v>4</v>
      </c>
      <c r="C814" s="1" t="s">
        <v>1529</v>
      </c>
      <c r="D814" s="1" t="s">
        <v>5899</v>
      </c>
      <c r="E814" s="1" t="s">
        <v>80</v>
      </c>
      <c r="F814" s="1" t="s">
        <v>81</v>
      </c>
      <c r="G814" s="1">
        <v>3015</v>
      </c>
      <c r="H814" s="1">
        <v>3015</v>
      </c>
      <c r="I814" s="1" t="s">
        <v>77</v>
      </c>
      <c r="J814" s="1" t="s">
        <v>940</v>
      </c>
      <c r="K814" s="1" t="s">
        <v>940</v>
      </c>
    </row>
    <row r="815" spans="1:11">
      <c r="A815" s="2" t="str">
        <f t="shared" si="26"/>
        <v>#A0828</v>
      </c>
      <c r="B815" s="17" t="s">
        <v>4</v>
      </c>
      <c r="C815" s="1" t="s">
        <v>1530</v>
      </c>
      <c r="D815" s="1" t="s">
        <v>5900</v>
      </c>
      <c r="E815" s="1" t="s">
        <v>80</v>
      </c>
      <c r="F815" s="1" t="s">
        <v>81</v>
      </c>
      <c r="G815" s="1">
        <v>4101</v>
      </c>
      <c r="H815" s="1">
        <v>4101</v>
      </c>
      <c r="I815" s="1" t="s">
        <v>77</v>
      </c>
      <c r="J815" s="1">
        <v>5000</v>
      </c>
      <c r="K815" s="1" t="s">
        <v>671</v>
      </c>
    </row>
    <row r="816" spans="1:11">
      <c r="A816" s="2" t="str">
        <f t="shared" si="26"/>
        <v>#A0829</v>
      </c>
      <c r="B816" s="17" t="s">
        <v>4</v>
      </c>
      <c r="C816" s="1" t="s">
        <v>1531</v>
      </c>
      <c r="D816" s="1" t="s">
        <v>5901</v>
      </c>
      <c r="E816" s="1" t="s">
        <v>92</v>
      </c>
      <c r="F816" s="1" t="s">
        <v>81</v>
      </c>
      <c r="G816" s="18" t="s">
        <v>8320</v>
      </c>
      <c r="H816" s="1">
        <v>812</v>
      </c>
      <c r="I816" s="1" t="s">
        <v>77</v>
      </c>
      <c r="J816" s="1">
        <v>3222</v>
      </c>
      <c r="K816" s="1">
        <v>3222</v>
      </c>
    </row>
    <row r="817" spans="1:11">
      <c r="A817" s="2" t="str">
        <f t="shared" si="26"/>
        <v>#A0830</v>
      </c>
      <c r="B817" s="17" t="s">
        <v>4</v>
      </c>
      <c r="C817" s="1" t="s">
        <v>1532</v>
      </c>
      <c r="D817" s="1" t="s">
        <v>5902</v>
      </c>
      <c r="E817" s="1" t="s">
        <v>75</v>
      </c>
      <c r="F817" s="1" t="s">
        <v>81</v>
      </c>
      <c r="G817" s="1">
        <v>3791</v>
      </c>
      <c r="H817" s="1">
        <v>3791</v>
      </c>
      <c r="I817" s="1" t="s">
        <v>82</v>
      </c>
      <c r="J817" s="1">
        <f>G817</f>
        <v>3791</v>
      </c>
      <c r="K817" s="1"/>
    </row>
    <row r="818" spans="1:11">
      <c r="A818" s="2" t="str">
        <f t="shared" si="26"/>
        <v>#A0831</v>
      </c>
      <c r="B818" s="17" t="s">
        <v>4</v>
      </c>
      <c r="C818" s="1" t="s">
        <v>1533</v>
      </c>
      <c r="D818" s="1" t="s">
        <v>5903</v>
      </c>
      <c r="E818" s="1" t="s">
        <v>80</v>
      </c>
      <c r="F818" s="1" t="s">
        <v>81</v>
      </c>
      <c r="G818" s="1">
        <v>2088</v>
      </c>
      <c r="H818" s="1">
        <v>2088</v>
      </c>
      <c r="I818" s="1" t="s">
        <v>77</v>
      </c>
      <c r="J818" s="1">
        <v>2110</v>
      </c>
      <c r="K818" s="1">
        <v>2110</v>
      </c>
    </row>
    <row r="819" spans="1:11">
      <c r="A819" s="2" t="str">
        <f t="shared" si="26"/>
        <v>#A0832</v>
      </c>
      <c r="B819" s="17" t="s">
        <v>4</v>
      </c>
      <c r="C819" s="1" t="s">
        <v>1534</v>
      </c>
      <c r="D819" s="1" t="s">
        <v>5904</v>
      </c>
      <c r="E819" s="1" t="s">
        <v>80</v>
      </c>
      <c r="F819" s="1" t="s">
        <v>81</v>
      </c>
      <c r="G819" s="1"/>
      <c r="H819" s="1"/>
      <c r="I819" s="1" t="s">
        <v>77</v>
      </c>
      <c r="J819" s="1">
        <v>3000</v>
      </c>
      <c r="K819" s="1" t="s">
        <v>99</v>
      </c>
    </row>
    <row r="820" spans="1:11">
      <c r="A820" s="2" t="str">
        <f t="shared" si="26"/>
        <v>#A0833</v>
      </c>
      <c r="B820" s="17" t="s">
        <v>4</v>
      </c>
      <c r="C820" s="1" t="s">
        <v>1535</v>
      </c>
      <c r="D820" s="1" t="s">
        <v>5905</v>
      </c>
      <c r="E820" s="1" t="s">
        <v>80</v>
      </c>
      <c r="F820" s="1" t="s">
        <v>81</v>
      </c>
      <c r="G820" s="1">
        <v>2293</v>
      </c>
      <c r="H820" s="1">
        <v>2293</v>
      </c>
      <c r="I820" s="1" t="s">
        <v>82</v>
      </c>
      <c r="J820" s="1">
        <f t="shared" ref="J820:J822" si="28">G820</f>
        <v>2293</v>
      </c>
      <c r="K820" s="1"/>
    </row>
    <row r="821" spans="1:11">
      <c r="A821" s="2" t="str">
        <f t="shared" si="26"/>
        <v>#A0834</v>
      </c>
      <c r="B821" s="17" t="s">
        <v>4</v>
      </c>
      <c r="C821" s="1" t="s">
        <v>1536</v>
      </c>
      <c r="D821" s="1" t="s">
        <v>5906</v>
      </c>
      <c r="E821" s="1" t="s">
        <v>80</v>
      </c>
      <c r="F821" s="1" t="s">
        <v>76</v>
      </c>
      <c r="G821" s="1">
        <v>3182</v>
      </c>
      <c r="H821" s="1">
        <v>3182</v>
      </c>
      <c r="I821" s="1" t="s">
        <v>82</v>
      </c>
      <c r="J821" s="1">
        <f t="shared" si="28"/>
        <v>3182</v>
      </c>
      <c r="K821" s="1"/>
    </row>
    <row r="822" spans="1:11">
      <c r="A822" s="2" t="str">
        <f t="shared" si="26"/>
        <v>#A0835</v>
      </c>
      <c r="B822" s="17" t="s">
        <v>4</v>
      </c>
      <c r="C822" s="1" t="s">
        <v>1537</v>
      </c>
      <c r="D822" s="1" t="s">
        <v>5907</v>
      </c>
      <c r="E822" s="1" t="s">
        <v>75</v>
      </c>
      <c r="F822" s="1" t="s">
        <v>81</v>
      </c>
      <c r="G822" s="1">
        <v>4122</v>
      </c>
      <c r="H822" s="1">
        <v>4122</v>
      </c>
      <c r="I822" s="1" t="s">
        <v>82</v>
      </c>
      <c r="J822" s="1">
        <f t="shared" si="28"/>
        <v>4122</v>
      </c>
      <c r="K822" s="1"/>
    </row>
    <row r="823" spans="1:11">
      <c r="A823" s="2" t="str">
        <f t="shared" si="26"/>
        <v>#A0836</v>
      </c>
      <c r="B823" s="17" t="s">
        <v>4</v>
      </c>
      <c r="C823" s="1" t="s">
        <v>1538</v>
      </c>
      <c r="D823" s="1" t="s">
        <v>5908</v>
      </c>
      <c r="E823" s="1" t="s">
        <v>80</v>
      </c>
      <c r="F823" s="1" t="s">
        <v>81</v>
      </c>
      <c r="G823" s="1"/>
      <c r="H823" s="1"/>
      <c r="I823" s="1" t="s">
        <v>77</v>
      </c>
      <c r="J823" s="1">
        <v>3000</v>
      </c>
      <c r="K823" s="1" t="s">
        <v>99</v>
      </c>
    </row>
    <row r="824" spans="1:11">
      <c r="A824" s="2" t="str">
        <f t="shared" si="26"/>
        <v>#A0837</v>
      </c>
      <c r="B824" s="17" t="s">
        <v>4</v>
      </c>
      <c r="C824" s="1" t="s">
        <v>1539</v>
      </c>
      <c r="D824" s="1" t="s">
        <v>5909</v>
      </c>
      <c r="E824" s="1" t="s">
        <v>80</v>
      </c>
      <c r="F824" s="1" t="s">
        <v>81</v>
      </c>
      <c r="G824" s="1">
        <v>3054</v>
      </c>
      <c r="H824" s="1">
        <v>3054</v>
      </c>
      <c r="I824" s="1" t="s">
        <v>77</v>
      </c>
      <c r="J824" s="1">
        <v>3714</v>
      </c>
      <c r="K824" s="1" t="s">
        <v>1540</v>
      </c>
    </row>
    <row r="825" spans="1:11">
      <c r="A825" s="2" t="str">
        <f t="shared" si="26"/>
        <v>#A0838</v>
      </c>
      <c r="B825" s="17" t="s">
        <v>4</v>
      </c>
      <c r="C825" s="1" t="s">
        <v>1541</v>
      </c>
      <c r="D825" s="1" t="s">
        <v>7979</v>
      </c>
      <c r="E825" s="1" t="s">
        <v>80</v>
      </c>
      <c r="F825" s="1" t="s">
        <v>81</v>
      </c>
      <c r="G825" s="1">
        <v>6008</v>
      </c>
      <c r="H825" s="1">
        <v>6008</v>
      </c>
      <c r="I825" s="1" t="s">
        <v>77</v>
      </c>
      <c r="J825" s="1" t="s">
        <v>993</v>
      </c>
      <c r="K825" s="1" t="s">
        <v>993</v>
      </c>
    </row>
    <row r="826" spans="1:11">
      <c r="A826" s="2" t="str">
        <f t="shared" si="26"/>
        <v>#A0839</v>
      </c>
      <c r="B826" s="17" t="s">
        <v>4</v>
      </c>
      <c r="C826" s="1" t="s">
        <v>1542</v>
      </c>
      <c r="D826" s="1" t="s">
        <v>5910</v>
      </c>
      <c r="E826" s="1" t="s">
        <v>80</v>
      </c>
      <c r="F826" s="1" t="s">
        <v>76</v>
      </c>
      <c r="G826" s="1">
        <v>3995</v>
      </c>
      <c r="H826" s="1">
        <v>3995</v>
      </c>
      <c r="I826" s="1" t="s">
        <v>77</v>
      </c>
      <c r="J826" s="1" t="s">
        <v>374</v>
      </c>
      <c r="K826" s="1" t="s">
        <v>374</v>
      </c>
    </row>
    <row r="827" spans="1:11">
      <c r="A827" s="2" t="str">
        <f t="shared" si="26"/>
        <v>#A0840</v>
      </c>
      <c r="B827" s="17" t="s">
        <v>4</v>
      </c>
      <c r="C827" s="1" t="s">
        <v>1543</v>
      </c>
      <c r="D827" s="1" t="s">
        <v>5911</v>
      </c>
      <c r="E827" s="1" t="s">
        <v>80</v>
      </c>
      <c r="F827" s="1" t="s">
        <v>81</v>
      </c>
      <c r="G827" s="1"/>
      <c r="H827" s="1"/>
      <c r="I827" s="1" t="s">
        <v>77</v>
      </c>
      <c r="J827" s="1" t="s">
        <v>644</v>
      </c>
      <c r="K827" s="1" t="s">
        <v>644</v>
      </c>
    </row>
    <row r="828" spans="1:11">
      <c r="A828" s="2" t="str">
        <f t="shared" si="26"/>
        <v>#A0841</v>
      </c>
      <c r="B828" s="17" t="s">
        <v>4</v>
      </c>
      <c r="C828" s="1" t="s">
        <v>1544</v>
      </c>
      <c r="D828" s="1" t="s">
        <v>5912</v>
      </c>
      <c r="E828" s="1" t="s">
        <v>80</v>
      </c>
      <c r="F828" s="1" t="s">
        <v>113</v>
      </c>
      <c r="G828" s="1">
        <v>2090</v>
      </c>
      <c r="H828" s="1">
        <v>2090</v>
      </c>
      <c r="I828" s="1" t="s">
        <v>77</v>
      </c>
      <c r="J828" s="1">
        <v>2023</v>
      </c>
      <c r="K828" s="1">
        <v>2023</v>
      </c>
    </row>
    <row r="829" spans="1:11">
      <c r="A829" s="2" t="str">
        <f t="shared" si="26"/>
        <v>#A0842</v>
      </c>
      <c r="B829" s="17" t="s">
        <v>4</v>
      </c>
      <c r="C829" s="1" t="s">
        <v>1545</v>
      </c>
      <c r="D829" s="1" t="s">
        <v>5913</v>
      </c>
      <c r="E829" s="1" t="s">
        <v>80</v>
      </c>
      <c r="F829" s="1" t="s">
        <v>76</v>
      </c>
      <c r="G829" s="1">
        <v>5204</v>
      </c>
      <c r="H829" s="1">
        <v>5204</v>
      </c>
      <c r="I829" s="1" t="s">
        <v>77</v>
      </c>
      <c r="J829" s="1">
        <v>5065</v>
      </c>
      <c r="K829" s="1">
        <v>5065</v>
      </c>
    </row>
    <row r="830" spans="1:11">
      <c r="A830" s="2" t="str">
        <f t="shared" si="26"/>
        <v>#A0843</v>
      </c>
      <c r="B830" s="17" t="s">
        <v>4</v>
      </c>
      <c r="C830" s="1" t="s">
        <v>1546</v>
      </c>
      <c r="D830" s="1" t="s">
        <v>5914</v>
      </c>
      <c r="E830" s="1" t="s">
        <v>80</v>
      </c>
      <c r="F830" s="1" t="s">
        <v>76</v>
      </c>
      <c r="G830" s="1">
        <v>2761</v>
      </c>
      <c r="H830" s="1">
        <v>2761</v>
      </c>
      <c r="I830" s="1" t="s">
        <v>77</v>
      </c>
      <c r="J830" s="1">
        <v>2460</v>
      </c>
      <c r="K830" s="1" t="s">
        <v>1231</v>
      </c>
    </row>
    <row r="831" spans="1:11">
      <c r="A831" s="2" t="str">
        <f t="shared" si="26"/>
        <v>#A0844</v>
      </c>
      <c r="B831" s="17" t="s">
        <v>4</v>
      </c>
      <c r="C831" s="1" t="s">
        <v>1547</v>
      </c>
      <c r="D831" s="1" t="s">
        <v>8026</v>
      </c>
      <c r="E831" s="1" t="s">
        <v>92</v>
      </c>
      <c r="F831" s="1" t="s">
        <v>76</v>
      </c>
      <c r="G831" s="1">
        <v>4034</v>
      </c>
      <c r="H831" s="1">
        <v>4034</v>
      </c>
      <c r="I831" s="1" t="s">
        <v>82</v>
      </c>
      <c r="J831" s="1">
        <f>G831</f>
        <v>4034</v>
      </c>
      <c r="K831" s="1"/>
    </row>
    <row r="832" spans="1:11">
      <c r="A832" s="2" t="str">
        <f t="shared" si="26"/>
        <v>#A0845</v>
      </c>
      <c r="B832" s="17" t="s">
        <v>4</v>
      </c>
      <c r="C832" s="1" t="s">
        <v>1548</v>
      </c>
      <c r="D832" s="1" t="s">
        <v>5915</v>
      </c>
      <c r="E832" s="1" t="s">
        <v>92</v>
      </c>
      <c r="F832" s="1" t="s">
        <v>76</v>
      </c>
      <c r="G832" s="1">
        <v>2568</v>
      </c>
      <c r="H832" s="1">
        <v>2568</v>
      </c>
      <c r="I832" s="1" t="s">
        <v>77</v>
      </c>
      <c r="J832" s="1" t="s">
        <v>1549</v>
      </c>
      <c r="K832" s="1" t="s">
        <v>1549</v>
      </c>
    </row>
    <row r="833" spans="1:11">
      <c r="A833" s="2" t="str">
        <f t="shared" si="26"/>
        <v>#A0846</v>
      </c>
      <c r="B833" s="17" t="s">
        <v>4</v>
      </c>
      <c r="C833" s="1" t="s">
        <v>1550</v>
      </c>
      <c r="D833" s="1" t="s">
        <v>5916</v>
      </c>
      <c r="E833" s="1" t="s">
        <v>80</v>
      </c>
      <c r="F833" s="1" t="s">
        <v>76</v>
      </c>
      <c r="G833" s="1">
        <v>3142</v>
      </c>
      <c r="H833" s="1">
        <v>3142</v>
      </c>
      <c r="I833" s="1" t="s">
        <v>77</v>
      </c>
      <c r="J833" s="1">
        <v>3101</v>
      </c>
      <c r="K833" s="1">
        <v>3101</v>
      </c>
    </row>
    <row r="834" spans="1:11">
      <c r="A834" s="2" t="str">
        <f t="shared" ref="A834:A897" si="29">_xlfn.CONCAT("#", SUBSTITUTE(C834, " ", ""))</f>
        <v>#A0847</v>
      </c>
      <c r="B834" s="17" t="s">
        <v>4</v>
      </c>
      <c r="C834" s="1" t="s">
        <v>1551</v>
      </c>
      <c r="D834" s="1" t="s">
        <v>7980</v>
      </c>
      <c r="E834" s="1" t="s">
        <v>80</v>
      </c>
      <c r="F834" s="1" t="s">
        <v>81</v>
      </c>
      <c r="G834" s="1">
        <v>2340</v>
      </c>
      <c r="H834" s="1">
        <v>2340</v>
      </c>
      <c r="I834" s="1" t="s">
        <v>82</v>
      </c>
      <c r="J834" s="1">
        <f>G834</f>
        <v>2340</v>
      </c>
      <c r="K834" s="1"/>
    </row>
    <row r="835" spans="1:11">
      <c r="A835" s="2" t="str">
        <f t="shared" si="29"/>
        <v>#A0848</v>
      </c>
      <c r="B835" s="17" t="s">
        <v>4</v>
      </c>
      <c r="C835" s="1" t="s">
        <v>1552</v>
      </c>
      <c r="D835" s="1" t="s">
        <v>8074</v>
      </c>
      <c r="E835" s="1" t="s">
        <v>92</v>
      </c>
      <c r="F835" s="1" t="s">
        <v>81</v>
      </c>
      <c r="G835" s="1">
        <v>2042</v>
      </c>
      <c r="H835" s="1">
        <v>2042</v>
      </c>
      <c r="I835" s="1" t="s">
        <v>77</v>
      </c>
      <c r="J835" s="1">
        <v>6162</v>
      </c>
      <c r="K835" s="1">
        <v>6162</v>
      </c>
    </row>
    <row r="836" spans="1:11">
      <c r="A836" s="2" t="str">
        <f t="shared" si="29"/>
        <v>#A0849</v>
      </c>
      <c r="B836" s="17" t="s">
        <v>4</v>
      </c>
      <c r="C836" s="1" t="s">
        <v>1553</v>
      </c>
      <c r="D836" s="1" t="s">
        <v>5917</v>
      </c>
      <c r="E836" s="1" t="s">
        <v>80</v>
      </c>
      <c r="F836" s="1" t="s">
        <v>81</v>
      </c>
      <c r="G836" s="1">
        <v>2117</v>
      </c>
      <c r="H836" s="1" t="s">
        <v>1554</v>
      </c>
      <c r="I836" s="1" t="s">
        <v>77</v>
      </c>
      <c r="J836" s="1" t="s">
        <v>1555</v>
      </c>
      <c r="K836" s="1" t="s">
        <v>1555</v>
      </c>
    </row>
    <row r="837" spans="1:11">
      <c r="A837" s="2" t="str">
        <f t="shared" si="29"/>
        <v>#A0850</v>
      </c>
      <c r="B837" s="17" t="s">
        <v>4</v>
      </c>
      <c r="C837" s="1" t="s">
        <v>1556</v>
      </c>
      <c r="D837" s="1" t="s">
        <v>5918</v>
      </c>
      <c r="E837" s="1" t="s">
        <v>75</v>
      </c>
      <c r="F837" s="1" t="s">
        <v>76</v>
      </c>
      <c r="G837" s="1">
        <v>5068</v>
      </c>
      <c r="H837" s="1">
        <v>5068</v>
      </c>
      <c r="I837" s="1" t="s">
        <v>77</v>
      </c>
      <c r="J837" s="1">
        <v>2607</v>
      </c>
      <c r="K837" s="1">
        <v>2607</v>
      </c>
    </row>
    <row r="838" spans="1:11">
      <c r="A838" s="2" t="str">
        <f t="shared" si="29"/>
        <v>#A0851</v>
      </c>
      <c r="B838" s="17" t="s">
        <v>4</v>
      </c>
      <c r="C838" s="1" t="s">
        <v>1557</v>
      </c>
      <c r="D838" s="1" t="s">
        <v>5919</v>
      </c>
      <c r="E838" s="1" t="s">
        <v>75</v>
      </c>
      <c r="F838" s="1" t="s">
        <v>81</v>
      </c>
      <c r="G838" s="1">
        <v>3154</v>
      </c>
      <c r="H838" s="1">
        <v>3154</v>
      </c>
      <c r="I838" s="1" t="s">
        <v>77</v>
      </c>
      <c r="J838" s="1">
        <v>3182</v>
      </c>
      <c r="K838" s="1" t="s">
        <v>1558</v>
      </c>
    </row>
    <row r="839" spans="1:11">
      <c r="A839" s="2" t="str">
        <f t="shared" si="29"/>
        <v>#A0852</v>
      </c>
      <c r="B839" s="17" t="s">
        <v>4</v>
      </c>
      <c r="C839" s="1" t="s">
        <v>1559</v>
      </c>
      <c r="D839" s="1" t="s">
        <v>5920</v>
      </c>
      <c r="E839" s="1" t="s">
        <v>80</v>
      </c>
      <c r="F839" s="1" t="s">
        <v>76</v>
      </c>
      <c r="G839" s="1">
        <v>4305</v>
      </c>
      <c r="H839" s="1">
        <v>4305</v>
      </c>
      <c r="I839" s="1" t="s">
        <v>82</v>
      </c>
      <c r="J839" s="1">
        <f t="shared" ref="J839:J840" si="30">G839</f>
        <v>4305</v>
      </c>
      <c r="K839" s="1"/>
    </row>
    <row r="840" spans="1:11">
      <c r="A840" s="2" t="str">
        <f t="shared" si="29"/>
        <v>#A0853</v>
      </c>
      <c r="B840" s="17" t="s">
        <v>4</v>
      </c>
      <c r="C840" s="1" t="s">
        <v>1560</v>
      </c>
      <c r="D840" s="1" t="s">
        <v>5921</v>
      </c>
      <c r="E840" s="1" t="s">
        <v>80</v>
      </c>
      <c r="F840" s="1" t="s">
        <v>81</v>
      </c>
      <c r="G840" s="1">
        <v>3505</v>
      </c>
      <c r="H840" s="1">
        <v>3505</v>
      </c>
      <c r="I840" s="1" t="s">
        <v>82</v>
      </c>
      <c r="J840" s="1">
        <f t="shared" si="30"/>
        <v>3505</v>
      </c>
      <c r="K840" s="1"/>
    </row>
    <row r="841" spans="1:11">
      <c r="A841" s="2" t="str">
        <f t="shared" si="29"/>
        <v>#A0854</v>
      </c>
      <c r="B841" s="17" t="s">
        <v>4</v>
      </c>
      <c r="C841" s="1" t="s">
        <v>1561</v>
      </c>
      <c r="D841" s="1" t="s">
        <v>5922</v>
      </c>
      <c r="E841" s="1" t="s">
        <v>80</v>
      </c>
      <c r="F841" s="1" t="s">
        <v>81</v>
      </c>
      <c r="G841" s="1">
        <v>3079</v>
      </c>
      <c r="H841" s="1">
        <v>3079</v>
      </c>
      <c r="I841" s="1" t="s">
        <v>77</v>
      </c>
      <c r="J841" s="1">
        <v>3207</v>
      </c>
      <c r="K841" s="1" t="s">
        <v>1562</v>
      </c>
    </row>
    <row r="842" spans="1:11">
      <c r="A842" s="2" t="str">
        <f t="shared" si="29"/>
        <v>#A0855</v>
      </c>
      <c r="B842" s="17" t="s">
        <v>4</v>
      </c>
      <c r="C842" s="1" t="s">
        <v>1563</v>
      </c>
      <c r="D842" s="1" t="s">
        <v>5923</v>
      </c>
      <c r="E842" s="1" t="s">
        <v>75</v>
      </c>
      <c r="F842" s="1" t="s">
        <v>76</v>
      </c>
      <c r="G842" s="1">
        <v>4179</v>
      </c>
      <c r="H842" s="1">
        <v>4179</v>
      </c>
      <c r="I842" s="1" t="s">
        <v>77</v>
      </c>
      <c r="J842" s="1">
        <v>4560</v>
      </c>
      <c r="K842" s="1">
        <v>4560</v>
      </c>
    </row>
    <row r="843" spans="1:11">
      <c r="A843" s="2" t="str">
        <f t="shared" si="29"/>
        <v>#A0856</v>
      </c>
      <c r="B843" s="17" t="s">
        <v>4</v>
      </c>
      <c r="C843" s="1" t="s">
        <v>1564</v>
      </c>
      <c r="D843" s="1" t="s">
        <v>5924</v>
      </c>
      <c r="E843" s="1" t="s">
        <v>80</v>
      </c>
      <c r="F843" s="1" t="s">
        <v>81</v>
      </c>
      <c r="G843" s="20">
        <v>3089</v>
      </c>
      <c r="H843" s="1" t="s">
        <v>1184</v>
      </c>
      <c r="I843" s="1" t="s">
        <v>77</v>
      </c>
      <c r="J843" s="1" t="s">
        <v>667</v>
      </c>
      <c r="K843" s="1" t="s">
        <v>667</v>
      </c>
    </row>
    <row r="844" spans="1:11">
      <c r="A844" s="2" t="str">
        <f t="shared" si="29"/>
        <v>#A0857</v>
      </c>
      <c r="B844" s="17" t="s">
        <v>4</v>
      </c>
      <c r="C844" s="1" t="s">
        <v>1565</v>
      </c>
      <c r="D844" s="1" t="s">
        <v>5925</v>
      </c>
      <c r="E844" s="1" t="s">
        <v>80</v>
      </c>
      <c r="F844" s="1" t="s">
        <v>76</v>
      </c>
      <c r="G844" s="1">
        <v>4114</v>
      </c>
      <c r="H844" s="1">
        <v>4114</v>
      </c>
      <c r="I844" s="1" t="s">
        <v>77</v>
      </c>
      <c r="J844" s="1">
        <v>4101</v>
      </c>
      <c r="K844" s="1">
        <v>4101</v>
      </c>
    </row>
    <row r="845" spans="1:11">
      <c r="A845" s="2" t="str">
        <f t="shared" si="29"/>
        <v>#A0858</v>
      </c>
      <c r="B845" s="17" t="s">
        <v>4</v>
      </c>
      <c r="C845" s="1" t="s">
        <v>1566</v>
      </c>
      <c r="D845" s="1" t="s">
        <v>5926</v>
      </c>
      <c r="E845" s="1" t="s">
        <v>80</v>
      </c>
      <c r="F845" s="1" t="s">
        <v>81</v>
      </c>
      <c r="G845" s="1">
        <v>3300</v>
      </c>
      <c r="H845" s="1">
        <v>3300</v>
      </c>
      <c r="I845" s="1" t="s">
        <v>77</v>
      </c>
      <c r="J845" s="1">
        <v>3465</v>
      </c>
      <c r="K845" s="1" t="s">
        <v>1567</v>
      </c>
    </row>
    <row r="846" spans="1:11">
      <c r="A846" s="2" t="str">
        <f t="shared" si="29"/>
        <v>#A0859</v>
      </c>
      <c r="B846" s="17" t="s">
        <v>4</v>
      </c>
      <c r="C846" s="1" t="s">
        <v>1568</v>
      </c>
      <c r="D846" s="1" t="s">
        <v>5927</v>
      </c>
      <c r="E846" s="1" t="s">
        <v>80</v>
      </c>
      <c r="F846" s="1" t="s">
        <v>76</v>
      </c>
      <c r="G846" s="1">
        <v>2221</v>
      </c>
      <c r="H846" s="1">
        <v>2221</v>
      </c>
      <c r="I846" s="1" t="s">
        <v>82</v>
      </c>
      <c r="J846" s="1">
        <f>G846</f>
        <v>2221</v>
      </c>
      <c r="K846" s="1"/>
    </row>
    <row r="847" spans="1:11">
      <c r="A847" s="2" t="str">
        <f t="shared" si="29"/>
        <v>#A0860</v>
      </c>
      <c r="B847" s="17" t="s">
        <v>4</v>
      </c>
      <c r="C847" s="1" t="s">
        <v>1569</v>
      </c>
      <c r="D847" s="1" t="s">
        <v>5928</v>
      </c>
      <c r="E847" s="1" t="s">
        <v>75</v>
      </c>
      <c r="F847" s="1" t="s">
        <v>76</v>
      </c>
      <c r="G847" s="1">
        <v>3754</v>
      </c>
      <c r="H847" s="1" t="s">
        <v>1570</v>
      </c>
      <c r="I847" s="1" t="s">
        <v>77</v>
      </c>
      <c r="J847" s="1" t="s">
        <v>8199</v>
      </c>
      <c r="K847" s="1" t="s">
        <v>1571</v>
      </c>
    </row>
    <row r="848" spans="1:11">
      <c r="A848" s="2" t="str">
        <f t="shared" si="29"/>
        <v>#A0861</v>
      </c>
      <c r="B848" s="17" t="s">
        <v>4</v>
      </c>
      <c r="C848" s="1" t="s">
        <v>1572</v>
      </c>
      <c r="D848" s="1" t="s">
        <v>5929</v>
      </c>
      <c r="E848" s="1" t="s">
        <v>80</v>
      </c>
      <c r="F848" s="1" t="s">
        <v>76</v>
      </c>
      <c r="G848" s="1">
        <v>6725</v>
      </c>
      <c r="H848" s="1">
        <v>6725</v>
      </c>
      <c r="I848" s="1" t="s">
        <v>77</v>
      </c>
      <c r="J848" s="1">
        <v>5072</v>
      </c>
      <c r="K848" s="1">
        <v>5072</v>
      </c>
    </row>
    <row r="849" spans="1:11">
      <c r="A849" s="2" t="str">
        <f t="shared" si="29"/>
        <v>#A0862</v>
      </c>
      <c r="B849" s="17" t="s">
        <v>4</v>
      </c>
      <c r="C849" s="1" t="s">
        <v>1573</v>
      </c>
      <c r="D849" s="1" t="s">
        <v>5930</v>
      </c>
      <c r="E849" s="1" t="s">
        <v>75</v>
      </c>
      <c r="F849" s="1" t="s">
        <v>81</v>
      </c>
      <c r="G849" s="1">
        <v>3340</v>
      </c>
      <c r="H849" s="1">
        <v>3340</v>
      </c>
      <c r="I849" s="1" t="s">
        <v>77</v>
      </c>
      <c r="J849" s="1">
        <v>3356</v>
      </c>
      <c r="K849" s="1">
        <v>3356</v>
      </c>
    </row>
    <row r="850" spans="1:11">
      <c r="A850" s="2" t="str">
        <f t="shared" si="29"/>
        <v>#A0863</v>
      </c>
      <c r="B850" s="17" t="s">
        <v>4</v>
      </c>
      <c r="C850" s="1" t="s">
        <v>1574</v>
      </c>
      <c r="D850" s="1" t="s">
        <v>5931</v>
      </c>
      <c r="E850" s="1" t="s">
        <v>75</v>
      </c>
      <c r="F850" s="1" t="s">
        <v>76</v>
      </c>
      <c r="G850" s="1">
        <v>2206</v>
      </c>
      <c r="H850" s="1">
        <v>2206</v>
      </c>
      <c r="I850" s="1" t="s">
        <v>77</v>
      </c>
      <c r="J850" s="1">
        <v>2852</v>
      </c>
      <c r="K850" s="1">
        <v>2852</v>
      </c>
    </row>
    <row r="851" spans="1:11">
      <c r="A851" s="2" t="str">
        <f t="shared" si="29"/>
        <v>#A0864</v>
      </c>
      <c r="B851" s="17" t="s">
        <v>4</v>
      </c>
      <c r="C851" s="1" t="s">
        <v>1575</v>
      </c>
      <c r="D851" s="1" t="s">
        <v>5932</v>
      </c>
      <c r="E851" s="1" t="s">
        <v>75</v>
      </c>
      <c r="F851" s="1" t="s">
        <v>76</v>
      </c>
      <c r="G851" s="1">
        <v>3145</v>
      </c>
      <c r="H851" s="1">
        <v>3145</v>
      </c>
      <c r="I851" s="1" t="s">
        <v>77</v>
      </c>
      <c r="J851" s="1" t="s">
        <v>8265</v>
      </c>
      <c r="K851" s="1" t="s">
        <v>1576</v>
      </c>
    </row>
    <row r="852" spans="1:11">
      <c r="A852" s="2" t="str">
        <f t="shared" si="29"/>
        <v>#A0865</v>
      </c>
      <c r="B852" s="17" t="s">
        <v>4</v>
      </c>
      <c r="C852" s="1" t="s">
        <v>1577</v>
      </c>
      <c r="D852" s="1" t="s">
        <v>5933</v>
      </c>
      <c r="E852" s="1" t="s">
        <v>80</v>
      </c>
      <c r="F852" s="1" t="s">
        <v>81</v>
      </c>
      <c r="G852" s="1">
        <v>2580</v>
      </c>
      <c r="H852" s="1" t="s">
        <v>1578</v>
      </c>
      <c r="I852" s="1" t="s">
        <v>77</v>
      </c>
      <c r="J852" s="1">
        <v>2000</v>
      </c>
      <c r="K852" s="1" t="s">
        <v>102</v>
      </c>
    </row>
    <row r="853" spans="1:11">
      <c r="A853" s="2" t="str">
        <f t="shared" si="29"/>
        <v>#A0866</v>
      </c>
      <c r="B853" s="17" t="s">
        <v>4</v>
      </c>
      <c r="C853" s="1" t="s">
        <v>1579</v>
      </c>
      <c r="D853" s="1" t="s">
        <v>5934</v>
      </c>
      <c r="E853" s="1" t="s">
        <v>80</v>
      </c>
      <c r="F853" s="1" t="s">
        <v>81</v>
      </c>
      <c r="G853" s="1">
        <v>4352</v>
      </c>
      <c r="H853" s="1">
        <v>4352</v>
      </c>
      <c r="I853" s="1" t="s">
        <v>77</v>
      </c>
      <c r="J853" s="1">
        <v>4730</v>
      </c>
      <c r="K853" s="1">
        <v>4730</v>
      </c>
    </row>
    <row r="854" spans="1:11">
      <c r="A854" s="2" t="str">
        <f t="shared" si="29"/>
        <v>#A0867</v>
      </c>
      <c r="B854" s="17" t="s">
        <v>4</v>
      </c>
      <c r="C854" s="1" t="s">
        <v>1580</v>
      </c>
      <c r="D854" s="1" t="s">
        <v>5935</v>
      </c>
      <c r="E854" s="1" t="s">
        <v>75</v>
      </c>
      <c r="F854" s="1" t="s">
        <v>76</v>
      </c>
      <c r="G854" s="1">
        <v>4152</v>
      </c>
      <c r="H854" s="1">
        <v>4152</v>
      </c>
      <c r="I854" s="1" t="s">
        <v>77</v>
      </c>
      <c r="J854" s="1" t="s">
        <v>8228</v>
      </c>
      <c r="K854" s="1" t="s">
        <v>1581</v>
      </c>
    </row>
    <row r="855" spans="1:11">
      <c r="A855" s="2" t="str">
        <f t="shared" si="29"/>
        <v>#A0868</v>
      </c>
      <c r="B855" s="17" t="s">
        <v>4</v>
      </c>
      <c r="C855" s="1" t="s">
        <v>1582</v>
      </c>
      <c r="D855" s="1" t="s">
        <v>5936</v>
      </c>
      <c r="E855" s="1" t="s">
        <v>75</v>
      </c>
      <c r="F855" s="1" t="s">
        <v>81</v>
      </c>
      <c r="G855" s="1">
        <v>2074</v>
      </c>
      <c r="H855" s="1" t="s">
        <v>1583</v>
      </c>
      <c r="I855" s="1" t="s">
        <v>77</v>
      </c>
      <c r="J855" s="1">
        <v>2300</v>
      </c>
      <c r="K855" s="1" t="s">
        <v>543</v>
      </c>
    </row>
    <row r="856" spans="1:11">
      <c r="A856" s="2" t="str">
        <f t="shared" si="29"/>
        <v>#A0869</v>
      </c>
      <c r="B856" s="17" t="s">
        <v>4</v>
      </c>
      <c r="C856" s="1" t="s">
        <v>1584</v>
      </c>
      <c r="D856" s="1" t="s">
        <v>7981</v>
      </c>
      <c r="E856" s="1" t="s">
        <v>75</v>
      </c>
      <c r="F856" s="1" t="s">
        <v>81</v>
      </c>
      <c r="G856" s="1">
        <v>6026</v>
      </c>
      <c r="H856" s="1">
        <v>6026</v>
      </c>
      <c r="I856" s="1" t="s">
        <v>77</v>
      </c>
      <c r="J856" s="1">
        <v>6410</v>
      </c>
      <c r="K856" s="1" t="s">
        <v>1585</v>
      </c>
    </row>
    <row r="857" spans="1:11">
      <c r="A857" s="2" t="str">
        <f t="shared" si="29"/>
        <v>#A0870</v>
      </c>
      <c r="B857" s="17" t="s">
        <v>4</v>
      </c>
      <c r="C857" s="1" t="s">
        <v>1586</v>
      </c>
      <c r="D857" s="1" t="s">
        <v>5937</v>
      </c>
      <c r="E857" s="1" t="s">
        <v>75</v>
      </c>
      <c r="F857" s="1" t="s">
        <v>76</v>
      </c>
      <c r="G857" s="1">
        <v>4680</v>
      </c>
      <c r="H857" s="1">
        <v>4680</v>
      </c>
      <c r="I857" s="1" t="s">
        <v>82</v>
      </c>
      <c r="J857" s="1">
        <f>G857</f>
        <v>4680</v>
      </c>
      <c r="K857" s="1"/>
    </row>
    <row r="858" spans="1:11">
      <c r="A858" s="2" t="str">
        <f t="shared" si="29"/>
        <v>#A0871</v>
      </c>
      <c r="B858" s="17" t="s">
        <v>4</v>
      </c>
      <c r="C858" s="1" t="s">
        <v>1587</v>
      </c>
      <c r="D858" s="1" t="s">
        <v>5938</v>
      </c>
      <c r="E858" s="1" t="s">
        <v>92</v>
      </c>
      <c r="F858" s="1" t="s">
        <v>81</v>
      </c>
      <c r="G858" s="1">
        <v>3338</v>
      </c>
      <c r="H858" s="1">
        <v>3338</v>
      </c>
      <c r="I858" s="1" t="s">
        <v>77</v>
      </c>
      <c r="J858" s="1">
        <v>3029</v>
      </c>
      <c r="K858" s="1">
        <v>3029</v>
      </c>
    </row>
    <row r="859" spans="1:11">
      <c r="A859" s="2" t="str">
        <f t="shared" si="29"/>
        <v>#A0872</v>
      </c>
      <c r="B859" s="17" t="s">
        <v>4</v>
      </c>
      <c r="C859" s="1" t="s">
        <v>1588</v>
      </c>
      <c r="D859" s="1" t="s">
        <v>5939</v>
      </c>
      <c r="E859" s="1" t="s">
        <v>75</v>
      </c>
      <c r="F859" s="1" t="s">
        <v>81</v>
      </c>
      <c r="G859" s="1">
        <v>4125</v>
      </c>
      <c r="H859" s="1" t="s">
        <v>1589</v>
      </c>
      <c r="I859" s="1" t="s">
        <v>82</v>
      </c>
      <c r="J859" s="1">
        <f>G859</f>
        <v>4125</v>
      </c>
      <c r="K859" s="1"/>
    </row>
    <row r="860" spans="1:11">
      <c r="A860" s="2" t="str">
        <f t="shared" si="29"/>
        <v>#A0873</v>
      </c>
      <c r="B860" s="17" t="s">
        <v>4</v>
      </c>
      <c r="C860" s="1" t="s">
        <v>1590</v>
      </c>
      <c r="D860" s="1" t="s">
        <v>5940</v>
      </c>
      <c r="E860" s="1" t="s">
        <v>80</v>
      </c>
      <c r="F860" s="1" t="s">
        <v>81</v>
      </c>
      <c r="G860" s="1"/>
      <c r="H860" s="1"/>
      <c r="I860" s="1" t="s">
        <v>77</v>
      </c>
      <c r="J860" s="1" t="s">
        <v>359</v>
      </c>
      <c r="K860" s="1" t="s">
        <v>359</v>
      </c>
    </row>
    <row r="861" spans="1:11">
      <c r="A861" s="2" t="str">
        <f t="shared" si="29"/>
        <v>#A0874</v>
      </c>
      <c r="B861" s="17" t="s">
        <v>4</v>
      </c>
      <c r="C861" s="1" t="s">
        <v>1591</v>
      </c>
      <c r="D861" s="1" t="s">
        <v>5941</v>
      </c>
      <c r="E861" s="1" t="s">
        <v>80</v>
      </c>
      <c r="F861" s="1" t="s">
        <v>81</v>
      </c>
      <c r="G861" s="1">
        <v>2035</v>
      </c>
      <c r="H861" s="1">
        <v>2035</v>
      </c>
      <c r="I861" s="1" t="s">
        <v>77</v>
      </c>
      <c r="J861" s="1">
        <v>2518</v>
      </c>
      <c r="K861" s="1" t="s">
        <v>1592</v>
      </c>
    </row>
    <row r="862" spans="1:11">
      <c r="A862" s="2" t="str">
        <f t="shared" si="29"/>
        <v>#A0875</v>
      </c>
      <c r="B862" s="17" t="s">
        <v>4</v>
      </c>
      <c r="C862" s="1" t="s">
        <v>1593</v>
      </c>
      <c r="D862" s="1" t="s">
        <v>5942</v>
      </c>
      <c r="E862" s="1" t="s">
        <v>75</v>
      </c>
      <c r="F862" s="1" t="s">
        <v>76</v>
      </c>
      <c r="G862" s="1">
        <v>3084</v>
      </c>
      <c r="H862" s="1">
        <v>3084</v>
      </c>
      <c r="I862" s="1" t="s">
        <v>77</v>
      </c>
      <c r="J862" s="1" t="s">
        <v>8247</v>
      </c>
      <c r="K862" s="1" t="s">
        <v>1594</v>
      </c>
    </row>
    <row r="863" spans="1:11">
      <c r="A863" s="2" t="str">
        <f t="shared" si="29"/>
        <v>#A0876</v>
      </c>
      <c r="B863" s="17" t="s">
        <v>4</v>
      </c>
      <c r="C863" s="1" t="s">
        <v>1595</v>
      </c>
      <c r="D863" s="1" t="s">
        <v>5943</v>
      </c>
      <c r="E863" s="1" t="s">
        <v>80</v>
      </c>
      <c r="F863" s="1" t="s">
        <v>81</v>
      </c>
      <c r="G863" s="1">
        <v>3121</v>
      </c>
      <c r="H863" s="1">
        <v>3121</v>
      </c>
      <c r="I863" s="1" t="s">
        <v>77</v>
      </c>
      <c r="J863" s="1">
        <v>2300</v>
      </c>
      <c r="K863" s="1" t="s">
        <v>543</v>
      </c>
    </row>
    <row r="864" spans="1:11">
      <c r="A864" s="2" t="str">
        <f t="shared" si="29"/>
        <v>#A0877</v>
      </c>
      <c r="B864" s="17" t="s">
        <v>4</v>
      </c>
      <c r="C864" s="1" t="s">
        <v>1596</v>
      </c>
      <c r="D864" s="1" t="s">
        <v>5944</v>
      </c>
      <c r="E864" s="1" t="s">
        <v>75</v>
      </c>
      <c r="F864" s="1" t="s">
        <v>76</v>
      </c>
      <c r="G864" s="1">
        <v>2536</v>
      </c>
      <c r="H864" s="1">
        <v>2536</v>
      </c>
      <c r="I864" s="1" t="s">
        <v>77</v>
      </c>
      <c r="J864" s="1" t="s">
        <v>1597</v>
      </c>
      <c r="K864" s="1" t="s">
        <v>1597</v>
      </c>
    </row>
    <row r="865" spans="1:11">
      <c r="A865" s="2" t="str">
        <f t="shared" si="29"/>
        <v>#A0878</v>
      </c>
      <c r="B865" s="17" t="s">
        <v>4</v>
      </c>
      <c r="C865" s="1" t="s">
        <v>1598</v>
      </c>
      <c r="D865" s="1" t="s">
        <v>5945</v>
      </c>
      <c r="E865" s="1" t="s">
        <v>80</v>
      </c>
      <c r="F865" s="1" t="s">
        <v>76</v>
      </c>
      <c r="G865" s="20">
        <v>2138</v>
      </c>
      <c r="H865" s="1" t="s">
        <v>1599</v>
      </c>
      <c r="I865" s="1" t="s">
        <v>82</v>
      </c>
      <c r="J865" s="1">
        <f>G865</f>
        <v>2138</v>
      </c>
      <c r="K865" s="1"/>
    </row>
    <row r="866" spans="1:11">
      <c r="A866" s="2" t="str">
        <f t="shared" si="29"/>
        <v>#A0879</v>
      </c>
      <c r="B866" s="17" t="s">
        <v>4</v>
      </c>
      <c r="C866" s="1" t="s">
        <v>1600</v>
      </c>
      <c r="D866" s="1" t="s">
        <v>5946</v>
      </c>
      <c r="E866" s="1" t="s">
        <v>80</v>
      </c>
      <c r="F866" s="1" t="s">
        <v>81</v>
      </c>
      <c r="G866" s="1">
        <v>4873</v>
      </c>
      <c r="H866" s="1" t="s">
        <v>1601</v>
      </c>
      <c r="I866" s="1" t="s">
        <v>77</v>
      </c>
      <c r="J866" s="1">
        <v>3215</v>
      </c>
      <c r="K866" s="1" t="s">
        <v>1602</v>
      </c>
    </row>
    <row r="867" spans="1:11">
      <c r="A867" s="2" t="str">
        <f t="shared" si="29"/>
        <v>#A0880</v>
      </c>
      <c r="B867" s="17" t="s">
        <v>4</v>
      </c>
      <c r="C867" s="1" t="s">
        <v>1603</v>
      </c>
      <c r="D867" s="1" t="s">
        <v>5947</v>
      </c>
      <c r="E867" s="1" t="s">
        <v>80</v>
      </c>
      <c r="F867" s="1" t="s">
        <v>81</v>
      </c>
      <c r="G867" s="20">
        <v>2773</v>
      </c>
      <c r="H867" s="1" t="s">
        <v>1604</v>
      </c>
      <c r="I867" s="1" t="s">
        <v>77</v>
      </c>
      <c r="J867" s="1">
        <v>2018</v>
      </c>
      <c r="K867" s="1" t="s">
        <v>1605</v>
      </c>
    </row>
    <row r="868" spans="1:11">
      <c r="A868" s="2" t="str">
        <f t="shared" si="29"/>
        <v>#A0881</v>
      </c>
      <c r="B868" s="17" t="s">
        <v>4</v>
      </c>
      <c r="C868" s="1" t="s">
        <v>1606</v>
      </c>
      <c r="D868" s="1" t="s">
        <v>5948</v>
      </c>
      <c r="E868" s="1" t="s">
        <v>80</v>
      </c>
      <c r="F868" s="1" t="s">
        <v>76</v>
      </c>
      <c r="G868" s="20">
        <v>2074</v>
      </c>
      <c r="H868" s="1" t="s">
        <v>1607</v>
      </c>
      <c r="I868" s="1" t="s">
        <v>77</v>
      </c>
      <c r="J868" s="1" t="s">
        <v>8175</v>
      </c>
      <c r="K868" s="1" t="s">
        <v>5949</v>
      </c>
    </row>
    <row r="869" spans="1:11">
      <c r="A869" s="2" t="str">
        <f t="shared" si="29"/>
        <v>#A0882</v>
      </c>
      <c r="B869" s="17" t="s">
        <v>4</v>
      </c>
      <c r="C869" s="1" t="s">
        <v>1608</v>
      </c>
      <c r="D869" s="1" t="s">
        <v>5950</v>
      </c>
      <c r="E869" s="1" t="s">
        <v>92</v>
      </c>
      <c r="F869" s="1" t="s">
        <v>76</v>
      </c>
      <c r="G869" s="1">
        <v>3280</v>
      </c>
      <c r="H869" s="1">
        <v>3280</v>
      </c>
      <c r="I869" s="1" t="s">
        <v>77</v>
      </c>
      <c r="J869" s="1">
        <v>3138</v>
      </c>
      <c r="K869" s="1">
        <v>3138</v>
      </c>
    </row>
    <row r="870" spans="1:11">
      <c r="A870" s="2" t="str">
        <f t="shared" si="29"/>
        <v>#A0883</v>
      </c>
      <c r="B870" s="17" t="s">
        <v>4</v>
      </c>
      <c r="C870" s="1" t="s">
        <v>1609</v>
      </c>
      <c r="D870" s="1" t="s">
        <v>5951</v>
      </c>
      <c r="E870" s="1" t="s">
        <v>80</v>
      </c>
      <c r="F870" s="1" t="s">
        <v>81</v>
      </c>
      <c r="G870" s="1">
        <v>6160</v>
      </c>
      <c r="H870" s="1">
        <v>6160</v>
      </c>
      <c r="I870" s="1" t="s">
        <v>82</v>
      </c>
      <c r="J870" s="1">
        <f>G870</f>
        <v>6160</v>
      </c>
      <c r="K870" s="1"/>
    </row>
    <row r="871" spans="1:11">
      <c r="A871" s="2" t="str">
        <f t="shared" si="29"/>
        <v>#A0884</v>
      </c>
      <c r="B871" s="17" t="s">
        <v>4</v>
      </c>
      <c r="C871" s="1" t="s">
        <v>1610</v>
      </c>
      <c r="D871" s="1" t="s">
        <v>5952</v>
      </c>
      <c r="E871" s="1" t="s">
        <v>80</v>
      </c>
      <c r="F871" s="1" t="s">
        <v>76</v>
      </c>
      <c r="G871" s="1">
        <v>2291</v>
      </c>
      <c r="H871" s="1">
        <v>2291</v>
      </c>
      <c r="I871" s="1" t="s">
        <v>77</v>
      </c>
      <c r="J871" s="1">
        <v>3000</v>
      </c>
      <c r="K871" s="1" t="s">
        <v>99</v>
      </c>
    </row>
    <row r="872" spans="1:11">
      <c r="A872" s="2" t="str">
        <f t="shared" si="29"/>
        <v>#A0885</v>
      </c>
      <c r="B872" s="17" t="s">
        <v>4</v>
      </c>
      <c r="C872" s="1" t="s">
        <v>1611</v>
      </c>
      <c r="D872" s="1" t="s">
        <v>5953</v>
      </c>
      <c r="E872" s="1" t="s">
        <v>75</v>
      </c>
      <c r="F872" s="1" t="s">
        <v>76</v>
      </c>
      <c r="G872" s="1">
        <v>5035</v>
      </c>
      <c r="H872" s="1">
        <v>5035</v>
      </c>
      <c r="I872" s="1" t="s">
        <v>77</v>
      </c>
      <c r="J872" s="1">
        <v>5173</v>
      </c>
      <c r="K872" s="1" t="s">
        <v>1612</v>
      </c>
    </row>
    <row r="873" spans="1:11">
      <c r="A873" s="2" t="str">
        <f t="shared" si="29"/>
        <v>#A0886</v>
      </c>
      <c r="B873" s="17" t="s">
        <v>4</v>
      </c>
      <c r="C873" s="1" t="s">
        <v>1613</v>
      </c>
      <c r="D873" s="1" t="s">
        <v>5954</v>
      </c>
      <c r="E873" s="1" t="s">
        <v>80</v>
      </c>
      <c r="F873" s="1" t="s">
        <v>81</v>
      </c>
      <c r="G873" s="1">
        <v>2103</v>
      </c>
      <c r="H873" s="1">
        <v>2103</v>
      </c>
      <c r="I873" s="1" t="s">
        <v>82</v>
      </c>
      <c r="J873" s="1">
        <f>G873</f>
        <v>2103</v>
      </c>
      <c r="K873" s="1"/>
    </row>
    <row r="874" spans="1:11">
      <c r="A874" s="2" t="str">
        <f t="shared" si="29"/>
        <v>#A0887</v>
      </c>
      <c r="B874" s="17" t="s">
        <v>4</v>
      </c>
      <c r="C874" s="1" t="s">
        <v>1614</v>
      </c>
      <c r="D874" s="1" t="s">
        <v>5955</v>
      </c>
      <c r="E874" s="1" t="s">
        <v>75</v>
      </c>
      <c r="F874" s="1" t="s">
        <v>81</v>
      </c>
      <c r="G874" s="1"/>
      <c r="H874" s="1"/>
      <c r="I874" s="1" t="s">
        <v>77</v>
      </c>
      <c r="J874" s="1">
        <v>3106</v>
      </c>
      <c r="K874" s="1" t="s">
        <v>1615</v>
      </c>
    </row>
    <row r="875" spans="1:11">
      <c r="A875" s="2" t="str">
        <f t="shared" si="29"/>
        <v>#A0888</v>
      </c>
      <c r="B875" s="17" t="s">
        <v>4</v>
      </c>
      <c r="C875" s="1" t="s">
        <v>1616</v>
      </c>
      <c r="D875" s="1" t="s">
        <v>5956</v>
      </c>
      <c r="E875" s="1" t="s">
        <v>80</v>
      </c>
      <c r="F875" s="1" t="s">
        <v>81</v>
      </c>
      <c r="G875" s="1">
        <v>4670</v>
      </c>
      <c r="H875" s="1">
        <v>4670</v>
      </c>
      <c r="I875" s="1" t="s">
        <v>77</v>
      </c>
      <c r="J875" s="1" t="s">
        <v>1617</v>
      </c>
      <c r="K875" s="1" t="s">
        <v>1617</v>
      </c>
    </row>
    <row r="876" spans="1:11">
      <c r="A876" s="2" t="str">
        <f t="shared" si="29"/>
        <v>#A0889</v>
      </c>
      <c r="B876" s="17" t="s">
        <v>4</v>
      </c>
      <c r="C876" s="1" t="s">
        <v>1618</v>
      </c>
      <c r="D876" s="1" t="s">
        <v>5957</v>
      </c>
      <c r="E876" s="1" t="s">
        <v>80</v>
      </c>
      <c r="F876" s="1" t="s">
        <v>76</v>
      </c>
      <c r="G876" s="1">
        <v>5061</v>
      </c>
      <c r="H876" s="1">
        <v>5061</v>
      </c>
      <c r="I876" s="1" t="s">
        <v>77</v>
      </c>
      <c r="J876" s="1">
        <v>5345</v>
      </c>
      <c r="K876" s="1" t="s">
        <v>1619</v>
      </c>
    </row>
    <row r="877" spans="1:11">
      <c r="A877" s="2" t="str">
        <f t="shared" si="29"/>
        <v>#A0890</v>
      </c>
      <c r="B877" s="17" t="s">
        <v>4</v>
      </c>
      <c r="C877" s="1" t="s">
        <v>1620</v>
      </c>
      <c r="D877" s="1" t="s">
        <v>5958</v>
      </c>
      <c r="E877" s="1" t="s">
        <v>80</v>
      </c>
      <c r="F877" s="1" t="s">
        <v>76</v>
      </c>
      <c r="G877" s="1">
        <v>3052</v>
      </c>
      <c r="H877" s="1">
        <v>3052</v>
      </c>
      <c r="I877" s="1" t="s">
        <v>77</v>
      </c>
      <c r="J877" s="1">
        <v>2000</v>
      </c>
      <c r="K877" s="1" t="s">
        <v>339</v>
      </c>
    </row>
    <row r="878" spans="1:11">
      <c r="A878" s="2" t="str">
        <f t="shared" si="29"/>
        <v>#A0891</v>
      </c>
      <c r="B878" s="17" t="s">
        <v>4</v>
      </c>
      <c r="C878" s="1" t="s">
        <v>1621</v>
      </c>
      <c r="D878" s="1" t="s">
        <v>5959</v>
      </c>
      <c r="E878" s="1" t="s">
        <v>75</v>
      </c>
      <c r="F878" s="1" t="s">
        <v>76</v>
      </c>
      <c r="G878" s="20">
        <v>2252</v>
      </c>
      <c r="H878" s="1" t="s">
        <v>1622</v>
      </c>
      <c r="I878" s="1" t="s">
        <v>82</v>
      </c>
      <c r="J878" s="1">
        <f t="shared" ref="J878:J880" si="31">G878</f>
        <v>2252</v>
      </c>
      <c r="K878" s="1"/>
    </row>
    <row r="879" spans="1:11">
      <c r="A879" s="2" t="str">
        <f t="shared" si="29"/>
        <v>#A0892</v>
      </c>
      <c r="B879" s="17" t="s">
        <v>4</v>
      </c>
      <c r="C879" s="1" t="s">
        <v>1623</v>
      </c>
      <c r="D879" s="1" t="s">
        <v>5960</v>
      </c>
      <c r="E879" s="1" t="s">
        <v>80</v>
      </c>
      <c r="F879" s="1" t="s">
        <v>5370</v>
      </c>
      <c r="G879" s="1">
        <v>2036</v>
      </c>
      <c r="H879" s="1">
        <v>2036</v>
      </c>
      <c r="I879" s="1" t="s">
        <v>82</v>
      </c>
      <c r="J879" s="1">
        <f t="shared" si="31"/>
        <v>2036</v>
      </c>
      <c r="K879" s="1"/>
    </row>
    <row r="880" spans="1:11">
      <c r="A880" s="2" t="str">
        <f t="shared" si="29"/>
        <v>#A0893</v>
      </c>
      <c r="B880" s="17" t="s">
        <v>4</v>
      </c>
      <c r="C880" s="1" t="s">
        <v>1624</v>
      </c>
      <c r="D880" s="1" t="s">
        <v>5961</v>
      </c>
      <c r="E880" s="1" t="s">
        <v>80</v>
      </c>
      <c r="F880" s="1" t="s">
        <v>76</v>
      </c>
      <c r="G880" s="1">
        <v>3280</v>
      </c>
      <c r="H880" s="1">
        <v>3280</v>
      </c>
      <c r="I880" s="1" t="s">
        <v>82</v>
      </c>
      <c r="J880" s="1">
        <f t="shared" si="31"/>
        <v>3280</v>
      </c>
      <c r="K880" s="1"/>
    </row>
    <row r="881" spans="1:11">
      <c r="A881" s="2" t="str">
        <f t="shared" si="29"/>
        <v>#A0894</v>
      </c>
      <c r="B881" s="17" t="s">
        <v>4</v>
      </c>
      <c r="C881" s="1" t="s">
        <v>1625</v>
      </c>
      <c r="D881" s="1" t="s">
        <v>5962</v>
      </c>
      <c r="E881" s="1" t="s">
        <v>80</v>
      </c>
      <c r="F881" s="1" t="s">
        <v>81</v>
      </c>
      <c r="G881" s="1">
        <v>6025</v>
      </c>
      <c r="H881" s="1">
        <v>6025</v>
      </c>
      <c r="I881" s="1" t="s">
        <v>77</v>
      </c>
      <c r="J881" s="1">
        <v>6152</v>
      </c>
      <c r="K881" s="1">
        <v>6152</v>
      </c>
    </row>
    <row r="882" spans="1:11">
      <c r="A882" s="2" t="str">
        <f t="shared" si="29"/>
        <v>#A0896</v>
      </c>
      <c r="B882" s="17" t="s">
        <v>4</v>
      </c>
      <c r="C882" s="1" t="s">
        <v>1626</v>
      </c>
      <c r="D882" s="1" t="s">
        <v>7982</v>
      </c>
      <c r="E882" s="1" t="s">
        <v>80</v>
      </c>
      <c r="F882" s="1" t="s">
        <v>81</v>
      </c>
      <c r="G882" s="1">
        <v>3134</v>
      </c>
      <c r="H882" s="1">
        <v>3134</v>
      </c>
      <c r="I882" s="1" t="s">
        <v>77</v>
      </c>
      <c r="J882" s="1" t="s">
        <v>1627</v>
      </c>
      <c r="K882" s="1" t="s">
        <v>1627</v>
      </c>
    </row>
    <row r="883" spans="1:11">
      <c r="A883" s="2" t="str">
        <f t="shared" si="29"/>
        <v>#A0897</v>
      </c>
      <c r="B883" s="17" t="s">
        <v>4</v>
      </c>
      <c r="C883" s="1" t="s">
        <v>1628</v>
      </c>
      <c r="D883" s="1" t="s">
        <v>5963</v>
      </c>
      <c r="E883" s="1" t="s">
        <v>80</v>
      </c>
      <c r="F883" s="1" t="s">
        <v>76</v>
      </c>
      <c r="G883" s="1">
        <v>2602</v>
      </c>
      <c r="H883" s="1">
        <v>2602</v>
      </c>
      <c r="I883" s="1" t="s">
        <v>77</v>
      </c>
      <c r="J883" s="1">
        <v>2000</v>
      </c>
      <c r="K883" s="1" t="s">
        <v>339</v>
      </c>
    </row>
    <row r="884" spans="1:11">
      <c r="A884" s="2" t="str">
        <f t="shared" si="29"/>
        <v>#A0898</v>
      </c>
      <c r="B884" s="17" t="s">
        <v>4</v>
      </c>
      <c r="C884" s="1" t="s">
        <v>1629</v>
      </c>
      <c r="D884" s="1" t="s">
        <v>5964</v>
      </c>
      <c r="E884" s="1" t="s">
        <v>75</v>
      </c>
      <c r="F884" s="1" t="s">
        <v>76</v>
      </c>
      <c r="G884" s="1">
        <v>2450</v>
      </c>
      <c r="H884" s="1">
        <v>2450</v>
      </c>
      <c r="I884" s="1" t="s">
        <v>77</v>
      </c>
      <c r="J884" s="1">
        <v>2213</v>
      </c>
      <c r="K884" s="1" t="s">
        <v>1630</v>
      </c>
    </row>
    <row r="885" spans="1:11">
      <c r="A885" s="2" t="str">
        <f t="shared" si="29"/>
        <v>#A0899</v>
      </c>
      <c r="B885" s="17" t="s">
        <v>4</v>
      </c>
      <c r="C885" s="1" t="s">
        <v>1631</v>
      </c>
      <c r="D885" s="1" t="s">
        <v>5965</v>
      </c>
      <c r="E885" s="1" t="s">
        <v>80</v>
      </c>
      <c r="F885" s="1" t="s">
        <v>81</v>
      </c>
      <c r="G885" s="1">
        <v>4500</v>
      </c>
      <c r="H885" s="1">
        <v>4500</v>
      </c>
      <c r="I885" s="1" t="s">
        <v>77</v>
      </c>
      <c r="J885" s="1">
        <v>4012</v>
      </c>
      <c r="K885" s="1">
        <v>4012</v>
      </c>
    </row>
    <row r="886" spans="1:11">
      <c r="A886" s="2" t="str">
        <f t="shared" si="29"/>
        <v>#A0900</v>
      </c>
      <c r="B886" s="17" t="s">
        <v>4</v>
      </c>
      <c r="C886" s="1" t="s">
        <v>1632</v>
      </c>
      <c r="D886" s="1" t="s">
        <v>5966</v>
      </c>
      <c r="E886" s="1" t="s">
        <v>80</v>
      </c>
      <c r="F886" s="1" t="s">
        <v>76</v>
      </c>
      <c r="G886" s="1">
        <v>3555</v>
      </c>
      <c r="H886" s="1">
        <v>3555</v>
      </c>
      <c r="I886" s="1" t="s">
        <v>77</v>
      </c>
      <c r="J886" s="1" t="s">
        <v>8166</v>
      </c>
      <c r="K886" s="1" t="s">
        <v>1633</v>
      </c>
    </row>
    <row r="887" spans="1:11">
      <c r="A887" s="2" t="str">
        <f t="shared" si="29"/>
        <v>#A0901</v>
      </c>
      <c r="B887" s="17" t="s">
        <v>4</v>
      </c>
      <c r="C887" s="1" t="s">
        <v>1634</v>
      </c>
      <c r="D887" s="1" t="s">
        <v>5967</v>
      </c>
      <c r="E887" s="1" t="s">
        <v>80</v>
      </c>
      <c r="F887" s="1" t="s">
        <v>81</v>
      </c>
      <c r="G887" s="1">
        <v>4670</v>
      </c>
      <c r="H887" s="1">
        <v>4670</v>
      </c>
      <c r="I887" s="1" t="s">
        <v>77</v>
      </c>
      <c r="J887" s="1">
        <v>4053</v>
      </c>
      <c r="K887" s="1">
        <v>4053</v>
      </c>
    </row>
    <row r="888" spans="1:11">
      <c r="A888" s="2" t="str">
        <f t="shared" si="29"/>
        <v>#A0902</v>
      </c>
      <c r="B888" s="17" t="s">
        <v>4</v>
      </c>
      <c r="C888" s="1" t="s">
        <v>1635</v>
      </c>
      <c r="D888" s="1" t="s">
        <v>5968</v>
      </c>
      <c r="E888" s="1" t="s">
        <v>80</v>
      </c>
      <c r="F888" s="1" t="s">
        <v>81</v>
      </c>
      <c r="G888" s="1">
        <v>3227</v>
      </c>
      <c r="H888" s="1">
        <v>3227</v>
      </c>
      <c r="I888" s="1" t="s">
        <v>77</v>
      </c>
      <c r="J888" s="1" t="s">
        <v>1114</v>
      </c>
      <c r="K888" s="1" t="s">
        <v>1114</v>
      </c>
    </row>
    <row r="889" spans="1:11">
      <c r="A889" s="2" t="str">
        <f t="shared" si="29"/>
        <v>#A0903</v>
      </c>
      <c r="B889" s="17" t="s">
        <v>4</v>
      </c>
      <c r="C889" s="1" t="s">
        <v>1636</v>
      </c>
      <c r="D889" s="1" t="s">
        <v>5969</v>
      </c>
      <c r="E889" s="1" t="s">
        <v>80</v>
      </c>
      <c r="F889" s="1" t="s">
        <v>76</v>
      </c>
      <c r="G889" s="1">
        <v>3195</v>
      </c>
      <c r="H889" s="1">
        <v>3195</v>
      </c>
      <c r="I889" s="1" t="s">
        <v>77</v>
      </c>
      <c r="J889" s="1">
        <v>3172</v>
      </c>
      <c r="K889" s="1">
        <v>3172</v>
      </c>
    </row>
    <row r="890" spans="1:11">
      <c r="A890" s="2" t="str">
        <f t="shared" si="29"/>
        <v>#A0904</v>
      </c>
      <c r="B890" s="17" t="s">
        <v>4</v>
      </c>
      <c r="C890" s="1" t="s">
        <v>1637</v>
      </c>
      <c r="D890" s="1" t="s">
        <v>5970</v>
      </c>
      <c r="E890" s="1" t="s">
        <v>80</v>
      </c>
      <c r="F890" s="1" t="s">
        <v>81</v>
      </c>
      <c r="G890" s="1">
        <v>5000</v>
      </c>
      <c r="H890" s="1">
        <v>5000</v>
      </c>
      <c r="I890" s="1" t="s">
        <v>82</v>
      </c>
      <c r="J890" s="1">
        <f t="shared" ref="J890:J891" si="32">G890</f>
        <v>5000</v>
      </c>
      <c r="K890" s="1"/>
    </row>
    <row r="891" spans="1:11">
      <c r="A891" s="2" t="str">
        <f t="shared" si="29"/>
        <v>#A0905</v>
      </c>
      <c r="B891" s="17" t="s">
        <v>4</v>
      </c>
      <c r="C891" s="1" t="s">
        <v>1638</v>
      </c>
      <c r="D891" s="1" t="s">
        <v>5971</v>
      </c>
      <c r="E891" s="1" t="s">
        <v>80</v>
      </c>
      <c r="F891" s="1" t="s">
        <v>81</v>
      </c>
      <c r="G891" s="1">
        <v>2114</v>
      </c>
      <c r="H891" s="1" t="s">
        <v>1639</v>
      </c>
      <c r="I891" s="1" t="s">
        <v>82</v>
      </c>
      <c r="J891" s="1">
        <f t="shared" si="32"/>
        <v>2114</v>
      </c>
      <c r="K891" s="1"/>
    </row>
    <row r="892" spans="1:11">
      <c r="A892" s="2" t="str">
        <f t="shared" si="29"/>
        <v>#A0906</v>
      </c>
      <c r="B892" s="17" t="s">
        <v>4</v>
      </c>
      <c r="C892" s="1" t="s">
        <v>1640</v>
      </c>
      <c r="D892" s="1" t="s">
        <v>5972</v>
      </c>
      <c r="E892" s="1" t="s">
        <v>80</v>
      </c>
      <c r="F892" s="1" t="s">
        <v>76</v>
      </c>
      <c r="G892" s="1">
        <v>2470</v>
      </c>
      <c r="H892" s="1">
        <v>2470</v>
      </c>
      <c r="I892" s="1" t="s">
        <v>77</v>
      </c>
      <c r="J892" s="1" t="s">
        <v>147</v>
      </c>
      <c r="K892" s="1" t="s">
        <v>147</v>
      </c>
    </row>
    <row r="893" spans="1:11">
      <c r="A893" s="2" t="str">
        <f t="shared" si="29"/>
        <v>#A0907</v>
      </c>
      <c r="B893" s="17" t="s">
        <v>4</v>
      </c>
      <c r="C893" s="1" t="s">
        <v>1641</v>
      </c>
      <c r="D893" s="1" t="s">
        <v>5973</v>
      </c>
      <c r="E893" s="1" t="s">
        <v>75</v>
      </c>
      <c r="F893" s="1" t="s">
        <v>81</v>
      </c>
      <c r="G893" s="1" t="s">
        <v>954</v>
      </c>
      <c r="H893" s="1" t="s">
        <v>954</v>
      </c>
      <c r="I893" s="1" t="s">
        <v>77</v>
      </c>
      <c r="J893" s="1">
        <v>5112</v>
      </c>
      <c r="K893" s="1" t="s">
        <v>1642</v>
      </c>
    </row>
    <row r="894" spans="1:11">
      <c r="A894" s="2" t="str">
        <f t="shared" si="29"/>
        <v>#A0908</v>
      </c>
      <c r="B894" s="17" t="s">
        <v>4</v>
      </c>
      <c r="C894" s="1" t="s">
        <v>1643</v>
      </c>
      <c r="D894" s="1" t="s">
        <v>5974</v>
      </c>
      <c r="E894" s="1" t="s">
        <v>75</v>
      </c>
      <c r="F894" s="1" t="s">
        <v>81</v>
      </c>
      <c r="G894" s="1">
        <v>2016</v>
      </c>
      <c r="H894" s="1" t="s">
        <v>1644</v>
      </c>
      <c r="I894" s="1" t="s">
        <v>77</v>
      </c>
      <c r="J894" s="1">
        <v>2170</v>
      </c>
      <c r="K894" s="1" t="s">
        <v>1645</v>
      </c>
    </row>
    <row r="895" spans="1:11">
      <c r="A895" s="2" t="str">
        <f t="shared" si="29"/>
        <v>#A0909</v>
      </c>
      <c r="B895" s="17" t="s">
        <v>4</v>
      </c>
      <c r="C895" s="1" t="s">
        <v>1646</v>
      </c>
      <c r="D895" s="1" t="s">
        <v>5975</v>
      </c>
      <c r="E895" s="1" t="s">
        <v>92</v>
      </c>
      <c r="F895" s="1" t="s">
        <v>81</v>
      </c>
      <c r="G895" s="1">
        <v>3121</v>
      </c>
      <c r="H895" s="1">
        <v>3121</v>
      </c>
      <c r="I895" s="1" t="s">
        <v>77</v>
      </c>
      <c r="J895" s="1">
        <v>3754</v>
      </c>
      <c r="K895" s="1">
        <v>3754</v>
      </c>
    </row>
    <row r="896" spans="1:11">
      <c r="A896" s="2" t="str">
        <f t="shared" si="29"/>
        <v>#A0910</v>
      </c>
      <c r="B896" s="17" t="s">
        <v>4</v>
      </c>
      <c r="C896" s="1" t="s">
        <v>1647</v>
      </c>
      <c r="D896" s="1" t="s">
        <v>5976</v>
      </c>
      <c r="E896" s="1" t="s">
        <v>80</v>
      </c>
      <c r="F896" s="1" t="s">
        <v>81</v>
      </c>
      <c r="G896" s="20">
        <v>3109</v>
      </c>
      <c r="H896" s="1" t="s">
        <v>1648</v>
      </c>
      <c r="I896" s="1" t="s">
        <v>82</v>
      </c>
      <c r="J896" s="1">
        <f t="shared" ref="J896:J898" si="33">G896</f>
        <v>3109</v>
      </c>
      <c r="K896" s="1"/>
    </row>
    <row r="897" spans="1:11">
      <c r="A897" s="2" t="str">
        <f t="shared" si="29"/>
        <v>#A0911</v>
      </c>
      <c r="B897" s="17" t="s">
        <v>4</v>
      </c>
      <c r="C897" s="1" t="s">
        <v>1649</v>
      </c>
      <c r="D897" s="1" t="s">
        <v>5977</v>
      </c>
      <c r="E897" s="1" t="s">
        <v>80</v>
      </c>
      <c r="F897" s="1" t="s">
        <v>76</v>
      </c>
      <c r="G897" s="1">
        <v>2031</v>
      </c>
      <c r="H897" s="1">
        <v>2031</v>
      </c>
      <c r="I897" s="1" t="s">
        <v>82</v>
      </c>
      <c r="J897" s="1">
        <f t="shared" si="33"/>
        <v>2031</v>
      </c>
      <c r="K897" s="1"/>
    </row>
    <row r="898" spans="1:11">
      <c r="A898" s="2" t="str">
        <f t="shared" ref="A898:A961" si="34">_xlfn.CONCAT("#", SUBSTITUTE(C898, " ", ""))</f>
        <v>#A0912</v>
      </c>
      <c r="B898" s="17" t="s">
        <v>4</v>
      </c>
      <c r="C898" s="1" t="s">
        <v>1650</v>
      </c>
      <c r="D898" s="1" t="s">
        <v>5978</v>
      </c>
      <c r="E898" s="1" t="s">
        <v>75</v>
      </c>
      <c r="F898" s="1"/>
      <c r="G898" s="1">
        <v>4305</v>
      </c>
      <c r="H898" s="1">
        <v>4305</v>
      </c>
      <c r="I898" s="1" t="s">
        <v>82</v>
      </c>
      <c r="J898" s="1">
        <f t="shared" si="33"/>
        <v>4305</v>
      </c>
      <c r="K898" s="1"/>
    </row>
    <row r="899" spans="1:11">
      <c r="A899" s="2" t="str">
        <f t="shared" si="34"/>
        <v>#A0913</v>
      </c>
      <c r="B899" s="17" t="s">
        <v>4</v>
      </c>
      <c r="C899" s="1" t="s">
        <v>1651</v>
      </c>
      <c r="D899" s="1" t="s">
        <v>5979</v>
      </c>
      <c r="E899" s="1" t="s">
        <v>80</v>
      </c>
      <c r="F899" s="1" t="s">
        <v>81</v>
      </c>
      <c r="G899" s="1">
        <v>4700</v>
      </c>
      <c r="H899" s="1" t="s">
        <v>125</v>
      </c>
      <c r="I899" s="1" t="s">
        <v>77</v>
      </c>
      <c r="J899" s="1" t="s">
        <v>1652</v>
      </c>
      <c r="K899" s="1" t="s">
        <v>1652</v>
      </c>
    </row>
    <row r="900" spans="1:11">
      <c r="A900" s="2" t="str">
        <f t="shared" si="34"/>
        <v>#A0914</v>
      </c>
      <c r="B900" s="17" t="s">
        <v>4</v>
      </c>
      <c r="C900" s="1" t="s">
        <v>1653</v>
      </c>
      <c r="D900" s="1" t="s">
        <v>5980</v>
      </c>
      <c r="E900" s="1" t="s">
        <v>80</v>
      </c>
      <c r="F900" s="1" t="s">
        <v>81</v>
      </c>
      <c r="G900" s="1">
        <v>3033</v>
      </c>
      <c r="H900" s="1">
        <v>3033</v>
      </c>
      <c r="I900" s="1" t="s">
        <v>77</v>
      </c>
      <c r="J900" s="1" t="s">
        <v>1654</v>
      </c>
      <c r="K900" s="1" t="s">
        <v>1654</v>
      </c>
    </row>
    <row r="901" spans="1:11">
      <c r="A901" s="2" t="str">
        <f t="shared" si="34"/>
        <v>#A0915</v>
      </c>
      <c r="B901" s="17" t="s">
        <v>4</v>
      </c>
      <c r="C901" s="1" t="s">
        <v>1655</v>
      </c>
      <c r="D901" s="1" t="s">
        <v>5981</v>
      </c>
      <c r="E901" s="1" t="s">
        <v>75</v>
      </c>
      <c r="F901" s="1" t="s">
        <v>81</v>
      </c>
      <c r="G901" s="1">
        <v>2450</v>
      </c>
      <c r="H901" s="1">
        <v>2450</v>
      </c>
      <c r="I901" s="1" t="s">
        <v>77</v>
      </c>
      <c r="J901" s="1">
        <v>2525</v>
      </c>
      <c r="K901" s="1">
        <v>2525</v>
      </c>
    </row>
    <row r="902" spans="1:11">
      <c r="A902" s="2" t="str">
        <f t="shared" si="34"/>
        <v>#A0916</v>
      </c>
      <c r="B902" s="17" t="s">
        <v>4</v>
      </c>
      <c r="C902" s="1" t="s">
        <v>1656</v>
      </c>
      <c r="D902" s="1" t="s">
        <v>5982</v>
      </c>
      <c r="E902" s="1" t="s">
        <v>80</v>
      </c>
      <c r="F902" s="1" t="s">
        <v>81</v>
      </c>
      <c r="G902" s="1"/>
      <c r="H902" s="1"/>
      <c r="I902" s="1" t="s">
        <v>77</v>
      </c>
      <c r="J902" s="1" t="s">
        <v>8230</v>
      </c>
      <c r="K902" s="1" t="s">
        <v>1657</v>
      </c>
    </row>
    <row r="903" spans="1:11">
      <c r="A903" s="2" t="str">
        <f t="shared" si="34"/>
        <v>#A0917</v>
      </c>
      <c r="B903" s="17" t="s">
        <v>4</v>
      </c>
      <c r="C903" s="1" t="s">
        <v>1658</v>
      </c>
      <c r="D903" s="1" t="s">
        <v>5983</v>
      </c>
      <c r="E903" s="1" t="s">
        <v>75</v>
      </c>
      <c r="F903" s="1" t="s">
        <v>76</v>
      </c>
      <c r="G903" s="1">
        <v>3070</v>
      </c>
      <c r="H903" s="1" t="s">
        <v>1659</v>
      </c>
      <c r="I903" s="1" t="s">
        <v>77</v>
      </c>
      <c r="J903" s="1" t="s">
        <v>1660</v>
      </c>
      <c r="K903" s="1" t="s">
        <v>1660</v>
      </c>
    </row>
    <row r="904" spans="1:11">
      <c r="A904" s="2" t="str">
        <f t="shared" si="34"/>
        <v>#A0918</v>
      </c>
      <c r="B904" s="17" t="s">
        <v>4</v>
      </c>
      <c r="C904" s="1" t="s">
        <v>1661</v>
      </c>
      <c r="D904" s="1" t="s">
        <v>5984</v>
      </c>
      <c r="E904" s="1" t="s">
        <v>75</v>
      </c>
      <c r="F904" s="1" t="s">
        <v>81</v>
      </c>
      <c r="G904" s="1">
        <v>4814</v>
      </c>
      <c r="H904" s="1">
        <v>4814</v>
      </c>
      <c r="I904" s="1" t="s">
        <v>82</v>
      </c>
      <c r="J904" s="1">
        <f>G904</f>
        <v>4814</v>
      </c>
      <c r="K904" s="1"/>
    </row>
    <row r="905" spans="1:11">
      <c r="A905" s="2" t="str">
        <f t="shared" si="34"/>
        <v>#A0919</v>
      </c>
      <c r="B905" s="17" t="s">
        <v>4</v>
      </c>
      <c r="C905" s="1" t="s">
        <v>1662</v>
      </c>
      <c r="D905" s="1" t="s">
        <v>5985</v>
      </c>
      <c r="E905" s="1" t="s">
        <v>80</v>
      </c>
      <c r="F905" s="1" t="s">
        <v>81</v>
      </c>
      <c r="G905" s="1">
        <v>4224</v>
      </c>
      <c r="H905" s="1" t="s">
        <v>1663</v>
      </c>
      <c r="I905" s="1" t="s">
        <v>77</v>
      </c>
      <c r="J905" s="1" t="s">
        <v>8283</v>
      </c>
      <c r="K905" s="1" t="s">
        <v>1664</v>
      </c>
    </row>
    <row r="906" spans="1:11">
      <c r="A906" s="2" t="str">
        <f t="shared" si="34"/>
        <v>#A0920</v>
      </c>
      <c r="B906" s="17" t="s">
        <v>4</v>
      </c>
      <c r="C906" s="1" t="s">
        <v>1665</v>
      </c>
      <c r="D906" s="1" t="s">
        <v>5986</v>
      </c>
      <c r="E906" s="1" t="s">
        <v>80</v>
      </c>
      <c r="F906" s="1" t="s">
        <v>76</v>
      </c>
      <c r="G906" s="1">
        <v>3013</v>
      </c>
      <c r="H906" s="1" t="s">
        <v>1666</v>
      </c>
      <c r="I906" s="1" t="s">
        <v>77</v>
      </c>
      <c r="J906" s="1" t="s">
        <v>1667</v>
      </c>
      <c r="K906" s="1" t="s">
        <v>1667</v>
      </c>
    </row>
    <row r="907" spans="1:11">
      <c r="A907" s="2" t="str">
        <f t="shared" si="34"/>
        <v>#A0921</v>
      </c>
      <c r="B907" s="17" t="s">
        <v>4</v>
      </c>
      <c r="C907" s="1" t="s">
        <v>1668</v>
      </c>
      <c r="D907" s="1" t="s">
        <v>8069</v>
      </c>
      <c r="E907" s="1" t="s">
        <v>75</v>
      </c>
      <c r="F907" s="1" t="s">
        <v>81</v>
      </c>
      <c r="G907" s="1">
        <v>3160</v>
      </c>
      <c r="H907" s="1">
        <v>3160</v>
      </c>
      <c r="I907" s="1" t="s">
        <v>77</v>
      </c>
      <c r="J907" s="1" t="s">
        <v>8179</v>
      </c>
      <c r="K907" s="1" t="s">
        <v>1669</v>
      </c>
    </row>
    <row r="908" spans="1:11">
      <c r="A908" s="2" t="str">
        <f t="shared" si="34"/>
        <v>#A0922</v>
      </c>
      <c r="B908" s="17" t="s">
        <v>4</v>
      </c>
      <c r="C908" s="1" t="s">
        <v>1670</v>
      </c>
      <c r="D908" s="1" t="s">
        <v>5987</v>
      </c>
      <c r="E908" s="1" t="s">
        <v>80</v>
      </c>
      <c r="F908" s="1" t="s">
        <v>76</v>
      </c>
      <c r="G908" s="1">
        <v>7310</v>
      </c>
      <c r="H908" s="1">
        <v>7310</v>
      </c>
      <c r="I908" s="1" t="s">
        <v>77</v>
      </c>
      <c r="J908" s="1">
        <v>4000</v>
      </c>
      <c r="K908" s="1" t="s">
        <v>132</v>
      </c>
    </row>
    <row r="909" spans="1:11">
      <c r="A909" s="2" t="str">
        <f t="shared" si="34"/>
        <v>#A0923</v>
      </c>
      <c r="B909" s="17" t="s">
        <v>4</v>
      </c>
      <c r="C909" s="1" t="s">
        <v>1671</v>
      </c>
      <c r="D909" s="1" t="s">
        <v>5988</v>
      </c>
      <c r="E909" s="1" t="s">
        <v>92</v>
      </c>
      <c r="F909" s="1" t="s">
        <v>81</v>
      </c>
      <c r="G909" s="20">
        <v>4133</v>
      </c>
      <c r="H909" s="1" t="s">
        <v>1672</v>
      </c>
      <c r="I909" s="1" t="s">
        <v>82</v>
      </c>
      <c r="J909" s="1">
        <f>G909</f>
        <v>4133</v>
      </c>
      <c r="K909" s="1"/>
    </row>
    <row r="910" spans="1:11">
      <c r="A910" s="2" t="str">
        <f t="shared" si="34"/>
        <v>#A0924</v>
      </c>
      <c r="B910" s="17" t="s">
        <v>4</v>
      </c>
      <c r="C910" s="1" t="s">
        <v>1673</v>
      </c>
      <c r="D910" s="1" t="s">
        <v>5989</v>
      </c>
      <c r="E910" s="1" t="s">
        <v>80</v>
      </c>
      <c r="F910" s="1" t="s">
        <v>76</v>
      </c>
      <c r="G910" s="1">
        <v>4750</v>
      </c>
      <c r="H910" s="1">
        <v>4750</v>
      </c>
      <c r="I910" s="1" t="s">
        <v>77</v>
      </c>
      <c r="J910" s="1">
        <v>4355</v>
      </c>
      <c r="K910" s="1" t="s">
        <v>1674</v>
      </c>
    </row>
    <row r="911" spans="1:11">
      <c r="A911" s="2" t="str">
        <f t="shared" si="34"/>
        <v>#A0925</v>
      </c>
      <c r="B911" s="17" t="s">
        <v>4</v>
      </c>
      <c r="C911" s="1" t="s">
        <v>1675</v>
      </c>
      <c r="D911" s="1" t="s">
        <v>5990</v>
      </c>
      <c r="E911" s="1" t="s">
        <v>80</v>
      </c>
      <c r="F911" s="1" t="s">
        <v>81</v>
      </c>
      <c r="G911" s="1">
        <v>3166</v>
      </c>
      <c r="H911" s="1">
        <v>3166</v>
      </c>
      <c r="I911" s="1" t="s">
        <v>77</v>
      </c>
      <c r="J911" s="1" t="s">
        <v>1676</v>
      </c>
      <c r="K911" s="1" t="s">
        <v>1676</v>
      </c>
    </row>
    <row r="912" spans="1:11">
      <c r="A912" s="2" t="str">
        <f t="shared" si="34"/>
        <v>#A0926</v>
      </c>
      <c r="B912" s="17" t="s">
        <v>4</v>
      </c>
      <c r="C912" s="1" t="s">
        <v>1677</v>
      </c>
      <c r="D912" s="1" t="s">
        <v>5991</v>
      </c>
      <c r="E912" s="1" t="s">
        <v>80</v>
      </c>
      <c r="F912" s="1" t="s">
        <v>81</v>
      </c>
      <c r="G912" s="1">
        <v>5062</v>
      </c>
      <c r="H912" s="1">
        <v>5062</v>
      </c>
      <c r="I912" s="1" t="s">
        <v>77</v>
      </c>
      <c r="J912" s="1">
        <v>5112</v>
      </c>
      <c r="K912" s="1" t="s">
        <v>1642</v>
      </c>
    </row>
    <row r="913" spans="1:11">
      <c r="A913" s="2" t="str">
        <f t="shared" si="34"/>
        <v>#A0927</v>
      </c>
      <c r="B913" s="17" t="s">
        <v>4</v>
      </c>
      <c r="C913" s="1" t="s">
        <v>1678</v>
      </c>
      <c r="D913" s="1" t="s">
        <v>5992</v>
      </c>
      <c r="E913" s="1" t="s">
        <v>75</v>
      </c>
      <c r="F913" s="1" t="s">
        <v>76</v>
      </c>
      <c r="G913" s="1">
        <v>2260</v>
      </c>
      <c r="H913" s="1">
        <v>2260</v>
      </c>
      <c r="I913" s="1" t="s">
        <v>77</v>
      </c>
      <c r="J913" s="1" t="s">
        <v>1679</v>
      </c>
      <c r="K913" s="1" t="s">
        <v>1679</v>
      </c>
    </row>
    <row r="914" spans="1:11">
      <c r="A914" s="2" t="str">
        <f t="shared" si="34"/>
        <v>#A0928</v>
      </c>
      <c r="B914" s="17" t="s">
        <v>4</v>
      </c>
      <c r="C914" s="1" t="s">
        <v>1680</v>
      </c>
      <c r="D914" s="1" t="s">
        <v>5993</v>
      </c>
      <c r="E914" s="1" t="s">
        <v>80</v>
      </c>
      <c r="F914" s="1" t="s">
        <v>89</v>
      </c>
      <c r="G914" s="1"/>
      <c r="H914" s="1"/>
      <c r="I914" s="1" t="s">
        <v>77</v>
      </c>
      <c r="J914" s="1" t="s">
        <v>1681</v>
      </c>
      <c r="K914" s="1" t="s">
        <v>1681</v>
      </c>
    </row>
    <row r="915" spans="1:11">
      <c r="A915" s="2" t="str">
        <f t="shared" si="34"/>
        <v>#A0929</v>
      </c>
      <c r="B915" s="17" t="s">
        <v>4</v>
      </c>
      <c r="C915" s="1" t="s">
        <v>1682</v>
      </c>
      <c r="D915" s="1" t="s">
        <v>5994</v>
      </c>
      <c r="E915" s="1" t="s">
        <v>80</v>
      </c>
      <c r="F915" s="1" t="s">
        <v>81</v>
      </c>
      <c r="G915" s="1">
        <v>2300</v>
      </c>
      <c r="H915" s="1" t="s">
        <v>1683</v>
      </c>
      <c r="I915" s="1" t="s">
        <v>77</v>
      </c>
      <c r="J915" s="1" t="s">
        <v>1684</v>
      </c>
      <c r="K915" s="1" t="s">
        <v>1684</v>
      </c>
    </row>
    <row r="916" spans="1:11">
      <c r="A916" s="2" t="str">
        <f t="shared" si="34"/>
        <v>#A0930</v>
      </c>
      <c r="B916" s="17" t="s">
        <v>4</v>
      </c>
      <c r="C916" s="1" t="s">
        <v>1685</v>
      </c>
      <c r="D916" s="1" t="s">
        <v>5995</v>
      </c>
      <c r="E916" s="1" t="s">
        <v>80</v>
      </c>
      <c r="F916" s="1" t="s">
        <v>76</v>
      </c>
      <c r="G916" s="1"/>
      <c r="H916" s="1"/>
      <c r="I916" s="1" t="s">
        <v>82</v>
      </c>
      <c r="J916" s="1"/>
      <c r="K916" s="1"/>
    </row>
    <row r="917" spans="1:11">
      <c r="A917" s="2" t="str">
        <f t="shared" si="34"/>
        <v>#A0931</v>
      </c>
      <c r="B917" s="17" t="s">
        <v>4</v>
      </c>
      <c r="C917" s="1" t="s">
        <v>1686</v>
      </c>
      <c r="D917" s="1" t="s">
        <v>5996</v>
      </c>
      <c r="E917" s="1" t="s">
        <v>80</v>
      </c>
      <c r="F917" s="1" t="s">
        <v>81</v>
      </c>
      <c r="G917" s="20">
        <v>2763</v>
      </c>
      <c r="H917" s="1" t="s">
        <v>1687</v>
      </c>
      <c r="I917" s="1" t="s">
        <v>77</v>
      </c>
      <c r="J917" s="1">
        <v>2116</v>
      </c>
      <c r="K917" s="1" t="s">
        <v>1688</v>
      </c>
    </row>
    <row r="918" spans="1:11">
      <c r="A918" s="2" t="str">
        <f t="shared" si="34"/>
        <v>#A0932</v>
      </c>
      <c r="B918" s="17" t="s">
        <v>4</v>
      </c>
      <c r="C918" s="1" t="s">
        <v>1689</v>
      </c>
      <c r="D918" s="1" t="s">
        <v>5997</v>
      </c>
      <c r="E918" s="1" t="s">
        <v>75</v>
      </c>
      <c r="F918" s="1" t="s">
        <v>76</v>
      </c>
      <c r="G918" s="1">
        <v>5108</v>
      </c>
      <c r="H918" s="1">
        <v>5108</v>
      </c>
      <c r="I918" s="1" t="s">
        <v>77</v>
      </c>
      <c r="J918" s="1">
        <v>5065</v>
      </c>
      <c r="K918" s="1" t="s">
        <v>1690</v>
      </c>
    </row>
    <row r="919" spans="1:11">
      <c r="A919" s="2" t="str">
        <f t="shared" si="34"/>
        <v>#A0933</v>
      </c>
      <c r="B919" s="17" t="s">
        <v>4</v>
      </c>
      <c r="C919" s="1" t="s">
        <v>1691</v>
      </c>
      <c r="D919" s="1" t="s">
        <v>5998</v>
      </c>
      <c r="E919" s="1" t="s">
        <v>75</v>
      </c>
      <c r="F919" s="1" t="s">
        <v>76</v>
      </c>
      <c r="G919" s="20">
        <v>3214</v>
      </c>
      <c r="H919" s="1" t="s">
        <v>1692</v>
      </c>
      <c r="I919" s="1" t="s">
        <v>77</v>
      </c>
      <c r="J919" s="1">
        <v>5290</v>
      </c>
      <c r="K919" s="1" t="s">
        <v>1693</v>
      </c>
    </row>
    <row r="920" spans="1:11">
      <c r="A920" s="2" t="str">
        <f t="shared" si="34"/>
        <v>#A0934</v>
      </c>
      <c r="B920" s="17" t="s">
        <v>4</v>
      </c>
      <c r="C920" s="1" t="s">
        <v>1694</v>
      </c>
      <c r="D920" s="1" t="s">
        <v>5999</v>
      </c>
      <c r="E920" s="1" t="s">
        <v>80</v>
      </c>
      <c r="F920" s="1" t="s">
        <v>76</v>
      </c>
      <c r="G920" s="1">
        <v>7007</v>
      </c>
      <c r="H920" s="1">
        <v>7007</v>
      </c>
      <c r="I920" s="1" t="s">
        <v>77</v>
      </c>
      <c r="J920" s="1">
        <v>4068</v>
      </c>
      <c r="K920" s="1">
        <v>4068</v>
      </c>
    </row>
    <row r="921" spans="1:11">
      <c r="A921" s="2" t="str">
        <f t="shared" si="34"/>
        <v>#A0935</v>
      </c>
      <c r="B921" s="17" t="s">
        <v>4</v>
      </c>
      <c r="C921" s="1" t="s">
        <v>1695</v>
      </c>
      <c r="D921" s="1" t="s">
        <v>6000</v>
      </c>
      <c r="E921" s="1" t="s">
        <v>80</v>
      </c>
      <c r="F921" s="1" t="s">
        <v>81</v>
      </c>
      <c r="G921" s="1"/>
      <c r="H921" s="1"/>
      <c r="I921" s="1" t="s">
        <v>77</v>
      </c>
      <c r="J921" s="1" t="s">
        <v>8197</v>
      </c>
      <c r="K921" s="1" t="s">
        <v>1696</v>
      </c>
    </row>
    <row r="922" spans="1:11">
      <c r="A922" s="2" t="str">
        <f t="shared" si="34"/>
        <v>#A0936</v>
      </c>
      <c r="B922" s="17" t="s">
        <v>4</v>
      </c>
      <c r="C922" s="1" t="s">
        <v>1697</v>
      </c>
      <c r="D922" s="1" t="s">
        <v>6001</v>
      </c>
      <c r="E922" s="1" t="s">
        <v>80</v>
      </c>
      <c r="F922" s="1" t="s">
        <v>76</v>
      </c>
      <c r="G922" s="1">
        <v>4506</v>
      </c>
      <c r="H922" s="1">
        <v>4506</v>
      </c>
      <c r="I922" s="1" t="s">
        <v>77</v>
      </c>
      <c r="J922" s="1">
        <v>3820</v>
      </c>
      <c r="K922" s="1" t="s">
        <v>6002</v>
      </c>
    </row>
    <row r="923" spans="1:11">
      <c r="A923" s="2" t="str">
        <f t="shared" si="34"/>
        <v>#A0937</v>
      </c>
      <c r="B923" s="17" t="s">
        <v>4</v>
      </c>
      <c r="C923" s="1" t="s">
        <v>1698</v>
      </c>
      <c r="D923" s="1" t="s">
        <v>6003</v>
      </c>
      <c r="E923" s="1" t="s">
        <v>92</v>
      </c>
      <c r="F923" s="1" t="s">
        <v>81</v>
      </c>
      <c r="G923" s="1">
        <v>3163</v>
      </c>
      <c r="H923" s="1" t="s">
        <v>1699</v>
      </c>
      <c r="I923" s="1" t="s">
        <v>82</v>
      </c>
      <c r="J923" s="1">
        <f>G923</f>
        <v>3163</v>
      </c>
      <c r="K923" s="1"/>
    </row>
    <row r="924" spans="1:11">
      <c r="A924" s="2" t="str">
        <f t="shared" si="34"/>
        <v>#A0938</v>
      </c>
      <c r="B924" s="17" t="s">
        <v>4</v>
      </c>
      <c r="C924" s="1" t="s">
        <v>1700</v>
      </c>
      <c r="D924" s="1" t="s">
        <v>6004</v>
      </c>
      <c r="E924" s="1" t="s">
        <v>89</v>
      </c>
      <c r="F924" s="1" t="s">
        <v>76</v>
      </c>
      <c r="G924" s="1"/>
      <c r="H924" s="1"/>
      <c r="I924" s="1" t="s">
        <v>77</v>
      </c>
      <c r="J924" s="1" t="s">
        <v>119</v>
      </c>
      <c r="K924" s="1" t="s">
        <v>119</v>
      </c>
    </row>
    <row r="925" spans="1:11">
      <c r="A925" s="2" t="str">
        <f t="shared" si="34"/>
        <v>#A0939</v>
      </c>
      <c r="B925" s="17" t="s">
        <v>4</v>
      </c>
      <c r="C925" s="1" t="s">
        <v>1701</v>
      </c>
      <c r="D925" s="1" t="s">
        <v>6005</v>
      </c>
      <c r="E925" s="1" t="s">
        <v>80</v>
      </c>
      <c r="F925" s="1" t="s">
        <v>81</v>
      </c>
      <c r="G925" s="1">
        <v>3055</v>
      </c>
      <c r="H925" s="1">
        <v>3055</v>
      </c>
      <c r="I925" s="1" t="s">
        <v>77</v>
      </c>
      <c r="J925" s="1">
        <v>3764</v>
      </c>
      <c r="K925" s="1" t="s">
        <v>1702</v>
      </c>
    </row>
    <row r="926" spans="1:11">
      <c r="A926" s="2" t="str">
        <f t="shared" si="34"/>
        <v>#A0940</v>
      </c>
      <c r="B926" s="17" t="s">
        <v>4</v>
      </c>
      <c r="C926" s="1" t="s">
        <v>1703</v>
      </c>
      <c r="D926" s="1" t="s">
        <v>6006</v>
      </c>
      <c r="E926" s="1" t="s">
        <v>75</v>
      </c>
      <c r="F926" s="1" t="s">
        <v>76</v>
      </c>
      <c r="G926" s="1">
        <v>5000</v>
      </c>
      <c r="H926" s="1">
        <v>5000</v>
      </c>
      <c r="I926" s="1" t="s">
        <v>77</v>
      </c>
      <c r="J926" s="1">
        <v>3220</v>
      </c>
      <c r="K926" s="1" t="s">
        <v>197</v>
      </c>
    </row>
    <row r="927" spans="1:11">
      <c r="A927" s="2" t="str">
        <f t="shared" si="34"/>
        <v>#A0941</v>
      </c>
      <c r="B927" s="17" t="s">
        <v>4</v>
      </c>
      <c r="C927" s="1" t="s">
        <v>1704</v>
      </c>
      <c r="D927" s="1" t="s">
        <v>6007</v>
      </c>
      <c r="E927" s="1" t="s">
        <v>80</v>
      </c>
      <c r="F927" s="1" t="s">
        <v>76</v>
      </c>
      <c r="G927" s="1">
        <v>2611</v>
      </c>
      <c r="H927" s="1">
        <v>2611</v>
      </c>
      <c r="I927" s="1" t="s">
        <v>77</v>
      </c>
      <c r="J927" s="1">
        <v>2602</v>
      </c>
      <c r="K927" s="1">
        <v>2602</v>
      </c>
    </row>
    <row r="928" spans="1:11">
      <c r="A928" s="2" t="str">
        <f t="shared" si="34"/>
        <v>#A0942</v>
      </c>
      <c r="B928" s="17" t="s">
        <v>4</v>
      </c>
      <c r="C928" s="1" t="s">
        <v>1705</v>
      </c>
      <c r="D928" s="1" t="s">
        <v>6008</v>
      </c>
      <c r="E928" s="1" t="s">
        <v>80</v>
      </c>
      <c r="F928" s="1" t="s">
        <v>81</v>
      </c>
      <c r="G928" s="1">
        <v>2072</v>
      </c>
      <c r="H928" s="1">
        <v>2072</v>
      </c>
      <c r="I928" s="1" t="s">
        <v>77</v>
      </c>
      <c r="J928" s="1" t="s">
        <v>359</v>
      </c>
      <c r="K928" s="1" t="s">
        <v>359</v>
      </c>
    </row>
    <row r="929" spans="1:11">
      <c r="A929" s="2" t="str">
        <f t="shared" si="34"/>
        <v>#A0943</v>
      </c>
      <c r="B929" s="17" t="s">
        <v>4</v>
      </c>
      <c r="C929" s="1" t="s">
        <v>1706</v>
      </c>
      <c r="D929" s="1" t="s">
        <v>6009</v>
      </c>
      <c r="E929" s="1" t="s">
        <v>75</v>
      </c>
      <c r="F929" s="1" t="s">
        <v>81</v>
      </c>
      <c r="G929" s="20">
        <v>2229</v>
      </c>
      <c r="H929" s="1" t="s">
        <v>1707</v>
      </c>
      <c r="I929" s="1" t="s">
        <v>77</v>
      </c>
      <c r="J929" s="1">
        <v>2213</v>
      </c>
      <c r="K929" s="1" t="s">
        <v>1708</v>
      </c>
    </row>
    <row r="930" spans="1:11">
      <c r="A930" s="2" t="str">
        <f t="shared" si="34"/>
        <v>#A0944</v>
      </c>
      <c r="B930" s="17" t="s">
        <v>4</v>
      </c>
      <c r="C930" s="1" t="s">
        <v>1709</v>
      </c>
      <c r="D930" s="1" t="s">
        <v>6010</v>
      </c>
      <c r="E930" s="1" t="s">
        <v>80</v>
      </c>
      <c r="F930" s="1" t="s">
        <v>76</v>
      </c>
      <c r="G930" s="1">
        <v>4413</v>
      </c>
      <c r="H930" s="1" t="s">
        <v>990</v>
      </c>
      <c r="I930" s="1" t="s">
        <v>77</v>
      </c>
      <c r="J930" s="1">
        <v>9726</v>
      </c>
      <c r="K930" s="1" t="s">
        <v>1710</v>
      </c>
    </row>
    <row r="931" spans="1:11">
      <c r="A931" s="2" t="str">
        <f t="shared" si="34"/>
        <v>#A0945</v>
      </c>
      <c r="B931" s="17" t="s">
        <v>4</v>
      </c>
      <c r="C931" s="1" t="s">
        <v>1711</v>
      </c>
      <c r="D931" s="1" t="s">
        <v>6011</v>
      </c>
      <c r="E931" s="1" t="s">
        <v>80</v>
      </c>
      <c r="F931" s="1" t="s">
        <v>76</v>
      </c>
      <c r="G931" s="1">
        <v>4562</v>
      </c>
      <c r="H931" s="1" t="s">
        <v>1712</v>
      </c>
      <c r="I931" s="1" t="s">
        <v>82</v>
      </c>
      <c r="J931" s="1">
        <f t="shared" ref="J931:J932" si="35">G931</f>
        <v>4562</v>
      </c>
      <c r="K931" s="1"/>
    </row>
    <row r="932" spans="1:11">
      <c r="A932" s="2" t="str">
        <f t="shared" si="34"/>
        <v>#A0946</v>
      </c>
      <c r="B932" s="17" t="s">
        <v>4</v>
      </c>
      <c r="C932" s="1" t="s">
        <v>1713</v>
      </c>
      <c r="D932" s="1" t="s">
        <v>6012</v>
      </c>
      <c r="E932" s="1" t="s">
        <v>75</v>
      </c>
      <c r="F932" s="1" t="s">
        <v>81</v>
      </c>
      <c r="G932" s="1">
        <v>2227</v>
      </c>
      <c r="H932" s="1" t="s">
        <v>1714</v>
      </c>
      <c r="I932" s="1" t="s">
        <v>82</v>
      </c>
      <c r="J932" s="1">
        <f t="shared" si="35"/>
        <v>2227</v>
      </c>
      <c r="K932" s="1"/>
    </row>
    <row r="933" spans="1:11">
      <c r="A933" s="2" t="str">
        <f t="shared" si="34"/>
        <v>#A0947</v>
      </c>
      <c r="B933" s="17" t="s">
        <v>4</v>
      </c>
      <c r="C933" s="1" t="s">
        <v>1715</v>
      </c>
      <c r="D933" s="1" t="s">
        <v>6013</v>
      </c>
      <c r="E933" s="1" t="s">
        <v>80</v>
      </c>
      <c r="F933" s="1" t="s">
        <v>81</v>
      </c>
      <c r="G933" s="1">
        <v>5201</v>
      </c>
      <c r="H933" s="1">
        <v>5201</v>
      </c>
      <c r="I933" s="1" t="s">
        <v>77</v>
      </c>
      <c r="J933" s="1">
        <v>5084</v>
      </c>
      <c r="K933" s="1" t="s">
        <v>1716</v>
      </c>
    </row>
    <row r="934" spans="1:11">
      <c r="A934" s="2" t="str">
        <f t="shared" si="34"/>
        <v>#A0948</v>
      </c>
      <c r="B934" s="17" t="s">
        <v>4</v>
      </c>
      <c r="C934" s="1" t="s">
        <v>1717</v>
      </c>
      <c r="D934" s="1" t="s">
        <v>6014</v>
      </c>
      <c r="E934" s="1" t="s">
        <v>75</v>
      </c>
      <c r="F934" s="1" t="s">
        <v>76</v>
      </c>
      <c r="G934" s="1">
        <v>2048</v>
      </c>
      <c r="H934" s="1" t="s">
        <v>1718</v>
      </c>
      <c r="I934" s="1" t="s">
        <v>77</v>
      </c>
      <c r="J934" s="1" t="s">
        <v>1719</v>
      </c>
      <c r="K934" s="1" t="s">
        <v>1719</v>
      </c>
    </row>
    <row r="935" spans="1:11">
      <c r="A935" s="2" t="str">
        <f t="shared" si="34"/>
        <v>#A0949</v>
      </c>
      <c r="B935" s="17" t="s">
        <v>4</v>
      </c>
      <c r="C935" s="1" t="s">
        <v>1720</v>
      </c>
      <c r="D935" s="1" t="s">
        <v>6015</v>
      </c>
      <c r="E935" s="1" t="s">
        <v>80</v>
      </c>
      <c r="F935" s="1" t="s">
        <v>76</v>
      </c>
      <c r="G935" s="1">
        <v>6239</v>
      </c>
      <c r="H935" s="1">
        <v>6239</v>
      </c>
      <c r="I935" s="1" t="s">
        <v>77</v>
      </c>
      <c r="J935" s="1" t="s">
        <v>1721</v>
      </c>
      <c r="K935" s="1" t="s">
        <v>1721</v>
      </c>
    </row>
    <row r="936" spans="1:11">
      <c r="A936" s="2" t="str">
        <f t="shared" si="34"/>
        <v>#A0950</v>
      </c>
      <c r="B936" s="17" t="s">
        <v>4</v>
      </c>
      <c r="C936" s="1" t="s">
        <v>1722</v>
      </c>
      <c r="D936" s="1" t="s">
        <v>6016</v>
      </c>
      <c r="E936" s="1" t="s">
        <v>80</v>
      </c>
      <c r="F936" s="1" t="s">
        <v>76</v>
      </c>
      <c r="G936" s="1"/>
      <c r="H936" s="1"/>
      <c r="I936" s="1" t="s">
        <v>77</v>
      </c>
      <c r="J936" s="1">
        <v>2000</v>
      </c>
      <c r="K936" s="1" t="s">
        <v>339</v>
      </c>
    </row>
    <row r="937" spans="1:11">
      <c r="A937" s="2" t="str">
        <f t="shared" si="34"/>
        <v>#A0951</v>
      </c>
      <c r="B937" s="17" t="s">
        <v>4</v>
      </c>
      <c r="C937" s="1" t="s">
        <v>1723</v>
      </c>
      <c r="D937" s="1" t="s">
        <v>6017</v>
      </c>
      <c r="E937" s="1" t="s">
        <v>80</v>
      </c>
      <c r="F937" s="1" t="s">
        <v>76</v>
      </c>
      <c r="G937" s="1">
        <v>3193</v>
      </c>
      <c r="H937" s="1">
        <v>3193</v>
      </c>
      <c r="I937" s="1" t="s">
        <v>82</v>
      </c>
      <c r="J937" s="1">
        <f>G937</f>
        <v>3193</v>
      </c>
      <c r="K937" s="1"/>
    </row>
    <row r="938" spans="1:11">
      <c r="A938" s="2" t="str">
        <f t="shared" si="34"/>
        <v>#A0952</v>
      </c>
      <c r="B938" s="17" t="s">
        <v>4</v>
      </c>
      <c r="C938" s="1" t="s">
        <v>1724</v>
      </c>
      <c r="D938" s="1" t="s">
        <v>6018</v>
      </c>
      <c r="E938" s="1" t="s">
        <v>80</v>
      </c>
      <c r="F938" s="1" t="s">
        <v>76</v>
      </c>
      <c r="G938" s="1">
        <v>6053</v>
      </c>
      <c r="H938" s="1">
        <v>6053</v>
      </c>
      <c r="I938" s="1" t="s">
        <v>77</v>
      </c>
      <c r="J938" s="1">
        <v>6530</v>
      </c>
      <c r="K938" s="1" t="s">
        <v>1725</v>
      </c>
    </row>
    <row r="939" spans="1:11">
      <c r="A939" s="2" t="str">
        <f t="shared" si="34"/>
        <v>#A0953</v>
      </c>
      <c r="B939" s="17" t="s">
        <v>4</v>
      </c>
      <c r="C939" s="1" t="s">
        <v>1726</v>
      </c>
      <c r="D939" s="1" t="s">
        <v>6019</v>
      </c>
      <c r="E939" s="1" t="s">
        <v>75</v>
      </c>
      <c r="F939" s="1" t="s">
        <v>76</v>
      </c>
      <c r="G939" s="1">
        <v>3068</v>
      </c>
      <c r="H939" s="1">
        <v>3068</v>
      </c>
      <c r="I939" s="1" t="s">
        <v>77</v>
      </c>
      <c r="J939" s="1">
        <v>5000</v>
      </c>
      <c r="K939" s="1" t="s">
        <v>671</v>
      </c>
    </row>
    <row r="940" spans="1:11">
      <c r="A940" s="2" t="str">
        <f t="shared" si="34"/>
        <v>#A0954</v>
      </c>
      <c r="B940" s="17" t="s">
        <v>4</v>
      </c>
      <c r="C940" s="1" t="s">
        <v>1727</v>
      </c>
      <c r="D940" s="1" t="s">
        <v>6020</v>
      </c>
      <c r="E940" s="1" t="s">
        <v>75</v>
      </c>
      <c r="F940" s="1" t="s">
        <v>81</v>
      </c>
      <c r="G940" s="1">
        <v>5161</v>
      </c>
      <c r="H940" s="1">
        <v>5161</v>
      </c>
      <c r="I940" s="1" t="s">
        <v>77</v>
      </c>
      <c r="J940" s="1" t="s">
        <v>1728</v>
      </c>
      <c r="K940" s="1" t="s">
        <v>1728</v>
      </c>
    </row>
    <row r="941" spans="1:11">
      <c r="A941" s="2" t="str">
        <f t="shared" si="34"/>
        <v>#A0955</v>
      </c>
      <c r="B941" s="17" t="s">
        <v>4</v>
      </c>
      <c r="C941" s="1" t="s">
        <v>1729</v>
      </c>
      <c r="D941" s="1" t="s">
        <v>6021</v>
      </c>
      <c r="E941" s="1" t="s">
        <v>75</v>
      </c>
      <c r="F941" s="1" t="s">
        <v>81</v>
      </c>
      <c r="G941" s="1">
        <v>5089</v>
      </c>
      <c r="H941" s="1">
        <v>5089</v>
      </c>
      <c r="I941" s="1" t="s">
        <v>77</v>
      </c>
      <c r="J941" s="1">
        <v>5000</v>
      </c>
      <c r="K941" s="1" t="s">
        <v>671</v>
      </c>
    </row>
    <row r="942" spans="1:11">
      <c r="A942" s="2" t="str">
        <f t="shared" si="34"/>
        <v>#A0956</v>
      </c>
      <c r="B942" s="17" t="s">
        <v>4</v>
      </c>
      <c r="C942" s="1" t="s">
        <v>1730</v>
      </c>
      <c r="D942" s="1" t="s">
        <v>6022</v>
      </c>
      <c r="E942" s="1" t="s">
        <v>80</v>
      </c>
      <c r="F942" s="1" t="s">
        <v>81</v>
      </c>
      <c r="G942" s="20">
        <v>3107</v>
      </c>
      <c r="H942" s="1" t="s">
        <v>1731</v>
      </c>
      <c r="I942" s="1" t="s">
        <v>77</v>
      </c>
      <c r="J942" s="1" t="s">
        <v>1732</v>
      </c>
      <c r="K942" s="1" t="s">
        <v>1732</v>
      </c>
    </row>
    <row r="943" spans="1:11">
      <c r="A943" s="2" t="str">
        <f t="shared" si="34"/>
        <v>#A0957</v>
      </c>
      <c r="B943" s="17" t="s">
        <v>4</v>
      </c>
      <c r="C943" s="1" t="s">
        <v>1733</v>
      </c>
      <c r="D943" s="1" t="s">
        <v>6023</v>
      </c>
      <c r="E943" s="1" t="s">
        <v>92</v>
      </c>
      <c r="F943" s="1" t="s">
        <v>76</v>
      </c>
      <c r="G943" s="1">
        <v>3840</v>
      </c>
      <c r="H943" s="1">
        <v>3840</v>
      </c>
      <c r="I943" s="1" t="s">
        <v>77</v>
      </c>
      <c r="J943" s="1">
        <v>3995</v>
      </c>
      <c r="K943" s="1">
        <v>3995</v>
      </c>
    </row>
    <row r="944" spans="1:11">
      <c r="A944" s="2" t="str">
        <f t="shared" si="34"/>
        <v>#A0958</v>
      </c>
      <c r="B944" s="17" t="s">
        <v>4</v>
      </c>
      <c r="C944" s="1" t="s">
        <v>1734</v>
      </c>
      <c r="D944" s="1" t="s">
        <v>6024</v>
      </c>
      <c r="E944" s="1" t="s">
        <v>80</v>
      </c>
      <c r="F944" s="1" t="s">
        <v>81</v>
      </c>
      <c r="G944" s="1">
        <v>2343</v>
      </c>
      <c r="H944" s="1">
        <v>2343</v>
      </c>
      <c r="I944" s="1" t="s">
        <v>77</v>
      </c>
      <c r="J944" s="1">
        <v>5000</v>
      </c>
      <c r="K944" s="1" t="s">
        <v>1735</v>
      </c>
    </row>
    <row r="945" spans="1:11">
      <c r="A945" s="2" t="str">
        <f t="shared" si="34"/>
        <v>#A0959</v>
      </c>
      <c r="B945" s="17" t="s">
        <v>4</v>
      </c>
      <c r="C945" s="1" t="s">
        <v>1736</v>
      </c>
      <c r="D945" s="1" t="s">
        <v>6025</v>
      </c>
      <c r="E945" s="1" t="s">
        <v>75</v>
      </c>
      <c r="F945" s="1" t="s">
        <v>81</v>
      </c>
      <c r="G945" s="1">
        <v>3756</v>
      </c>
      <c r="H945" s="1" t="s">
        <v>1737</v>
      </c>
      <c r="I945" s="1" t="s">
        <v>77</v>
      </c>
      <c r="J945" s="1" t="s">
        <v>1738</v>
      </c>
      <c r="K945" s="1" t="s">
        <v>1738</v>
      </c>
    </row>
    <row r="946" spans="1:11">
      <c r="A946" s="2" t="str">
        <f t="shared" si="34"/>
        <v>#A0960</v>
      </c>
      <c r="B946" s="17" t="s">
        <v>4</v>
      </c>
      <c r="C946" s="1" t="s">
        <v>1739</v>
      </c>
      <c r="D946" s="1" t="s">
        <v>6026</v>
      </c>
      <c r="E946" s="1" t="s">
        <v>75</v>
      </c>
      <c r="F946" s="1" t="s">
        <v>76</v>
      </c>
      <c r="G946" s="1">
        <v>4066</v>
      </c>
      <c r="H946" s="1" t="s">
        <v>1740</v>
      </c>
      <c r="I946" s="1" t="s">
        <v>77</v>
      </c>
      <c r="J946" s="1" t="s">
        <v>1468</v>
      </c>
      <c r="K946" s="1" t="s">
        <v>1468</v>
      </c>
    </row>
    <row r="947" spans="1:11">
      <c r="A947" s="2" t="str">
        <f t="shared" si="34"/>
        <v>#A0961</v>
      </c>
      <c r="B947" s="17" t="s">
        <v>4</v>
      </c>
      <c r="C947" s="1" t="s">
        <v>1741</v>
      </c>
      <c r="D947" s="1" t="s">
        <v>6027</v>
      </c>
      <c r="E947" s="1" t="s">
        <v>80</v>
      </c>
      <c r="F947" s="1" t="s">
        <v>76</v>
      </c>
      <c r="G947" s="1">
        <v>2485</v>
      </c>
      <c r="H947" s="1">
        <v>2485</v>
      </c>
      <c r="I947" s="1" t="s">
        <v>77</v>
      </c>
      <c r="J947" s="1" t="s">
        <v>753</v>
      </c>
      <c r="K947" s="1" t="s">
        <v>753</v>
      </c>
    </row>
    <row r="948" spans="1:11">
      <c r="A948" s="2" t="str">
        <f t="shared" si="34"/>
        <v>#A0962</v>
      </c>
      <c r="B948" s="17" t="s">
        <v>4</v>
      </c>
      <c r="C948" s="1" t="s">
        <v>1742</v>
      </c>
      <c r="D948" s="1" t="s">
        <v>8027</v>
      </c>
      <c r="E948" s="1" t="s">
        <v>80</v>
      </c>
      <c r="F948" s="1" t="s">
        <v>76</v>
      </c>
      <c r="G948" s="1">
        <v>3198</v>
      </c>
      <c r="H948" s="1">
        <v>3198</v>
      </c>
      <c r="I948" s="1" t="s">
        <v>77</v>
      </c>
      <c r="J948" s="1" t="s">
        <v>1743</v>
      </c>
      <c r="K948" s="1" t="s">
        <v>1743</v>
      </c>
    </row>
    <row r="949" spans="1:11">
      <c r="A949" s="2" t="str">
        <f t="shared" si="34"/>
        <v>#A0963</v>
      </c>
      <c r="B949" s="17" t="s">
        <v>4</v>
      </c>
      <c r="C949" s="1" t="s">
        <v>1744</v>
      </c>
      <c r="D949" s="1" t="s">
        <v>6028</v>
      </c>
      <c r="E949" s="1" t="s">
        <v>75</v>
      </c>
      <c r="F949" s="1" t="s">
        <v>81</v>
      </c>
      <c r="G949" s="1">
        <v>3995</v>
      </c>
      <c r="H949" s="1">
        <v>3995</v>
      </c>
      <c r="I949" s="1" t="s">
        <v>77</v>
      </c>
      <c r="J949" s="1">
        <v>3000</v>
      </c>
      <c r="K949" s="1" t="s">
        <v>99</v>
      </c>
    </row>
    <row r="950" spans="1:11">
      <c r="A950" s="2" t="str">
        <f t="shared" si="34"/>
        <v>#A0964</v>
      </c>
      <c r="B950" s="17" t="s">
        <v>4</v>
      </c>
      <c r="C950" s="1" t="s">
        <v>1745</v>
      </c>
      <c r="D950" s="1" t="s">
        <v>6029</v>
      </c>
      <c r="E950" s="1" t="s">
        <v>80</v>
      </c>
      <c r="F950" s="1" t="s">
        <v>81</v>
      </c>
      <c r="G950" s="1">
        <v>4000</v>
      </c>
      <c r="H950" s="1" t="s">
        <v>132</v>
      </c>
      <c r="I950" s="1" t="s">
        <v>77</v>
      </c>
      <c r="J950" s="1">
        <v>4000</v>
      </c>
      <c r="K950" s="1" t="s">
        <v>132</v>
      </c>
    </row>
    <row r="951" spans="1:11">
      <c r="A951" s="2" t="str">
        <f t="shared" si="34"/>
        <v>#A0965</v>
      </c>
      <c r="B951" s="17" t="s">
        <v>4</v>
      </c>
      <c r="C951" s="1" t="s">
        <v>1746</v>
      </c>
      <c r="D951" s="1" t="s">
        <v>6030</v>
      </c>
      <c r="E951" s="1" t="s">
        <v>80</v>
      </c>
      <c r="F951" s="1" t="s">
        <v>81</v>
      </c>
      <c r="G951" s="1">
        <v>3190</v>
      </c>
      <c r="H951" s="1">
        <v>3190</v>
      </c>
      <c r="I951" s="1" t="s">
        <v>77</v>
      </c>
      <c r="J951" s="1" t="s">
        <v>1747</v>
      </c>
      <c r="K951" s="1" t="s">
        <v>1747</v>
      </c>
    </row>
    <row r="952" spans="1:11">
      <c r="A952" s="2" t="str">
        <f t="shared" si="34"/>
        <v>#A0966</v>
      </c>
      <c r="B952" s="17" t="s">
        <v>4</v>
      </c>
      <c r="C952" s="1" t="s">
        <v>1748</v>
      </c>
      <c r="D952" s="1" t="s">
        <v>6031</v>
      </c>
      <c r="E952" s="1" t="s">
        <v>80</v>
      </c>
      <c r="F952" s="1" t="s">
        <v>76</v>
      </c>
      <c r="G952" s="1">
        <v>4341</v>
      </c>
      <c r="H952" s="1">
        <v>4341</v>
      </c>
      <c r="I952" s="1" t="s">
        <v>77</v>
      </c>
      <c r="J952" s="1" t="s">
        <v>423</v>
      </c>
      <c r="K952" s="1" t="s">
        <v>423</v>
      </c>
    </row>
    <row r="953" spans="1:11">
      <c r="A953" s="2" t="str">
        <f t="shared" si="34"/>
        <v>#A0967</v>
      </c>
      <c r="B953" s="17" t="s">
        <v>4</v>
      </c>
      <c r="C953" s="1" t="s">
        <v>1749</v>
      </c>
      <c r="D953" s="1" t="s">
        <v>6032</v>
      </c>
      <c r="E953" s="1" t="s">
        <v>75</v>
      </c>
      <c r="F953" s="1" t="s">
        <v>76</v>
      </c>
      <c r="G953" s="1">
        <v>2540</v>
      </c>
      <c r="H953" s="1">
        <v>2540</v>
      </c>
      <c r="I953" s="1" t="s">
        <v>77</v>
      </c>
      <c r="J953" s="1" t="s">
        <v>436</v>
      </c>
      <c r="K953" s="1" t="s">
        <v>436</v>
      </c>
    </row>
    <row r="954" spans="1:11">
      <c r="A954" s="2" t="str">
        <f t="shared" si="34"/>
        <v>#A0968</v>
      </c>
      <c r="B954" s="17" t="s">
        <v>4</v>
      </c>
      <c r="C954" s="1" t="s">
        <v>1750</v>
      </c>
      <c r="D954" s="1" t="s">
        <v>6033</v>
      </c>
      <c r="E954" s="1" t="s">
        <v>80</v>
      </c>
      <c r="F954" s="1" t="s">
        <v>81</v>
      </c>
      <c r="G954" s="1"/>
      <c r="H954" s="1"/>
      <c r="I954" s="1" t="s">
        <v>77</v>
      </c>
      <c r="J954" s="1">
        <v>5000</v>
      </c>
      <c r="K954" s="1" t="s">
        <v>671</v>
      </c>
    </row>
    <row r="955" spans="1:11">
      <c r="A955" s="2" t="str">
        <f t="shared" si="34"/>
        <v>#A0969</v>
      </c>
      <c r="B955" s="17" t="s">
        <v>4</v>
      </c>
      <c r="C955" s="1" t="s">
        <v>1751</v>
      </c>
      <c r="D955" s="1" t="s">
        <v>6034</v>
      </c>
      <c r="E955" s="1" t="s">
        <v>80</v>
      </c>
      <c r="F955" s="1" t="s">
        <v>76</v>
      </c>
      <c r="G955" s="1">
        <v>2037</v>
      </c>
      <c r="H955" s="1">
        <v>2037</v>
      </c>
      <c r="I955" s="1" t="s">
        <v>77</v>
      </c>
      <c r="J955" s="1" t="s">
        <v>6035</v>
      </c>
      <c r="K955" s="1" t="s">
        <v>6035</v>
      </c>
    </row>
    <row r="956" spans="1:11">
      <c r="A956" s="2" t="str">
        <f t="shared" si="34"/>
        <v>#A0970</v>
      </c>
      <c r="B956" s="17" t="s">
        <v>4</v>
      </c>
      <c r="C956" s="1" t="s">
        <v>1752</v>
      </c>
      <c r="D956" s="1" t="s">
        <v>6036</v>
      </c>
      <c r="E956" s="1" t="s">
        <v>80</v>
      </c>
      <c r="F956" s="1" t="s">
        <v>76</v>
      </c>
      <c r="G956" s="1">
        <v>2280</v>
      </c>
      <c r="H956" s="1">
        <v>2280</v>
      </c>
      <c r="I956" s="1" t="s">
        <v>82</v>
      </c>
      <c r="J956" s="1">
        <f t="shared" ref="J956:J957" si="36">G956</f>
        <v>2280</v>
      </c>
      <c r="K956" s="1"/>
    </row>
    <row r="957" spans="1:11">
      <c r="A957" s="2" t="str">
        <f t="shared" si="34"/>
        <v>#A0971</v>
      </c>
      <c r="B957" s="17" t="s">
        <v>4</v>
      </c>
      <c r="C957" s="1" t="s">
        <v>1753</v>
      </c>
      <c r="D957" s="1" t="s">
        <v>6037</v>
      </c>
      <c r="E957" s="1" t="s">
        <v>80</v>
      </c>
      <c r="F957" s="1" t="s">
        <v>81</v>
      </c>
      <c r="G957" s="1">
        <v>2223</v>
      </c>
      <c r="H957" s="1">
        <v>2223</v>
      </c>
      <c r="I957" s="1" t="s">
        <v>82</v>
      </c>
      <c r="J957" s="1">
        <f t="shared" si="36"/>
        <v>2223</v>
      </c>
      <c r="K957" s="1"/>
    </row>
    <row r="958" spans="1:11">
      <c r="A958" s="2" t="str">
        <f t="shared" si="34"/>
        <v>#A0972</v>
      </c>
      <c r="B958" s="17" t="s">
        <v>4</v>
      </c>
      <c r="C958" s="1" t="s">
        <v>1754</v>
      </c>
      <c r="D958" s="1" t="s">
        <v>6038</v>
      </c>
      <c r="E958" s="1" t="s">
        <v>80</v>
      </c>
      <c r="F958" s="1" t="s">
        <v>76</v>
      </c>
      <c r="G958" s="1">
        <v>3550</v>
      </c>
      <c r="H958" s="1">
        <v>3550</v>
      </c>
      <c r="I958" s="1" t="s">
        <v>77</v>
      </c>
      <c r="J958" s="1" t="s">
        <v>423</v>
      </c>
      <c r="K958" s="1" t="s">
        <v>423</v>
      </c>
    </row>
    <row r="959" spans="1:11">
      <c r="A959" s="2" t="str">
        <f t="shared" si="34"/>
        <v>#A0973</v>
      </c>
      <c r="B959" s="17" t="s">
        <v>4</v>
      </c>
      <c r="C959" s="1" t="s">
        <v>1755</v>
      </c>
      <c r="D959" s="1" t="s">
        <v>6039</v>
      </c>
      <c r="E959" s="1" t="s">
        <v>80</v>
      </c>
      <c r="F959" s="1" t="s">
        <v>76</v>
      </c>
      <c r="G959" s="1">
        <v>3067</v>
      </c>
      <c r="H959" s="1">
        <v>3067</v>
      </c>
      <c r="I959" s="1" t="s">
        <v>77</v>
      </c>
      <c r="J959" s="1">
        <v>3168</v>
      </c>
      <c r="K959" s="1" t="s">
        <v>810</v>
      </c>
    </row>
    <row r="960" spans="1:11">
      <c r="A960" s="2" t="str">
        <f t="shared" si="34"/>
        <v>#A0974</v>
      </c>
      <c r="B960" s="17" t="s">
        <v>4</v>
      </c>
      <c r="C960" s="1" t="s">
        <v>1756</v>
      </c>
      <c r="D960" s="1" t="s">
        <v>7983</v>
      </c>
      <c r="E960" s="1" t="s">
        <v>80</v>
      </c>
      <c r="F960" s="1" t="s">
        <v>76</v>
      </c>
      <c r="G960" s="1">
        <v>2030</v>
      </c>
      <c r="H960" s="1">
        <v>2030</v>
      </c>
      <c r="I960" s="1" t="s">
        <v>82</v>
      </c>
      <c r="J960" s="1">
        <f>G960</f>
        <v>2030</v>
      </c>
      <c r="K960" s="1"/>
    </row>
    <row r="961" spans="1:11">
      <c r="A961" s="2" t="str">
        <f t="shared" si="34"/>
        <v>#A0975</v>
      </c>
      <c r="B961" s="17" t="s">
        <v>4</v>
      </c>
      <c r="C961" s="1" t="s">
        <v>1757</v>
      </c>
      <c r="D961" s="1" t="s">
        <v>6040</v>
      </c>
      <c r="E961" s="1" t="s">
        <v>92</v>
      </c>
      <c r="F961" s="1" t="s">
        <v>81</v>
      </c>
      <c r="G961" s="1">
        <v>2913</v>
      </c>
      <c r="H961" s="1">
        <v>2913</v>
      </c>
      <c r="I961" s="1" t="s">
        <v>77</v>
      </c>
      <c r="J961" s="1">
        <v>2830</v>
      </c>
      <c r="K961" s="1" t="s">
        <v>650</v>
      </c>
    </row>
    <row r="962" spans="1:11">
      <c r="A962" s="2" t="str">
        <f t="shared" ref="A962:A1025" si="37">_xlfn.CONCAT("#", SUBSTITUTE(C962, " ", ""))</f>
        <v>#A0976</v>
      </c>
      <c r="B962" s="17" t="s">
        <v>4</v>
      </c>
      <c r="C962" s="1" t="s">
        <v>1758</v>
      </c>
      <c r="D962" s="1" t="s">
        <v>6041</v>
      </c>
      <c r="E962" s="1" t="s">
        <v>80</v>
      </c>
      <c r="F962" s="1" t="s">
        <v>81</v>
      </c>
      <c r="G962" s="1">
        <v>3174</v>
      </c>
      <c r="H962" s="1">
        <v>3174</v>
      </c>
      <c r="I962" s="1" t="s">
        <v>77</v>
      </c>
      <c r="J962" s="1" t="s">
        <v>364</v>
      </c>
      <c r="K962" s="1" t="s">
        <v>364</v>
      </c>
    </row>
    <row r="963" spans="1:11">
      <c r="A963" s="2" t="str">
        <f t="shared" si="37"/>
        <v>#A0977</v>
      </c>
      <c r="B963" s="17" t="s">
        <v>4</v>
      </c>
      <c r="C963" s="1" t="s">
        <v>1759</v>
      </c>
      <c r="D963" s="1" t="s">
        <v>6042</v>
      </c>
      <c r="E963" s="1" t="s">
        <v>92</v>
      </c>
      <c r="F963" s="1" t="s">
        <v>76</v>
      </c>
      <c r="G963" s="1">
        <v>2073</v>
      </c>
      <c r="H963" s="1">
        <v>2073</v>
      </c>
      <c r="I963" s="1" t="s">
        <v>82</v>
      </c>
      <c r="J963" s="1">
        <f t="shared" ref="J963:J964" si="38">G963</f>
        <v>2073</v>
      </c>
      <c r="K963" s="1"/>
    </row>
    <row r="964" spans="1:11">
      <c r="A964" s="2" t="str">
        <f t="shared" si="37"/>
        <v>#A0978</v>
      </c>
      <c r="B964" s="17" t="s">
        <v>4</v>
      </c>
      <c r="C964" s="1" t="s">
        <v>1760</v>
      </c>
      <c r="D964" s="1" t="s">
        <v>6043</v>
      </c>
      <c r="E964" s="1" t="s">
        <v>80</v>
      </c>
      <c r="F964" s="1" t="s">
        <v>81</v>
      </c>
      <c r="G964" s="20">
        <v>2440</v>
      </c>
      <c r="H964" s="1" t="s">
        <v>1761</v>
      </c>
      <c r="I964" s="1" t="s">
        <v>82</v>
      </c>
      <c r="J964" s="1">
        <f t="shared" si="38"/>
        <v>2440</v>
      </c>
      <c r="K964" s="1"/>
    </row>
    <row r="965" spans="1:11">
      <c r="A965" s="2" t="str">
        <f t="shared" si="37"/>
        <v>#A0979</v>
      </c>
      <c r="B965" s="17" t="s">
        <v>4</v>
      </c>
      <c r="C965" s="1" t="s">
        <v>1762</v>
      </c>
      <c r="D965" s="1" t="s">
        <v>6044</v>
      </c>
      <c r="E965" s="1" t="s">
        <v>80</v>
      </c>
      <c r="F965" s="1" t="s">
        <v>81</v>
      </c>
      <c r="G965" s="20">
        <v>3148</v>
      </c>
      <c r="H965" s="1" t="s">
        <v>1763</v>
      </c>
      <c r="I965" s="1" t="s">
        <v>77</v>
      </c>
      <c r="J965" s="1" t="s">
        <v>8214</v>
      </c>
      <c r="K965" s="1" t="s">
        <v>6045</v>
      </c>
    </row>
    <row r="966" spans="1:11">
      <c r="A966" s="2" t="str">
        <f t="shared" si="37"/>
        <v>#A0980</v>
      </c>
      <c r="B966" s="17" t="s">
        <v>4</v>
      </c>
      <c r="C966" s="1" t="s">
        <v>1764</v>
      </c>
      <c r="D966" s="1" t="s">
        <v>6046</v>
      </c>
      <c r="E966" s="1" t="s">
        <v>75</v>
      </c>
      <c r="F966" s="1" t="s">
        <v>81</v>
      </c>
      <c r="G966" s="1" t="s">
        <v>1765</v>
      </c>
      <c r="H966" s="1" t="s">
        <v>1765</v>
      </c>
      <c r="I966" s="1" t="s">
        <v>77</v>
      </c>
      <c r="J966" s="1">
        <v>3044</v>
      </c>
      <c r="K966" s="1" t="s">
        <v>1766</v>
      </c>
    </row>
    <row r="967" spans="1:11">
      <c r="A967" s="2" t="str">
        <f t="shared" si="37"/>
        <v>#A0981</v>
      </c>
      <c r="B967" s="17" t="s">
        <v>4</v>
      </c>
      <c r="C967" s="1" t="s">
        <v>1767</v>
      </c>
      <c r="D967" s="1" t="s">
        <v>6047</v>
      </c>
      <c r="E967" s="1" t="s">
        <v>80</v>
      </c>
      <c r="F967" s="1" t="s">
        <v>81</v>
      </c>
      <c r="G967" s="1">
        <v>2913</v>
      </c>
      <c r="H967" s="1">
        <v>2913</v>
      </c>
      <c r="I967" s="1" t="s">
        <v>82</v>
      </c>
      <c r="J967" s="1">
        <f>G967</f>
        <v>2913</v>
      </c>
      <c r="K967" s="1"/>
    </row>
    <row r="968" spans="1:11">
      <c r="A968" s="2" t="str">
        <f t="shared" si="37"/>
        <v>#A0982</v>
      </c>
      <c r="B968" s="17" t="s">
        <v>4</v>
      </c>
      <c r="C968" s="1" t="s">
        <v>1768</v>
      </c>
      <c r="D968" s="1" t="s">
        <v>6048</v>
      </c>
      <c r="E968" s="1" t="s">
        <v>80</v>
      </c>
      <c r="F968" s="1" t="s">
        <v>81</v>
      </c>
      <c r="G968" s="1">
        <v>3106</v>
      </c>
      <c r="H968" s="1">
        <v>3106</v>
      </c>
      <c r="I968" s="1" t="s">
        <v>77</v>
      </c>
      <c r="J968" s="1">
        <v>3182</v>
      </c>
      <c r="K968" s="1">
        <v>3182</v>
      </c>
    </row>
    <row r="969" spans="1:11">
      <c r="A969" s="2" t="str">
        <f t="shared" si="37"/>
        <v>#A0983</v>
      </c>
      <c r="B969" s="17" t="s">
        <v>4</v>
      </c>
      <c r="C969" s="1" t="s">
        <v>1769</v>
      </c>
      <c r="D969" s="1" t="s">
        <v>6049</v>
      </c>
      <c r="E969" s="1" t="s">
        <v>80</v>
      </c>
      <c r="F969" s="1" t="s">
        <v>81</v>
      </c>
      <c r="G969" s="1">
        <v>4007</v>
      </c>
      <c r="H969" s="1">
        <v>4007</v>
      </c>
      <c r="I969" s="1" t="s">
        <v>77</v>
      </c>
      <c r="J969" s="1" t="s">
        <v>1770</v>
      </c>
      <c r="K969" s="1" t="s">
        <v>1770</v>
      </c>
    </row>
    <row r="970" spans="1:11">
      <c r="A970" s="2" t="str">
        <f t="shared" si="37"/>
        <v>#A0984</v>
      </c>
      <c r="B970" s="17" t="s">
        <v>4</v>
      </c>
      <c r="C970" s="1" t="s">
        <v>1771</v>
      </c>
      <c r="D970" s="1" t="s">
        <v>6050</v>
      </c>
      <c r="E970" s="1" t="s">
        <v>80</v>
      </c>
      <c r="F970" s="1" t="s">
        <v>81</v>
      </c>
      <c r="G970" s="1">
        <v>3390</v>
      </c>
      <c r="H970" s="1" t="s">
        <v>1772</v>
      </c>
      <c r="I970" s="1" t="s">
        <v>82</v>
      </c>
      <c r="J970" s="1">
        <f>G970</f>
        <v>3390</v>
      </c>
      <c r="K970" s="1"/>
    </row>
    <row r="971" spans="1:11">
      <c r="A971" s="2" t="str">
        <f t="shared" si="37"/>
        <v>#A0985</v>
      </c>
      <c r="B971" s="17" t="s">
        <v>4</v>
      </c>
      <c r="C971" s="1" t="s">
        <v>1773</v>
      </c>
      <c r="D971" s="1" t="s">
        <v>6051</v>
      </c>
      <c r="E971" s="1" t="s">
        <v>89</v>
      </c>
      <c r="F971" s="1" t="s">
        <v>89</v>
      </c>
      <c r="G971" s="1">
        <v>4000</v>
      </c>
      <c r="H971" s="1">
        <v>4000</v>
      </c>
      <c r="I971" s="1"/>
      <c r="J971" s="1"/>
      <c r="K971" s="1"/>
    </row>
    <row r="972" spans="1:11">
      <c r="A972" s="2" t="str">
        <f t="shared" si="37"/>
        <v>#A0986</v>
      </c>
      <c r="B972" s="17" t="s">
        <v>4</v>
      </c>
      <c r="C972" s="1" t="s">
        <v>1774</v>
      </c>
      <c r="D972" s="1" t="s">
        <v>6052</v>
      </c>
      <c r="E972" s="1" t="s">
        <v>80</v>
      </c>
      <c r="F972" s="1" t="s">
        <v>81</v>
      </c>
      <c r="G972" s="1">
        <v>5946</v>
      </c>
      <c r="H972" s="1">
        <v>5946</v>
      </c>
      <c r="I972" s="1" t="s">
        <v>77</v>
      </c>
      <c r="J972" s="1" t="s">
        <v>8280</v>
      </c>
      <c r="K972" s="1" t="s">
        <v>1775</v>
      </c>
    </row>
    <row r="973" spans="1:11">
      <c r="A973" s="2" t="str">
        <f t="shared" si="37"/>
        <v>#A0987</v>
      </c>
      <c r="B973" s="17" t="s">
        <v>4</v>
      </c>
      <c r="C973" s="1" t="s">
        <v>1776</v>
      </c>
      <c r="D973" s="1" t="s">
        <v>6053</v>
      </c>
      <c r="E973" s="1" t="s">
        <v>75</v>
      </c>
      <c r="F973" s="1" t="s">
        <v>81</v>
      </c>
      <c r="G973" s="1">
        <v>4812</v>
      </c>
      <c r="H973" s="1">
        <v>4812</v>
      </c>
      <c r="I973" s="1" t="s">
        <v>77</v>
      </c>
      <c r="J973" s="1">
        <v>2701</v>
      </c>
      <c r="K973" s="1">
        <v>2701</v>
      </c>
    </row>
    <row r="974" spans="1:11">
      <c r="A974" s="2" t="str">
        <f t="shared" si="37"/>
        <v>#A0988</v>
      </c>
      <c r="B974" s="17" t="s">
        <v>4</v>
      </c>
      <c r="C974" s="1" t="s">
        <v>1777</v>
      </c>
      <c r="D974" s="1" t="s">
        <v>6054</v>
      </c>
      <c r="E974" s="1" t="s">
        <v>92</v>
      </c>
      <c r="F974" s="1" t="s">
        <v>76</v>
      </c>
      <c r="G974" s="1"/>
      <c r="H974" s="1"/>
      <c r="I974" s="1" t="s">
        <v>77</v>
      </c>
      <c r="J974" s="1">
        <v>2600</v>
      </c>
      <c r="K974" s="1" t="s">
        <v>94</v>
      </c>
    </row>
    <row r="975" spans="1:11">
      <c r="A975" s="2" t="str">
        <f t="shared" si="37"/>
        <v>#A0989</v>
      </c>
      <c r="B975" s="17" t="s">
        <v>4</v>
      </c>
      <c r="C975" s="1" t="s">
        <v>1778</v>
      </c>
      <c r="D975" s="1" t="s">
        <v>6055</v>
      </c>
      <c r="E975" s="1" t="s">
        <v>75</v>
      </c>
      <c r="F975" s="1" t="s">
        <v>81</v>
      </c>
      <c r="G975" s="1">
        <v>4872</v>
      </c>
      <c r="H975" s="1" t="s">
        <v>1779</v>
      </c>
      <c r="I975" s="1" t="s">
        <v>82</v>
      </c>
      <c r="J975" s="1">
        <f>G975</f>
        <v>4872</v>
      </c>
      <c r="K975" s="1"/>
    </row>
    <row r="976" spans="1:11">
      <c r="A976" s="2" t="str">
        <f t="shared" si="37"/>
        <v>#A0990</v>
      </c>
      <c r="B976" s="17" t="s">
        <v>4</v>
      </c>
      <c r="C976" s="1" t="s">
        <v>1780</v>
      </c>
      <c r="D976" s="1" t="s">
        <v>6056</v>
      </c>
      <c r="E976" s="1" t="s">
        <v>80</v>
      </c>
      <c r="F976" s="1"/>
      <c r="G976" s="20">
        <v>3226</v>
      </c>
      <c r="H976" s="1" t="s">
        <v>1149</v>
      </c>
      <c r="I976" s="1" t="s">
        <v>77</v>
      </c>
      <c r="J976" s="1">
        <v>3350</v>
      </c>
      <c r="K976" s="1" t="s">
        <v>1781</v>
      </c>
    </row>
    <row r="977" spans="1:11">
      <c r="A977" s="2" t="str">
        <f t="shared" si="37"/>
        <v>#A0991</v>
      </c>
      <c r="B977" s="17" t="s">
        <v>4</v>
      </c>
      <c r="C977" s="1" t="s">
        <v>1782</v>
      </c>
      <c r="D977" s="1" t="s">
        <v>6057</v>
      </c>
      <c r="E977" s="1" t="s">
        <v>92</v>
      </c>
      <c r="F977" s="1" t="s">
        <v>5116</v>
      </c>
      <c r="G977" s="1">
        <v>3068</v>
      </c>
      <c r="H977" s="1" t="s">
        <v>1783</v>
      </c>
      <c r="I977" s="1" t="s">
        <v>77</v>
      </c>
      <c r="J977" s="1">
        <v>3113</v>
      </c>
      <c r="K977" s="1" t="s">
        <v>1784</v>
      </c>
    </row>
    <row r="978" spans="1:11">
      <c r="A978" s="2" t="str">
        <f t="shared" si="37"/>
        <v>#A0992</v>
      </c>
      <c r="B978" s="17" t="s">
        <v>4</v>
      </c>
      <c r="C978" s="1" t="s">
        <v>1785</v>
      </c>
      <c r="D978" s="1" t="s">
        <v>6058</v>
      </c>
      <c r="E978" s="1" t="s">
        <v>80</v>
      </c>
      <c r="F978" s="1" t="s">
        <v>76</v>
      </c>
      <c r="G978" s="18" t="s">
        <v>8320</v>
      </c>
      <c r="H978" s="1">
        <v>812</v>
      </c>
      <c r="I978" s="1" t="s">
        <v>77</v>
      </c>
      <c r="J978" s="1">
        <v>2600</v>
      </c>
      <c r="K978" s="1" t="s">
        <v>94</v>
      </c>
    </row>
    <row r="979" spans="1:11">
      <c r="A979" s="2" t="str">
        <f t="shared" si="37"/>
        <v>#A0993</v>
      </c>
      <c r="B979" s="17" t="s">
        <v>4</v>
      </c>
      <c r="C979" s="1" t="s">
        <v>1786</v>
      </c>
      <c r="D979" s="1" t="s">
        <v>6059</v>
      </c>
      <c r="E979" s="1" t="s">
        <v>75</v>
      </c>
      <c r="F979" s="1" t="s">
        <v>81</v>
      </c>
      <c r="G979" s="1">
        <v>3121</v>
      </c>
      <c r="H979" s="1">
        <v>3121</v>
      </c>
      <c r="I979" s="1" t="s">
        <v>77</v>
      </c>
      <c r="J979" s="1">
        <v>2630</v>
      </c>
      <c r="K979" s="1">
        <v>2630</v>
      </c>
    </row>
    <row r="980" spans="1:11">
      <c r="A980" s="2" t="str">
        <f t="shared" si="37"/>
        <v>#A0994</v>
      </c>
      <c r="B980" s="17" t="s">
        <v>4</v>
      </c>
      <c r="C980" s="1" t="s">
        <v>1787</v>
      </c>
      <c r="D980" s="1" t="s">
        <v>6060</v>
      </c>
      <c r="E980" s="1" t="s">
        <v>92</v>
      </c>
      <c r="F980" s="1" t="s">
        <v>76</v>
      </c>
      <c r="G980" s="1">
        <v>2000</v>
      </c>
      <c r="H980" s="1" t="s">
        <v>339</v>
      </c>
      <c r="I980" s="1" t="s">
        <v>77</v>
      </c>
      <c r="J980" s="1" t="s">
        <v>1788</v>
      </c>
      <c r="K980" s="1" t="s">
        <v>1788</v>
      </c>
    </row>
    <row r="981" spans="1:11">
      <c r="A981" s="2" t="str">
        <f t="shared" si="37"/>
        <v>#A0995</v>
      </c>
      <c r="B981" s="17" t="s">
        <v>4</v>
      </c>
      <c r="C981" s="1" t="s">
        <v>1789</v>
      </c>
      <c r="D981" s="1" t="s">
        <v>6061</v>
      </c>
      <c r="E981" s="1" t="s">
        <v>75</v>
      </c>
      <c r="F981" s="1" t="s">
        <v>76</v>
      </c>
      <c r="G981" s="1">
        <v>2251</v>
      </c>
      <c r="H981" s="1">
        <v>2251</v>
      </c>
      <c r="I981" s="1" t="s">
        <v>82</v>
      </c>
      <c r="J981" s="1">
        <f>G981</f>
        <v>2251</v>
      </c>
      <c r="K981" s="1"/>
    </row>
    <row r="982" spans="1:11">
      <c r="A982" s="2" t="str">
        <f t="shared" si="37"/>
        <v>#A0996</v>
      </c>
      <c r="B982" s="17" t="s">
        <v>4</v>
      </c>
      <c r="C982" s="1" t="s">
        <v>1790</v>
      </c>
      <c r="D982" s="1" t="s">
        <v>6062</v>
      </c>
      <c r="E982" s="1" t="s">
        <v>75</v>
      </c>
      <c r="F982" s="1" t="s">
        <v>76</v>
      </c>
      <c r="G982" s="1">
        <v>3031</v>
      </c>
      <c r="H982" s="1" t="s">
        <v>1791</v>
      </c>
      <c r="I982" s="1" t="s">
        <v>77</v>
      </c>
      <c r="J982" s="1">
        <v>3012</v>
      </c>
      <c r="K982" s="1" t="s">
        <v>1792</v>
      </c>
    </row>
    <row r="983" spans="1:11">
      <c r="A983" s="2" t="str">
        <f t="shared" si="37"/>
        <v>#A0997</v>
      </c>
      <c r="B983" s="17" t="s">
        <v>4</v>
      </c>
      <c r="C983" s="1" t="s">
        <v>1793</v>
      </c>
      <c r="D983" s="1" t="s">
        <v>6063</v>
      </c>
      <c r="E983" s="1" t="s">
        <v>161</v>
      </c>
      <c r="F983" s="1" t="s">
        <v>76</v>
      </c>
      <c r="G983" s="1">
        <v>7250</v>
      </c>
      <c r="H983" s="1">
        <v>7250</v>
      </c>
      <c r="I983" s="1" t="s">
        <v>82</v>
      </c>
      <c r="J983" s="1">
        <f t="shared" ref="J983:J984" si="39">G983</f>
        <v>7250</v>
      </c>
      <c r="K983" s="1"/>
    </row>
    <row r="984" spans="1:11">
      <c r="A984" s="2" t="str">
        <f t="shared" si="37"/>
        <v>#A0998</v>
      </c>
      <c r="B984" s="17" t="s">
        <v>4</v>
      </c>
      <c r="C984" s="1" t="s">
        <v>1794</v>
      </c>
      <c r="D984" s="1" t="s">
        <v>6064</v>
      </c>
      <c r="E984" s="1" t="s">
        <v>80</v>
      </c>
      <c r="F984" s="1" t="s">
        <v>81</v>
      </c>
      <c r="G984" s="1">
        <v>2281</v>
      </c>
      <c r="H984" s="1" t="s">
        <v>1795</v>
      </c>
      <c r="I984" s="1" t="s">
        <v>82</v>
      </c>
      <c r="J984" s="1">
        <f t="shared" si="39"/>
        <v>2281</v>
      </c>
      <c r="K984" s="1"/>
    </row>
    <row r="985" spans="1:11">
      <c r="A985" s="2" t="str">
        <f t="shared" si="37"/>
        <v>#A0999</v>
      </c>
      <c r="B985" s="17" t="s">
        <v>4</v>
      </c>
      <c r="C985" s="1" t="s">
        <v>1796</v>
      </c>
      <c r="D985" s="1" t="s">
        <v>6065</v>
      </c>
      <c r="E985" s="1" t="s">
        <v>80</v>
      </c>
      <c r="F985" s="1" t="s">
        <v>81</v>
      </c>
      <c r="G985" s="1">
        <v>3124</v>
      </c>
      <c r="H985" s="1">
        <v>3124</v>
      </c>
      <c r="I985" s="1" t="s">
        <v>77</v>
      </c>
      <c r="J985" s="1" t="s">
        <v>1743</v>
      </c>
      <c r="K985" s="1" t="s">
        <v>1743</v>
      </c>
    </row>
    <row r="986" spans="1:11">
      <c r="A986" s="2" t="str">
        <f t="shared" si="37"/>
        <v>#A1000</v>
      </c>
      <c r="B986" s="17" t="s">
        <v>4</v>
      </c>
      <c r="C986" s="1" t="s">
        <v>1797</v>
      </c>
      <c r="D986" s="1" t="s">
        <v>6066</v>
      </c>
      <c r="E986" s="1" t="s">
        <v>80</v>
      </c>
      <c r="F986" s="1" t="s">
        <v>81</v>
      </c>
      <c r="G986" s="1">
        <v>2778</v>
      </c>
      <c r="H986" s="1">
        <v>2778</v>
      </c>
      <c r="I986" s="1" t="s">
        <v>77</v>
      </c>
      <c r="J986" s="1" t="s">
        <v>1798</v>
      </c>
      <c r="K986" s="1" t="s">
        <v>1798</v>
      </c>
    </row>
    <row r="987" spans="1:11">
      <c r="A987" s="2" t="str">
        <f t="shared" si="37"/>
        <v>#A1001</v>
      </c>
      <c r="B987" s="17" t="s">
        <v>4</v>
      </c>
      <c r="C987" s="1" t="s">
        <v>1799</v>
      </c>
      <c r="D987" s="1" t="s">
        <v>6067</v>
      </c>
      <c r="E987" s="1" t="s">
        <v>80</v>
      </c>
      <c r="F987" s="1" t="s">
        <v>81</v>
      </c>
      <c r="G987" s="1">
        <v>3280</v>
      </c>
      <c r="H987" s="1" t="s">
        <v>1800</v>
      </c>
      <c r="I987" s="1" t="s">
        <v>77</v>
      </c>
      <c r="J987" s="1">
        <v>3000</v>
      </c>
      <c r="K987" s="1" t="s">
        <v>99</v>
      </c>
    </row>
    <row r="988" spans="1:11">
      <c r="A988" s="2" t="str">
        <f t="shared" si="37"/>
        <v>#A1002</v>
      </c>
      <c r="B988" s="17" t="s">
        <v>4</v>
      </c>
      <c r="C988" s="1" t="s">
        <v>1801</v>
      </c>
      <c r="D988" s="1" t="s">
        <v>6068</v>
      </c>
      <c r="E988" s="1" t="s">
        <v>80</v>
      </c>
      <c r="F988" s="1" t="s">
        <v>81</v>
      </c>
      <c r="G988" s="1">
        <v>2577</v>
      </c>
      <c r="H988" s="1" t="s">
        <v>1802</v>
      </c>
      <c r="I988" s="1" t="s">
        <v>77</v>
      </c>
      <c r="J988" s="1">
        <v>2212</v>
      </c>
      <c r="K988" s="1" t="s">
        <v>1803</v>
      </c>
    </row>
    <row r="989" spans="1:11">
      <c r="A989" s="2" t="str">
        <f t="shared" si="37"/>
        <v>#A1003</v>
      </c>
      <c r="B989" s="17" t="s">
        <v>4</v>
      </c>
      <c r="C989" s="1" t="s">
        <v>1804</v>
      </c>
      <c r="D989" s="1" t="s">
        <v>6069</v>
      </c>
      <c r="E989" s="1" t="s">
        <v>80</v>
      </c>
      <c r="F989" s="1" t="s">
        <v>76</v>
      </c>
      <c r="G989" s="1"/>
      <c r="H989" s="1"/>
      <c r="I989" s="1" t="s">
        <v>82</v>
      </c>
      <c r="J989" s="1"/>
      <c r="K989" s="1"/>
    </row>
    <row r="990" spans="1:11">
      <c r="A990" s="2" t="str">
        <f t="shared" si="37"/>
        <v>#A1004</v>
      </c>
      <c r="B990" s="17" t="s">
        <v>4</v>
      </c>
      <c r="C990" s="1" t="s">
        <v>1805</v>
      </c>
      <c r="D990" s="1" t="s">
        <v>6070</v>
      </c>
      <c r="E990" s="1" t="s">
        <v>80</v>
      </c>
      <c r="F990" s="1" t="s">
        <v>81</v>
      </c>
      <c r="G990" s="20">
        <v>4560</v>
      </c>
      <c r="H990" s="1" t="s">
        <v>205</v>
      </c>
      <c r="I990" s="1" t="s">
        <v>77</v>
      </c>
      <c r="J990" s="1" t="s">
        <v>1806</v>
      </c>
      <c r="K990" s="1" t="s">
        <v>1806</v>
      </c>
    </row>
    <row r="991" spans="1:11">
      <c r="A991" s="2" t="str">
        <f t="shared" si="37"/>
        <v>#A1005</v>
      </c>
      <c r="B991" s="17" t="s">
        <v>4</v>
      </c>
      <c r="C991" s="1" t="s">
        <v>1807</v>
      </c>
      <c r="D991" s="1" t="s">
        <v>6071</v>
      </c>
      <c r="E991" s="1" t="s">
        <v>80</v>
      </c>
      <c r="F991" s="1" t="s">
        <v>76</v>
      </c>
      <c r="G991" s="1"/>
      <c r="H991" s="1"/>
      <c r="I991" s="1" t="s">
        <v>77</v>
      </c>
      <c r="J991" s="1">
        <v>2000</v>
      </c>
      <c r="K991" s="1" t="s">
        <v>591</v>
      </c>
    </row>
    <row r="992" spans="1:11">
      <c r="A992" s="2" t="str">
        <f t="shared" si="37"/>
        <v>#A1006</v>
      </c>
      <c r="B992" s="17" t="s">
        <v>4</v>
      </c>
      <c r="C992" s="1" t="s">
        <v>1808</v>
      </c>
      <c r="D992" s="1" t="s">
        <v>6072</v>
      </c>
      <c r="E992" s="1" t="s">
        <v>80</v>
      </c>
      <c r="F992" s="1" t="s">
        <v>81</v>
      </c>
      <c r="G992" s="1">
        <v>2350</v>
      </c>
      <c r="H992" s="1">
        <v>2350</v>
      </c>
      <c r="I992" s="1" t="s">
        <v>82</v>
      </c>
      <c r="J992" s="1">
        <f>G992</f>
        <v>2350</v>
      </c>
      <c r="K992" s="1"/>
    </row>
    <row r="993" spans="1:11">
      <c r="A993" s="2" t="str">
        <f t="shared" si="37"/>
        <v>#A1007</v>
      </c>
      <c r="B993" s="17" t="s">
        <v>4</v>
      </c>
      <c r="C993" s="1" t="s">
        <v>1809</v>
      </c>
      <c r="D993" s="1" t="s">
        <v>6073</v>
      </c>
      <c r="E993" s="1" t="s">
        <v>80</v>
      </c>
      <c r="F993" s="1" t="s">
        <v>81</v>
      </c>
      <c r="G993" s="1">
        <v>3199</v>
      </c>
      <c r="H993" s="1">
        <v>3199</v>
      </c>
      <c r="I993" s="1" t="s">
        <v>77</v>
      </c>
      <c r="J993" s="1">
        <v>3013</v>
      </c>
      <c r="K993" s="1">
        <v>3013</v>
      </c>
    </row>
    <row r="994" spans="1:11">
      <c r="A994" s="2" t="str">
        <f t="shared" si="37"/>
        <v>#A1008</v>
      </c>
      <c r="B994" s="17" t="s">
        <v>4</v>
      </c>
      <c r="C994" s="1" t="s">
        <v>1810</v>
      </c>
      <c r="D994" s="1" t="s">
        <v>6074</v>
      </c>
      <c r="E994" s="1" t="s">
        <v>80</v>
      </c>
      <c r="F994" s="1" t="s">
        <v>76</v>
      </c>
      <c r="G994" s="1">
        <v>6062</v>
      </c>
      <c r="H994" s="1">
        <v>6062</v>
      </c>
      <c r="I994" s="1" t="s">
        <v>82</v>
      </c>
      <c r="J994" s="1">
        <f t="shared" ref="J994:J995" si="40">G994</f>
        <v>6062</v>
      </c>
      <c r="K994" s="1"/>
    </row>
    <row r="995" spans="1:11">
      <c r="A995" s="2" t="str">
        <f t="shared" si="37"/>
        <v>#A1009</v>
      </c>
      <c r="B995" s="17" t="s">
        <v>4</v>
      </c>
      <c r="C995" s="1" t="s">
        <v>1811</v>
      </c>
      <c r="D995" s="1" t="s">
        <v>6075</v>
      </c>
      <c r="E995" s="1" t="s">
        <v>80</v>
      </c>
      <c r="F995" s="1" t="s">
        <v>76</v>
      </c>
      <c r="G995" s="1">
        <v>4012</v>
      </c>
      <c r="H995" s="1">
        <v>4012</v>
      </c>
      <c r="I995" s="1" t="s">
        <v>82</v>
      </c>
      <c r="J995" s="1">
        <f t="shared" si="40"/>
        <v>4012</v>
      </c>
      <c r="K995" s="1"/>
    </row>
    <row r="996" spans="1:11">
      <c r="A996" s="2" t="str">
        <f t="shared" si="37"/>
        <v>#A1010</v>
      </c>
      <c r="B996" s="17" t="s">
        <v>4</v>
      </c>
      <c r="C996" s="1" t="s">
        <v>1812</v>
      </c>
      <c r="D996" s="1" t="s">
        <v>6076</v>
      </c>
      <c r="E996" s="1" t="s">
        <v>92</v>
      </c>
      <c r="F996" s="1" t="s">
        <v>76</v>
      </c>
      <c r="G996" s="1">
        <v>3160</v>
      </c>
      <c r="H996" s="1" t="s">
        <v>1813</v>
      </c>
      <c r="I996" s="1" t="s">
        <v>77</v>
      </c>
      <c r="J996" s="1">
        <v>2827</v>
      </c>
      <c r="K996" s="1" t="s">
        <v>1814</v>
      </c>
    </row>
    <row r="997" spans="1:11">
      <c r="A997" s="2" t="str">
        <f t="shared" si="37"/>
        <v>#A1011</v>
      </c>
      <c r="B997" s="17" t="s">
        <v>4</v>
      </c>
      <c r="C997" s="1" t="s">
        <v>1815</v>
      </c>
      <c r="D997" s="1" t="s">
        <v>6077</v>
      </c>
      <c r="E997" s="1" t="s">
        <v>80</v>
      </c>
      <c r="F997" s="1" t="s">
        <v>76</v>
      </c>
      <c r="G997" s="1">
        <v>3675</v>
      </c>
      <c r="H997" s="1">
        <v>3675</v>
      </c>
      <c r="I997" s="1" t="s">
        <v>82</v>
      </c>
      <c r="J997" s="1">
        <f>G997</f>
        <v>3675</v>
      </c>
      <c r="K997" s="1"/>
    </row>
    <row r="998" spans="1:11">
      <c r="A998" s="2" t="str">
        <f t="shared" si="37"/>
        <v>#A1012</v>
      </c>
      <c r="B998" s="17" t="s">
        <v>4</v>
      </c>
      <c r="C998" s="1" t="s">
        <v>1816</v>
      </c>
      <c r="D998" s="1" t="s">
        <v>6078</v>
      </c>
      <c r="E998" s="1" t="s">
        <v>80</v>
      </c>
      <c r="F998" s="1" t="s">
        <v>76</v>
      </c>
      <c r="G998" s="1">
        <v>2107</v>
      </c>
      <c r="H998" s="1">
        <v>2107</v>
      </c>
      <c r="I998" s="1" t="s">
        <v>77</v>
      </c>
      <c r="J998" s="1">
        <v>2017</v>
      </c>
      <c r="K998" s="1">
        <v>2017</v>
      </c>
    </row>
    <row r="999" spans="1:11">
      <c r="A999" s="2" t="str">
        <f t="shared" si="37"/>
        <v>#A1013</v>
      </c>
      <c r="B999" s="17" t="s">
        <v>4</v>
      </c>
      <c r="C999" s="1" t="s">
        <v>1817</v>
      </c>
      <c r="D999" s="1" t="s">
        <v>6079</v>
      </c>
      <c r="E999" s="1" t="s">
        <v>80</v>
      </c>
      <c r="F999" s="1" t="s">
        <v>81</v>
      </c>
      <c r="G999" s="1"/>
      <c r="H999" s="1"/>
      <c r="I999" s="1" t="s">
        <v>77</v>
      </c>
      <c r="J999" s="1" t="s">
        <v>1818</v>
      </c>
      <c r="K999" s="1" t="s">
        <v>1818</v>
      </c>
    </row>
    <row r="1000" spans="1:11">
      <c r="A1000" s="2" t="str">
        <f t="shared" si="37"/>
        <v>#A1014</v>
      </c>
      <c r="B1000" s="17" t="s">
        <v>4</v>
      </c>
      <c r="C1000" s="1" t="s">
        <v>1819</v>
      </c>
      <c r="D1000" s="1" t="s">
        <v>6080</v>
      </c>
      <c r="E1000" s="1" t="s">
        <v>75</v>
      </c>
      <c r="F1000" s="1" t="s">
        <v>81</v>
      </c>
      <c r="G1000" s="1">
        <v>2259</v>
      </c>
      <c r="H1000" s="1" t="s">
        <v>1820</v>
      </c>
      <c r="I1000" s="1" t="s">
        <v>77</v>
      </c>
      <c r="J1000" s="1">
        <v>2263</v>
      </c>
      <c r="K1000" s="1" t="s">
        <v>1821</v>
      </c>
    </row>
    <row r="1001" spans="1:11">
      <c r="A1001" s="2" t="str">
        <f t="shared" si="37"/>
        <v>#A1015</v>
      </c>
      <c r="B1001" s="17" t="s">
        <v>4</v>
      </c>
      <c r="C1001" s="1" t="s">
        <v>1822</v>
      </c>
      <c r="D1001" s="1" t="s">
        <v>6081</v>
      </c>
      <c r="E1001" s="1" t="s">
        <v>75</v>
      </c>
      <c r="F1001" s="1" t="s">
        <v>76</v>
      </c>
      <c r="G1001" s="1">
        <v>2011</v>
      </c>
      <c r="H1001" s="1">
        <v>2011</v>
      </c>
      <c r="I1001" s="1" t="s">
        <v>77</v>
      </c>
      <c r="J1001" s="1" t="s">
        <v>8222</v>
      </c>
      <c r="K1001" s="1" t="s">
        <v>1823</v>
      </c>
    </row>
    <row r="1002" spans="1:11">
      <c r="A1002" s="2" t="str">
        <f t="shared" si="37"/>
        <v>#A1016</v>
      </c>
      <c r="B1002" s="17" t="s">
        <v>4</v>
      </c>
      <c r="C1002" s="1" t="s">
        <v>1824</v>
      </c>
      <c r="D1002" s="1" t="s">
        <v>6082</v>
      </c>
      <c r="E1002" s="1" t="s">
        <v>80</v>
      </c>
      <c r="F1002" s="1" t="s">
        <v>81</v>
      </c>
      <c r="G1002" s="1">
        <v>2204</v>
      </c>
      <c r="H1002" s="1" t="s">
        <v>616</v>
      </c>
      <c r="I1002" s="1" t="s">
        <v>77</v>
      </c>
      <c r="J1002" s="1" t="s">
        <v>1825</v>
      </c>
      <c r="K1002" s="1" t="s">
        <v>1825</v>
      </c>
    </row>
    <row r="1003" spans="1:11">
      <c r="A1003" s="2" t="str">
        <f t="shared" si="37"/>
        <v>#A1017</v>
      </c>
      <c r="B1003" s="17" t="s">
        <v>4</v>
      </c>
      <c r="C1003" s="1" t="s">
        <v>1826</v>
      </c>
      <c r="D1003" s="1" t="s">
        <v>6083</v>
      </c>
      <c r="E1003" s="1" t="s">
        <v>75</v>
      </c>
      <c r="F1003" s="1" t="s">
        <v>76</v>
      </c>
      <c r="G1003" s="1"/>
      <c r="H1003" s="1"/>
      <c r="I1003" s="1"/>
      <c r="J1003" s="1"/>
      <c r="K1003" s="1"/>
    </row>
    <row r="1004" spans="1:11">
      <c r="A1004" s="2" t="str">
        <f t="shared" si="37"/>
        <v>#A1018</v>
      </c>
      <c r="B1004" s="17" t="s">
        <v>4</v>
      </c>
      <c r="C1004" s="1" t="s">
        <v>1827</v>
      </c>
      <c r="D1004" s="1" t="s">
        <v>6084</v>
      </c>
      <c r="E1004" s="1" t="s">
        <v>75</v>
      </c>
      <c r="F1004" s="1" t="s">
        <v>81</v>
      </c>
      <c r="G1004" s="1">
        <v>4116</v>
      </c>
      <c r="H1004" s="1">
        <v>4116</v>
      </c>
      <c r="I1004" s="1" t="s">
        <v>77</v>
      </c>
      <c r="J1004" s="1">
        <v>3156</v>
      </c>
      <c r="K1004" s="1" t="s">
        <v>1828</v>
      </c>
    </row>
    <row r="1005" spans="1:11">
      <c r="A1005" s="2" t="str">
        <f t="shared" si="37"/>
        <v>#A1019</v>
      </c>
      <c r="B1005" s="17" t="s">
        <v>4</v>
      </c>
      <c r="C1005" s="1" t="s">
        <v>1829</v>
      </c>
      <c r="D1005" s="1" t="s">
        <v>6085</v>
      </c>
      <c r="E1005" s="1" t="s">
        <v>80</v>
      </c>
      <c r="F1005" s="1" t="s">
        <v>76</v>
      </c>
      <c r="G1005" s="1">
        <v>2577</v>
      </c>
      <c r="H1005" s="1">
        <v>2577</v>
      </c>
      <c r="I1005" s="1" t="s">
        <v>82</v>
      </c>
      <c r="J1005" s="1">
        <f>G1005</f>
        <v>2577</v>
      </c>
      <c r="K1005" s="1"/>
    </row>
    <row r="1006" spans="1:11">
      <c r="A1006" s="2" t="str">
        <f t="shared" si="37"/>
        <v>#A1020</v>
      </c>
      <c r="B1006" s="17" t="s">
        <v>4</v>
      </c>
      <c r="C1006" s="1" t="s">
        <v>1830</v>
      </c>
      <c r="D1006" s="1" t="s">
        <v>6086</v>
      </c>
      <c r="E1006" s="1" t="s">
        <v>75</v>
      </c>
      <c r="F1006" s="1" t="s">
        <v>81</v>
      </c>
      <c r="G1006" s="1">
        <v>3015</v>
      </c>
      <c r="H1006" s="1">
        <v>3015</v>
      </c>
      <c r="I1006" s="1" t="s">
        <v>77</v>
      </c>
      <c r="J1006" s="1">
        <v>3378</v>
      </c>
      <c r="K1006" s="1" t="s">
        <v>1831</v>
      </c>
    </row>
    <row r="1007" spans="1:11">
      <c r="A1007" s="2" t="str">
        <f t="shared" si="37"/>
        <v>#A1021</v>
      </c>
      <c r="B1007" s="17" t="s">
        <v>4</v>
      </c>
      <c r="C1007" s="1" t="s">
        <v>1832</v>
      </c>
      <c r="D1007" s="1" t="s">
        <v>6087</v>
      </c>
      <c r="E1007" s="1" t="s">
        <v>80</v>
      </c>
      <c r="F1007" s="1" t="s">
        <v>81</v>
      </c>
      <c r="G1007" s="1">
        <v>3933</v>
      </c>
      <c r="H1007" s="1" t="s">
        <v>1833</v>
      </c>
      <c r="I1007" s="1" t="s">
        <v>77</v>
      </c>
      <c r="J1007" s="1">
        <v>3000</v>
      </c>
      <c r="K1007" s="1" t="s">
        <v>99</v>
      </c>
    </row>
    <row r="1008" spans="1:11">
      <c r="A1008" s="2" t="str">
        <f t="shared" si="37"/>
        <v>#A1022</v>
      </c>
      <c r="B1008" s="17" t="s">
        <v>4</v>
      </c>
      <c r="C1008" s="1" t="s">
        <v>1834</v>
      </c>
      <c r="D1008" s="1" t="s">
        <v>6088</v>
      </c>
      <c r="E1008" s="1" t="s">
        <v>75</v>
      </c>
      <c r="F1008" s="1" t="s">
        <v>81</v>
      </c>
      <c r="G1008" s="1">
        <v>2031</v>
      </c>
      <c r="H1008" s="1">
        <v>2031</v>
      </c>
      <c r="I1008" s="1" t="s">
        <v>77</v>
      </c>
      <c r="J1008" s="1">
        <v>2000</v>
      </c>
      <c r="K1008" s="1" t="s">
        <v>339</v>
      </c>
    </row>
    <row r="1009" spans="1:11">
      <c r="A1009" s="2" t="str">
        <f t="shared" si="37"/>
        <v>#A1023</v>
      </c>
      <c r="B1009" s="17" t="s">
        <v>4</v>
      </c>
      <c r="C1009" s="1" t="s">
        <v>1835</v>
      </c>
      <c r="D1009" s="1" t="s">
        <v>6089</v>
      </c>
      <c r="E1009" s="1" t="s">
        <v>75</v>
      </c>
      <c r="F1009" s="1" t="s">
        <v>81</v>
      </c>
      <c r="G1009" s="20">
        <v>3055</v>
      </c>
      <c r="H1009" s="1" t="s">
        <v>1836</v>
      </c>
      <c r="I1009" s="1" t="s">
        <v>77</v>
      </c>
      <c r="J1009" s="1" t="s">
        <v>8240</v>
      </c>
      <c r="K1009" s="1" t="s">
        <v>1837</v>
      </c>
    </row>
    <row r="1010" spans="1:11">
      <c r="A1010" s="2" t="str">
        <f t="shared" si="37"/>
        <v>#A1024</v>
      </c>
      <c r="B1010" s="17" t="s">
        <v>4</v>
      </c>
      <c r="C1010" s="1" t="s">
        <v>1838</v>
      </c>
      <c r="D1010" s="1" t="s">
        <v>6090</v>
      </c>
      <c r="E1010" s="1" t="s">
        <v>80</v>
      </c>
      <c r="F1010" s="1" t="s">
        <v>76</v>
      </c>
      <c r="G1010" s="1">
        <v>3971</v>
      </c>
      <c r="H1010" s="1">
        <v>3971</v>
      </c>
      <c r="I1010" s="1" t="s">
        <v>77</v>
      </c>
      <c r="J1010" s="1">
        <v>3220</v>
      </c>
      <c r="K1010" s="1" t="s">
        <v>197</v>
      </c>
    </row>
    <row r="1011" spans="1:11">
      <c r="A1011" s="2" t="str">
        <f t="shared" si="37"/>
        <v>#A1025</v>
      </c>
      <c r="B1011" s="17" t="s">
        <v>4</v>
      </c>
      <c r="C1011" s="1" t="s">
        <v>1839</v>
      </c>
      <c r="D1011" s="1" t="s">
        <v>6091</v>
      </c>
      <c r="E1011" s="1" t="s">
        <v>75</v>
      </c>
      <c r="F1011" s="1" t="s">
        <v>76</v>
      </c>
      <c r="G1011" s="1">
        <v>2204</v>
      </c>
      <c r="H1011" s="1">
        <v>2204</v>
      </c>
      <c r="I1011" s="1" t="s">
        <v>77</v>
      </c>
      <c r="J1011" s="1" t="s">
        <v>1840</v>
      </c>
      <c r="K1011" s="1" t="s">
        <v>1840</v>
      </c>
    </row>
    <row r="1012" spans="1:11">
      <c r="A1012" s="2" t="str">
        <f t="shared" si="37"/>
        <v>#A1026</v>
      </c>
      <c r="B1012" s="17" t="s">
        <v>4</v>
      </c>
      <c r="C1012" s="1" t="s">
        <v>1841</v>
      </c>
      <c r="D1012" s="1" t="s">
        <v>6092</v>
      </c>
      <c r="E1012" s="1" t="s">
        <v>80</v>
      </c>
      <c r="F1012" s="1" t="s">
        <v>76</v>
      </c>
      <c r="G1012" s="1">
        <v>2620</v>
      </c>
      <c r="H1012" s="1">
        <v>2620</v>
      </c>
      <c r="I1012" s="1" t="s">
        <v>77</v>
      </c>
      <c r="J1012" s="1">
        <v>2871</v>
      </c>
      <c r="K1012" s="1" t="s">
        <v>1842</v>
      </c>
    </row>
    <row r="1013" spans="1:11">
      <c r="A1013" s="2" t="str">
        <f t="shared" si="37"/>
        <v>#A1027</v>
      </c>
      <c r="B1013" s="17" t="s">
        <v>4</v>
      </c>
      <c r="C1013" s="1" t="s">
        <v>1843</v>
      </c>
      <c r="D1013" s="1" t="s">
        <v>6093</v>
      </c>
      <c r="E1013" s="1" t="s">
        <v>92</v>
      </c>
      <c r="F1013" s="1" t="s">
        <v>89</v>
      </c>
      <c r="G1013" s="1">
        <v>6951</v>
      </c>
      <c r="H1013" s="1">
        <v>6951</v>
      </c>
      <c r="I1013" s="1" t="s">
        <v>77</v>
      </c>
      <c r="J1013" s="1">
        <v>6006</v>
      </c>
      <c r="K1013" s="1">
        <v>6006</v>
      </c>
    </row>
    <row r="1014" spans="1:11">
      <c r="A1014" s="2" t="str">
        <f t="shared" si="37"/>
        <v>#A1028</v>
      </c>
      <c r="B1014" s="17" t="s">
        <v>4</v>
      </c>
      <c r="C1014" s="1" t="s">
        <v>1844</v>
      </c>
      <c r="D1014" s="1" t="s">
        <v>6094</v>
      </c>
      <c r="E1014" s="1" t="s">
        <v>80</v>
      </c>
      <c r="F1014" s="1" t="s">
        <v>76</v>
      </c>
      <c r="G1014" s="1">
        <v>2478</v>
      </c>
      <c r="H1014" s="1">
        <v>2478</v>
      </c>
      <c r="I1014" s="1" t="s">
        <v>77</v>
      </c>
      <c r="J1014" s="1">
        <v>2000</v>
      </c>
      <c r="K1014" s="1" t="s">
        <v>339</v>
      </c>
    </row>
    <row r="1015" spans="1:11">
      <c r="A1015" s="2" t="str">
        <f t="shared" si="37"/>
        <v>#A1029</v>
      </c>
      <c r="B1015" s="17" t="s">
        <v>4</v>
      </c>
      <c r="C1015" s="1" t="s">
        <v>1845</v>
      </c>
      <c r="D1015" s="1" t="s">
        <v>6095</v>
      </c>
      <c r="E1015" s="1" t="s">
        <v>80</v>
      </c>
      <c r="F1015" s="1" t="s">
        <v>81</v>
      </c>
      <c r="G1015" s="1">
        <v>3216</v>
      </c>
      <c r="H1015" s="1" t="s">
        <v>1846</v>
      </c>
      <c r="I1015" s="1" t="s">
        <v>77</v>
      </c>
      <c r="J1015" s="1">
        <v>3220</v>
      </c>
      <c r="K1015" s="1" t="s">
        <v>1847</v>
      </c>
    </row>
    <row r="1016" spans="1:11">
      <c r="A1016" s="2" t="str">
        <f t="shared" si="37"/>
        <v>#A1030</v>
      </c>
      <c r="B1016" s="17" t="s">
        <v>4</v>
      </c>
      <c r="C1016" s="1" t="s">
        <v>1848</v>
      </c>
      <c r="D1016" s="1" t="s">
        <v>6096</v>
      </c>
      <c r="E1016" s="1" t="s">
        <v>80</v>
      </c>
      <c r="F1016" s="1" t="s">
        <v>81</v>
      </c>
      <c r="G1016" s="1">
        <v>2548</v>
      </c>
      <c r="H1016" s="1">
        <v>2548</v>
      </c>
      <c r="I1016" s="1" t="s">
        <v>77</v>
      </c>
      <c r="J1016" s="1">
        <v>2000</v>
      </c>
      <c r="K1016" s="1" t="s">
        <v>591</v>
      </c>
    </row>
    <row r="1017" spans="1:11">
      <c r="A1017" s="2" t="str">
        <f t="shared" si="37"/>
        <v>#A1031</v>
      </c>
      <c r="B1017" s="17" t="s">
        <v>4</v>
      </c>
      <c r="C1017" s="1" t="s">
        <v>1849</v>
      </c>
      <c r="D1017" s="1" t="s">
        <v>6097</v>
      </c>
      <c r="E1017" s="1" t="s">
        <v>80</v>
      </c>
      <c r="F1017" s="1" t="s">
        <v>76</v>
      </c>
      <c r="G1017" s="1">
        <v>2539</v>
      </c>
      <c r="H1017" s="1">
        <v>2539</v>
      </c>
      <c r="I1017" s="1" t="s">
        <v>77</v>
      </c>
      <c r="J1017" s="1">
        <v>2227</v>
      </c>
      <c r="K1017" s="1">
        <v>2227</v>
      </c>
    </row>
    <row r="1018" spans="1:11">
      <c r="A1018" s="2" t="str">
        <f t="shared" si="37"/>
        <v>#A1032</v>
      </c>
      <c r="B1018" s="17" t="s">
        <v>4</v>
      </c>
      <c r="C1018" s="1" t="s">
        <v>1850</v>
      </c>
      <c r="D1018" s="1" t="s">
        <v>6098</v>
      </c>
      <c r="E1018" s="1" t="s">
        <v>75</v>
      </c>
      <c r="F1018" s="1" t="s">
        <v>81</v>
      </c>
      <c r="G1018" s="1">
        <v>6066</v>
      </c>
      <c r="H1018" s="1">
        <v>6066</v>
      </c>
      <c r="I1018" s="1" t="s">
        <v>77</v>
      </c>
      <c r="J1018" s="1" t="s">
        <v>6099</v>
      </c>
      <c r="K1018" s="1" t="s">
        <v>6099</v>
      </c>
    </row>
    <row r="1019" spans="1:11">
      <c r="A1019" s="2" t="str">
        <f t="shared" si="37"/>
        <v>#A1033</v>
      </c>
      <c r="B1019" s="17" t="s">
        <v>4</v>
      </c>
      <c r="C1019" s="1" t="s">
        <v>1851</v>
      </c>
      <c r="D1019" s="1" t="s">
        <v>6100</v>
      </c>
      <c r="E1019" s="1" t="s">
        <v>80</v>
      </c>
      <c r="F1019" s="1" t="s">
        <v>81</v>
      </c>
      <c r="G1019" s="1"/>
      <c r="H1019" s="1"/>
      <c r="I1019" s="1" t="s">
        <v>77</v>
      </c>
      <c r="J1019" s="1" t="s">
        <v>1852</v>
      </c>
      <c r="K1019" s="1" t="s">
        <v>1852</v>
      </c>
    </row>
    <row r="1020" spans="1:11">
      <c r="A1020" s="2" t="str">
        <f t="shared" si="37"/>
        <v>#A1034</v>
      </c>
      <c r="B1020" s="17" t="s">
        <v>4</v>
      </c>
      <c r="C1020" s="1" t="s">
        <v>1853</v>
      </c>
      <c r="D1020" s="1" t="s">
        <v>6101</v>
      </c>
      <c r="E1020" s="1" t="s">
        <v>80</v>
      </c>
      <c r="F1020" s="1" t="s">
        <v>81</v>
      </c>
      <c r="G1020" s="1">
        <v>2100</v>
      </c>
      <c r="H1020" s="1">
        <v>2100</v>
      </c>
      <c r="I1020" s="1" t="s">
        <v>77</v>
      </c>
      <c r="J1020" s="1">
        <v>2600</v>
      </c>
      <c r="K1020" s="1" t="s">
        <v>1854</v>
      </c>
    </row>
    <row r="1021" spans="1:11">
      <c r="A1021" s="2" t="str">
        <f t="shared" si="37"/>
        <v>#A1035</v>
      </c>
      <c r="B1021" s="17" t="s">
        <v>4</v>
      </c>
      <c r="C1021" s="1" t="s">
        <v>1855</v>
      </c>
      <c r="D1021" s="1" t="s">
        <v>6102</v>
      </c>
      <c r="E1021" s="1" t="s">
        <v>75</v>
      </c>
      <c r="F1021" s="1" t="s">
        <v>81</v>
      </c>
      <c r="G1021" s="1">
        <v>3068</v>
      </c>
      <c r="H1021" s="1">
        <v>3068</v>
      </c>
      <c r="I1021" s="1" t="s">
        <v>77</v>
      </c>
      <c r="J1021" s="1">
        <v>3220</v>
      </c>
      <c r="K1021" s="1">
        <v>3220</v>
      </c>
    </row>
    <row r="1022" spans="1:11">
      <c r="A1022" s="2" t="str">
        <f t="shared" si="37"/>
        <v>#A1036</v>
      </c>
      <c r="B1022" s="17" t="s">
        <v>4</v>
      </c>
      <c r="C1022" s="1" t="s">
        <v>1856</v>
      </c>
      <c r="D1022" s="1" t="s">
        <v>6103</v>
      </c>
      <c r="E1022" s="1" t="s">
        <v>80</v>
      </c>
      <c r="F1022" s="1" t="s">
        <v>76</v>
      </c>
      <c r="G1022" s="1">
        <v>3163</v>
      </c>
      <c r="H1022" s="1">
        <v>3163</v>
      </c>
      <c r="I1022" s="1" t="s">
        <v>77</v>
      </c>
      <c r="J1022" s="1">
        <v>3104</v>
      </c>
      <c r="K1022" s="1" t="s">
        <v>1857</v>
      </c>
    </row>
    <row r="1023" spans="1:11">
      <c r="A1023" s="2" t="str">
        <f t="shared" si="37"/>
        <v>#A1037</v>
      </c>
      <c r="B1023" s="17" t="s">
        <v>4</v>
      </c>
      <c r="C1023" s="1" t="s">
        <v>1858</v>
      </c>
      <c r="D1023" s="1" t="s">
        <v>6104</v>
      </c>
      <c r="E1023" s="1" t="s">
        <v>80</v>
      </c>
      <c r="F1023" s="1" t="s">
        <v>81</v>
      </c>
      <c r="G1023" s="1">
        <v>3068</v>
      </c>
      <c r="H1023" s="1">
        <v>3068</v>
      </c>
      <c r="I1023" s="1" t="s">
        <v>77</v>
      </c>
      <c r="J1023" s="1" t="s">
        <v>566</v>
      </c>
      <c r="K1023" s="1" t="s">
        <v>566</v>
      </c>
    </row>
    <row r="1024" spans="1:11">
      <c r="A1024" s="2" t="str">
        <f t="shared" si="37"/>
        <v>#A1038</v>
      </c>
      <c r="B1024" s="17" t="s">
        <v>4</v>
      </c>
      <c r="C1024" s="1" t="s">
        <v>1859</v>
      </c>
      <c r="D1024" s="1" t="s">
        <v>6105</v>
      </c>
      <c r="E1024" s="1" t="s">
        <v>75</v>
      </c>
      <c r="F1024" s="1" t="s">
        <v>76</v>
      </c>
      <c r="G1024" s="1">
        <v>2041</v>
      </c>
      <c r="H1024" s="1" t="s">
        <v>1860</v>
      </c>
      <c r="I1024" s="1" t="s">
        <v>82</v>
      </c>
      <c r="J1024" s="1">
        <f>G1024</f>
        <v>2041</v>
      </c>
      <c r="K1024" s="1"/>
    </row>
    <row r="1025" spans="1:11">
      <c r="A1025" s="2" t="str">
        <f t="shared" si="37"/>
        <v>#A1039</v>
      </c>
      <c r="B1025" s="17" t="s">
        <v>4</v>
      </c>
      <c r="C1025" s="1" t="s">
        <v>1861</v>
      </c>
      <c r="D1025" s="1" t="s">
        <v>6106</v>
      </c>
      <c r="E1025" s="1" t="s">
        <v>80</v>
      </c>
      <c r="F1025" s="1" t="s">
        <v>76</v>
      </c>
      <c r="G1025" s="1">
        <v>3094</v>
      </c>
      <c r="H1025" s="1" t="s">
        <v>1862</v>
      </c>
      <c r="I1025" s="1"/>
      <c r="J1025" s="1"/>
      <c r="K1025" s="1"/>
    </row>
    <row r="1026" spans="1:11">
      <c r="A1026" s="2" t="str">
        <f t="shared" ref="A1026:A1089" si="41">_xlfn.CONCAT("#", SUBSTITUTE(C1026, " ", ""))</f>
        <v>#A1040</v>
      </c>
      <c r="B1026" s="17" t="s">
        <v>4</v>
      </c>
      <c r="C1026" s="1" t="s">
        <v>1863</v>
      </c>
      <c r="D1026" s="1" t="s">
        <v>6107</v>
      </c>
      <c r="E1026" s="1" t="s">
        <v>80</v>
      </c>
      <c r="F1026" s="1" t="s">
        <v>81</v>
      </c>
      <c r="G1026" s="20" t="s">
        <v>1864</v>
      </c>
      <c r="H1026" s="1" t="s">
        <v>1864</v>
      </c>
      <c r="I1026" s="1" t="s">
        <v>77</v>
      </c>
      <c r="J1026" s="1">
        <v>2880</v>
      </c>
      <c r="K1026" s="1" t="s">
        <v>1865</v>
      </c>
    </row>
    <row r="1027" spans="1:11">
      <c r="A1027" s="2" t="str">
        <f t="shared" si="41"/>
        <v>#A1041</v>
      </c>
      <c r="B1027" s="17" t="s">
        <v>4</v>
      </c>
      <c r="C1027" s="1" t="s">
        <v>1866</v>
      </c>
      <c r="D1027" s="1" t="s">
        <v>6108</v>
      </c>
      <c r="E1027" s="1" t="s">
        <v>80</v>
      </c>
      <c r="F1027" s="1" t="s">
        <v>76</v>
      </c>
      <c r="G1027" s="1">
        <v>5034</v>
      </c>
      <c r="H1027" s="1">
        <v>5034</v>
      </c>
      <c r="I1027" s="1" t="s">
        <v>77</v>
      </c>
      <c r="J1027" s="1">
        <v>5172</v>
      </c>
      <c r="K1027" s="1">
        <v>5172</v>
      </c>
    </row>
    <row r="1028" spans="1:11">
      <c r="A1028" s="2" t="str">
        <f t="shared" si="41"/>
        <v>#A1042</v>
      </c>
      <c r="B1028" s="17" t="s">
        <v>4</v>
      </c>
      <c r="C1028" s="1" t="s">
        <v>1867</v>
      </c>
      <c r="D1028" s="1" t="s">
        <v>6109</v>
      </c>
      <c r="E1028" s="1" t="s">
        <v>80</v>
      </c>
      <c r="F1028" s="1" t="s">
        <v>76</v>
      </c>
      <c r="G1028" s="1">
        <v>3220</v>
      </c>
      <c r="H1028" s="1" t="s">
        <v>197</v>
      </c>
      <c r="I1028" s="1" t="s">
        <v>77</v>
      </c>
      <c r="J1028" s="1">
        <v>3000</v>
      </c>
      <c r="K1028" s="1" t="s">
        <v>99</v>
      </c>
    </row>
    <row r="1029" spans="1:11">
      <c r="A1029" s="2" t="str">
        <f t="shared" si="41"/>
        <v>#A1043</v>
      </c>
      <c r="B1029" s="17" t="s">
        <v>4</v>
      </c>
      <c r="C1029" s="1" t="s">
        <v>1868</v>
      </c>
      <c r="D1029" s="1" t="s">
        <v>6110</v>
      </c>
      <c r="E1029" s="1" t="s">
        <v>92</v>
      </c>
      <c r="F1029" s="1" t="s">
        <v>76</v>
      </c>
      <c r="G1029" s="1">
        <v>2099</v>
      </c>
      <c r="H1029" s="1">
        <v>2099</v>
      </c>
      <c r="I1029" s="1" t="s">
        <v>82</v>
      </c>
      <c r="J1029" s="1">
        <f>G1029</f>
        <v>2099</v>
      </c>
      <c r="K1029" s="1"/>
    </row>
    <row r="1030" spans="1:11">
      <c r="A1030" s="2" t="str">
        <f t="shared" si="41"/>
        <v>#A1044</v>
      </c>
      <c r="B1030" s="17" t="s">
        <v>4</v>
      </c>
      <c r="C1030" s="1" t="s">
        <v>1869</v>
      </c>
      <c r="D1030" s="1" t="s">
        <v>6111</v>
      </c>
      <c r="E1030" s="1" t="s">
        <v>80</v>
      </c>
      <c r="F1030" s="1" t="s">
        <v>81</v>
      </c>
      <c r="G1030" s="1">
        <v>3163</v>
      </c>
      <c r="H1030" s="1">
        <v>3163</v>
      </c>
      <c r="I1030" s="1" t="s">
        <v>77</v>
      </c>
      <c r="J1030" s="1" t="s">
        <v>8284</v>
      </c>
      <c r="K1030" s="1" t="s">
        <v>1870</v>
      </c>
    </row>
    <row r="1031" spans="1:11">
      <c r="A1031" s="2" t="str">
        <f t="shared" si="41"/>
        <v>#A1045</v>
      </c>
      <c r="B1031" s="17" t="s">
        <v>4</v>
      </c>
      <c r="C1031" s="1" t="s">
        <v>1871</v>
      </c>
      <c r="D1031" s="1" t="s">
        <v>6112</v>
      </c>
      <c r="E1031" s="1" t="s">
        <v>80</v>
      </c>
      <c r="F1031" s="1" t="s">
        <v>81</v>
      </c>
      <c r="G1031" s="1">
        <v>6056</v>
      </c>
      <c r="H1031" s="1" t="s">
        <v>1872</v>
      </c>
      <c r="I1031" s="1" t="s">
        <v>82</v>
      </c>
      <c r="J1031" s="1">
        <f>G1031</f>
        <v>6056</v>
      </c>
      <c r="K1031" s="1"/>
    </row>
    <row r="1032" spans="1:11">
      <c r="A1032" s="2" t="str">
        <f t="shared" si="41"/>
        <v>#A1046</v>
      </c>
      <c r="B1032" s="17" t="s">
        <v>4</v>
      </c>
      <c r="C1032" s="1" t="s">
        <v>1873</v>
      </c>
      <c r="D1032" s="1" t="s">
        <v>6113</v>
      </c>
      <c r="E1032" s="1" t="s">
        <v>75</v>
      </c>
      <c r="F1032" s="1" t="s">
        <v>81</v>
      </c>
      <c r="G1032" s="1">
        <v>4054</v>
      </c>
      <c r="H1032" s="1">
        <v>4054</v>
      </c>
      <c r="I1032" s="1" t="s">
        <v>77</v>
      </c>
      <c r="J1032" s="1" t="s">
        <v>589</v>
      </c>
      <c r="K1032" s="1" t="s">
        <v>589</v>
      </c>
    </row>
    <row r="1033" spans="1:11">
      <c r="A1033" s="2" t="str">
        <f t="shared" si="41"/>
        <v>#A1047</v>
      </c>
      <c r="B1033" s="17" t="s">
        <v>4</v>
      </c>
      <c r="C1033" s="1" t="s">
        <v>1874</v>
      </c>
      <c r="D1033" s="1" t="s">
        <v>6114</v>
      </c>
      <c r="E1033" s="1" t="s">
        <v>80</v>
      </c>
      <c r="F1033" s="1" t="s">
        <v>81</v>
      </c>
      <c r="G1033" s="20">
        <v>2642</v>
      </c>
      <c r="H1033" s="1" t="s">
        <v>1875</v>
      </c>
      <c r="I1033" s="1" t="s">
        <v>77</v>
      </c>
      <c r="J1033" s="1">
        <v>2087</v>
      </c>
      <c r="K1033" s="1" t="s">
        <v>1876</v>
      </c>
    </row>
    <row r="1034" spans="1:11">
      <c r="A1034" s="2" t="str">
        <f t="shared" si="41"/>
        <v>#A1048</v>
      </c>
      <c r="B1034" s="17" t="s">
        <v>4</v>
      </c>
      <c r="C1034" s="1" t="s">
        <v>1877</v>
      </c>
      <c r="D1034" s="1" t="s">
        <v>6115</v>
      </c>
      <c r="E1034" s="1" t="s">
        <v>92</v>
      </c>
      <c r="F1034" s="1" t="s">
        <v>76</v>
      </c>
      <c r="G1034" s="1">
        <v>2088</v>
      </c>
      <c r="H1034" s="1">
        <v>2088</v>
      </c>
      <c r="I1034" s="1" t="s">
        <v>77</v>
      </c>
      <c r="J1034" s="1" t="s">
        <v>1878</v>
      </c>
      <c r="K1034" s="1" t="s">
        <v>1878</v>
      </c>
    </row>
    <row r="1035" spans="1:11">
      <c r="A1035" s="2" t="str">
        <f t="shared" si="41"/>
        <v>#A1049</v>
      </c>
      <c r="B1035" s="17" t="s">
        <v>4</v>
      </c>
      <c r="C1035" s="1" t="s">
        <v>1879</v>
      </c>
      <c r="D1035" s="1" t="s">
        <v>6116</v>
      </c>
      <c r="E1035" s="1" t="s">
        <v>75</v>
      </c>
      <c r="F1035" s="1" t="s">
        <v>81</v>
      </c>
      <c r="G1035" s="1">
        <v>3192</v>
      </c>
      <c r="H1035" s="1" t="s">
        <v>1880</v>
      </c>
      <c r="I1035" s="1" t="s">
        <v>77</v>
      </c>
      <c r="J1035" s="1">
        <v>4116</v>
      </c>
      <c r="K1035" s="1" t="s">
        <v>1881</v>
      </c>
    </row>
    <row r="1036" spans="1:11">
      <c r="A1036" s="2" t="str">
        <f t="shared" si="41"/>
        <v>#A1050</v>
      </c>
      <c r="B1036" s="17" t="s">
        <v>4</v>
      </c>
      <c r="C1036" s="1" t="s">
        <v>1882</v>
      </c>
      <c r="D1036" s="1" t="s">
        <v>6117</v>
      </c>
      <c r="E1036" s="1" t="s">
        <v>80</v>
      </c>
      <c r="F1036" s="1" t="s">
        <v>81</v>
      </c>
      <c r="G1036" s="1">
        <v>2904</v>
      </c>
      <c r="H1036" s="1">
        <v>2904</v>
      </c>
      <c r="I1036" s="1" t="s">
        <v>77</v>
      </c>
      <c r="J1036" s="1">
        <v>2560</v>
      </c>
      <c r="K1036" s="1" t="s">
        <v>1330</v>
      </c>
    </row>
    <row r="1037" spans="1:11">
      <c r="A1037" s="2" t="str">
        <f t="shared" si="41"/>
        <v>#A1051</v>
      </c>
      <c r="B1037" s="17" t="s">
        <v>4</v>
      </c>
      <c r="C1037" s="1" t="s">
        <v>1883</v>
      </c>
      <c r="D1037" s="1" t="s">
        <v>6118</v>
      </c>
      <c r="E1037" s="1" t="s">
        <v>80</v>
      </c>
      <c r="F1037" s="1" t="s">
        <v>89</v>
      </c>
      <c r="G1037" s="20">
        <v>2000</v>
      </c>
      <c r="H1037" s="1" t="s">
        <v>1884</v>
      </c>
      <c r="I1037" s="1" t="s">
        <v>77</v>
      </c>
      <c r="J1037" s="1" t="s">
        <v>8234</v>
      </c>
      <c r="K1037" s="1" t="s">
        <v>6119</v>
      </c>
    </row>
    <row r="1038" spans="1:11">
      <c r="A1038" s="2" t="str">
        <f t="shared" si="41"/>
        <v>#A1052</v>
      </c>
      <c r="B1038" s="17" t="s">
        <v>4</v>
      </c>
      <c r="C1038" s="1" t="s">
        <v>1885</v>
      </c>
      <c r="D1038" s="1" t="s">
        <v>6120</v>
      </c>
      <c r="E1038" s="1" t="s">
        <v>80</v>
      </c>
      <c r="F1038" s="1" t="s">
        <v>81</v>
      </c>
      <c r="G1038" s="1"/>
      <c r="H1038" s="1"/>
      <c r="I1038" s="1" t="s">
        <v>77</v>
      </c>
      <c r="J1038" s="1">
        <v>2101</v>
      </c>
      <c r="K1038" s="1" t="s">
        <v>1886</v>
      </c>
    </row>
    <row r="1039" spans="1:11">
      <c r="A1039" s="2" t="str">
        <f t="shared" si="41"/>
        <v>#A1053</v>
      </c>
      <c r="B1039" s="17" t="s">
        <v>4</v>
      </c>
      <c r="C1039" s="1" t="s">
        <v>1887</v>
      </c>
      <c r="D1039" s="1" t="s">
        <v>6121</v>
      </c>
      <c r="E1039" s="1" t="s">
        <v>80</v>
      </c>
      <c r="F1039" s="1" t="s">
        <v>76</v>
      </c>
      <c r="G1039" s="1">
        <v>7013</v>
      </c>
      <c r="H1039" s="1">
        <v>7013</v>
      </c>
      <c r="I1039" s="1" t="s">
        <v>77</v>
      </c>
      <c r="J1039" s="1">
        <v>7264</v>
      </c>
      <c r="K1039" s="1" t="s">
        <v>1888</v>
      </c>
    </row>
    <row r="1040" spans="1:11">
      <c r="A1040" s="2" t="str">
        <f t="shared" si="41"/>
        <v>#A1054</v>
      </c>
      <c r="B1040" s="17" t="s">
        <v>4</v>
      </c>
      <c r="C1040" s="1" t="s">
        <v>1889</v>
      </c>
      <c r="D1040" s="1" t="s">
        <v>8028</v>
      </c>
      <c r="E1040" s="1" t="s">
        <v>80</v>
      </c>
      <c r="F1040" s="1" t="s">
        <v>76</v>
      </c>
      <c r="G1040" s="1">
        <v>6059</v>
      </c>
      <c r="H1040" s="1">
        <v>6059</v>
      </c>
      <c r="I1040" s="1" t="s">
        <v>82</v>
      </c>
      <c r="J1040" s="1">
        <f>G1040</f>
        <v>6059</v>
      </c>
      <c r="K1040" s="1"/>
    </row>
    <row r="1041" spans="1:11">
      <c r="A1041" s="2" t="str">
        <f t="shared" si="41"/>
        <v>#A1055</v>
      </c>
      <c r="B1041" s="17" t="s">
        <v>4</v>
      </c>
      <c r="C1041" s="1" t="s">
        <v>1890</v>
      </c>
      <c r="D1041" s="1" t="s">
        <v>6122</v>
      </c>
      <c r="E1041" s="1" t="s">
        <v>80</v>
      </c>
      <c r="F1041" s="1" t="s">
        <v>76</v>
      </c>
      <c r="G1041" s="1">
        <v>2320</v>
      </c>
      <c r="H1041" s="1">
        <v>2320</v>
      </c>
      <c r="I1041" s="1" t="s">
        <v>77</v>
      </c>
      <c r="J1041" s="1" t="s">
        <v>1891</v>
      </c>
      <c r="K1041" s="1" t="s">
        <v>1891</v>
      </c>
    </row>
    <row r="1042" spans="1:11">
      <c r="A1042" s="2" t="str">
        <f t="shared" si="41"/>
        <v>#A1057</v>
      </c>
      <c r="B1042" s="17" t="s">
        <v>4</v>
      </c>
      <c r="C1042" s="1" t="s">
        <v>1892</v>
      </c>
      <c r="D1042" s="1" t="s">
        <v>6123</v>
      </c>
      <c r="E1042" s="1" t="s">
        <v>75</v>
      </c>
      <c r="F1042" s="1" t="s">
        <v>81</v>
      </c>
      <c r="G1042" s="1" t="s">
        <v>1893</v>
      </c>
      <c r="H1042" s="1" t="s">
        <v>1893</v>
      </c>
      <c r="I1042" s="1" t="s">
        <v>77</v>
      </c>
      <c r="J1042" s="1">
        <v>3150</v>
      </c>
      <c r="K1042" s="1" t="s">
        <v>1894</v>
      </c>
    </row>
    <row r="1043" spans="1:11">
      <c r="A1043" s="2" t="str">
        <f t="shared" si="41"/>
        <v>#A1058</v>
      </c>
      <c r="B1043" s="17" t="s">
        <v>4</v>
      </c>
      <c r="C1043" s="1" t="s">
        <v>1895</v>
      </c>
      <c r="D1043" s="1" t="s">
        <v>6124</v>
      </c>
      <c r="E1043" s="1" t="s">
        <v>80</v>
      </c>
      <c r="F1043" s="1" t="s">
        <v>76</v>
      </c>
      <c r="G1043" s="1">
        <v>2028</v>
      </c>
      <c r="H1043" s="1">
        <v>2028</v>
      </c>
      <c r="I1043" s="1" t="s">
        <v>77</v>
      </c>
      <c r="J1043" s="1" t="s">
        <v>394</v>
      </c>
      <c r="K1043" s="1" t="s">
        <v>394</v>
      </c>
    </row>
    <row r="1044" spans="1:11">
      <c r="A1044" s="2" t="str">
        <f t="shared" si="41"/>
        <v>#A1059</v>
      </c>
      <c r="B1044" s="17" t="s">
        <v>4</v>
      </c>
      <c r="C1044" s="1" t="s">
        <v>1896</v>
      </c>
      <c r="D1044" s="1" t="s">
        <v>6125</v>
      </c>
      <c r="E1044" s="1" t="s">
        <v>80</v>
      </c>
      <c r="F1044" s="1" t="s">
        <v>81</v>
      </c>
      <c r="G1044" s="1">
        <v>3163</v>
      </c>
      <c r="H1044" s="1">
        <v>3163</v>
      </c>
      <c r="I1044" s="1" t="s">
        <v>77</v>
      </c>
      <c r="J1044" s="1">
        <v>4000</v>
      </c>
      <c r="K1044" s="1" t="s">
        <v>132</v>
      </c>
    </row>
    <row r="1045" spans="1:11">
      <c r="A1045" s="2" t="str">
        <f t="shared" si="41"/>
        <v>#A1060</v>
      </c>
      <c r="B1045" s="17" t="s">
        <v>4</v>
      </c>
      <c r="C1045" s="1" t="s">
        <v>1897</v>
      </c>
      <c r="D1045" s="1" t="s">
        <v>6126</v>
      </c>
      <c r="E1045" s="1" t="s">
        <v>80</v>
      </c>
      <c r="F1045" s="1" t="s">
        <v>81</v>
      </c>
      <c r="G1045" s="1">
        <v>2780</v>
      </c>
      <c r="H1045" s="1" t="s">
        <v>494</v>
      </c>
      <c r="I1045" s="1" t="s">
        <v>77</v>
      </c>
      <c r="J1045" s="1">
        <v>2000</v>
      </c>
      <c r="K1045" s="1" t="s">
        <v>339</v>
      </c>
    </row>
    <row r="1046" spans="1:11">
      <c r="A1046" s="2" t="str">
        <f t="shared" si="41"/>
        <v>#A1061</v>
      </c>
      <c r="B1046" s="17" t="s">
        <v>4</v>
      </c>
      <c r="C1046" s="1" t="s">
        <v>1898</v>
      </c>
      <c r="D1046" s="1" t="s">
        <v>6127</v>
      </c>
      <c r="E1046" s="1" t="s">
        <v>75</v>
      </c>
      <c r="F1046" s="1" t="s">
        <v>76</v>
      </c>
      <c r="G1046" s="1">
        <v>5061</v>
      </c>
      <c r="H1046" s="1">
        <v>5061</v>
      </c>
      <c r="I1046" s="1" t="s">
        <v>82</v>
      </c>
      <c r="J1046" s="1">
        <f>G1046</f>
        <v>5061</v>
      </c>
      <c r="K1046" s="1"/>
    </row>
    <row r="1047" spans="1:11">
      <c r="A1047" s="2" t="str">
        <f t="shared" si="41"/>
        <v>#A1062</v>
      </c>
      <c r="B1047" s="17" t="s">
        <v>4</v>
      </c>
      <c r="C1047" s="1" t="s">
        <v>1899</v>
      </c>
      <c r="D1047" s="1" t="s">
        <v>6128</v>
      </c>
      <c r="E1047" s="1" t="s">
        <v>80</v>
      </c>
      <c r="F1047" s="1" t="s">
        <v>81</v>
      </c>
      <c r="G1047" s="1">
        <v>5068</v>
      </c>
      <c r="H1047" s="1">
        <v>5068</v>
      </c>
      <c r="I1047" s="1" t="s">
        <v>77</v>
      </c>
      <c r="J1047" s="1">
        <v>5037</v>
      </c>
      <c r="K1047" s="1" t="s">
        <v>1900</v>
      </c>
    </row>
    <row r="1048" spans="1:11">
      <c r="A1048" s="2" t="str">
        <f t="shared" si="41"/>
        <v>#A1063</v>
      </c>
      <c r="B1048" s="17" t="s">
        <v>4</v>
      </c>
      <c r="C1048" s="1" t="s">
        <v>1901</v>
      </c>
      <c r="D1048" s="1" t="s">
        <v>6129</v>
      </c>
      <c r="E1048" s="1" t="s">
        <v>80</v>
      </c>
      <c r="F1048" s="1" t="s">
        <v>81</v>
      </c>
      <c r="G1048" s="1">
        <v>2795</v>
      </c>
      <c r="H1048" s="1">
        <v>2795</v>
      </c>
      <c r="I1048" s="1" t="s">
        <v>77</v>
      </c>
      <c r="J1048" s="1">
        <v>2258</v>
      </c>
      <c r="K1048" s="1" t="s">
        <v>1902</v>
      </c>
    </row>
    <row r="1049" spans="1:11">
      <c r="A1049" s="2" t="str">
        <f t="shared" si="41"/>
        <v>#A1064</v>
      </c>
      <c r="B1049" s="17" t="s">
        <v>4</v>
      </c>
      <c r="C1049" s="1" t="s">
        <v>1903</v>
      </c>
      <c r="D1049" s="1" t="s">
        <v>6130</v>
      </c>
      <c r="E1049" s="1" t="s">
        <v>89</v>
      </c>
      <c r="F1049" s="1" t="s">
        <v>76</v>
      </c>
      <c r="G1049" s="1">
        <v>4127</v>
      </c>
      <c r="H1049" s="1" t="s">
        <v>1904</v>
      </c>
      <c r="I1049" s="1" t="s">
        <v>77</v>
      </c>
      <c r="J1049" s="1" t="s">
        <v>8169</v>
      </c>
      <c r="K1049" s="1" t="s">
        <v>6131</v>
      </c>
    </row>
    <row r="1050" spans="1:11">
      <c r="A1050" s="2" t="str">
        <f t="shared" si="41"/>
        <v>#A1065</v>
      </c>
      <c r="B1050" s="17" t="s">
        <v>4</v>
      </c>
      <c r="C1050" s="1" t="s">
        <v>1905</v>
      </c>
      <c r="D1050" s="1" t="s">
        <v>6132</v>
      </c>
      <c r="E1050" s="1" t="s">
        <v>80</v>
      </c>
      <c r="F1050" s="1" t="s">
        <v>76</v>
      </c>
      <c r="G1050" s="1">
        <v>6069</v>
      </c>
      <c r="H1050" s="1">
        <v>6069</v>
      </c>
      <c r="I1050" s="1" t="s">
        <v>77</v>
      </c>
      <c r="J1050" s="1" t="s">
        <v>1906</v>
      </c>
      <c r="K1050" s="1" t="s">
        <v>1906</v>
      </c>
    </row>
    <row r="1051" spans="1:11">
      <c r="A1051" s="2" t="str">
        <f t="shared" si="41"/>
        <v>#A1066</v>
      </c>
      <c r="B1051" s="17" t="s">
        <v>4</v>
      </c>
      <c r="C1051" s="1" t="s">
        <v>1907</v>
      </c>
      <c r="D1051" s="1" t="s">
        <v>6133</v>
      </c>
      <c r="E1051" s="1" t="s">
        <v>80</v>
      </c>
      <c r="F1051" s="1"/>
      <c r="G1051" s="1">
        <v>31128</v>
      </c>
      <c r="H1051" s="1">
        <v>31128</v>
      </c>
      <c r="I1051" s="1" t="s">
        <v>77</v>
      </c>
      <c r="J1051" s="1">
        <v>3135</v>
      </c>
      <c r="K1051" s="1">
        <v>3135</v>
      </c>
    </row>
    <row r="1052" spans="1:11">
      <c r="A1052" s="2" t="str">
        <f t="shared" si="41"/>
        <v>#A1067</v>
      </c>
      <c r="B1052" s="17" t="s">
        <v>4</v>
      </c>
      <c r="C1052" s="1" t="s">
        <v>1908</v>
      </c>
      <c r="D1052" s="1" t="s">
        <v>6134</v>
      </c>
      <c r="E1052" s="1" t="s">
        <v>80</v>
      </c>
      <c r="F1052" s="1" t="s">
        <v>81</v>
      </c>
      <c r="G1052" s="1">
        <v>5084</v>
      </c>
      <c r="H1052" s="1">
        <v>5084</v>
      </c>
      <c r="I1052" s="1" t="s">
        <v>82</v>
      </c>
      <c r="J1052" s="1">
        <f>G1052</f>
        <v>5084</v>
      </c>
      <c r="K1052" s="1"/>
    </row>
    <row r="1053" spans="1:11">
      <c r="A1053" s="2" t="str">
        <f t="shared" si="41"/>
        <v>#A1068</v>
      </c>
      <c r="B1053" s="17" t="s">
        <v>4</v>
      </c>
      <c r="C1053" s="1" t="s">
        <v>1909</v>
      </c>
      <c r="D1053" s="1" t="s">
        <v>6135</v>
      </c>
      <c r="E1053" s="1" t="s">
        <v>75</v>
      </c>
      <c r="F1053" s="1" t="s">
        <v>81</v>
      </c>
      <c r="G1053" s="1">
        <v>4557</v>
      </c>
      <c r="H1053" s="1">
        <v>4557</v>
      </c>
      <c r="I1053" s="1" t="s">
        <v>77</v>
      </c>
      <c r="J1053" s="1" t="s">
        <v>844</v>
      </c>
      <c r="K1053" s="1" t="s">
        <v>844</v>
      </c>
    </row>
    <row r="1054" spans="1:11">
      <c r="A1054" s="2" t="str">
        <f t="shared" si="41"/>
        <v>#A1069</v>
      </c>
      <c r="B1054" s="17" t="s">
        <v>4</v>
      </c>
      <c r="C1054" s="1" t="s">
        <v>1910</v>
      </c>
      <c r="D1054" s="1" t="s">
        <v>6136</v>
      </c>
      <c r="E1054" s="1" t="s">
        <v>80</v>
      </c>
      <c r="F1054" s="1" t="s">
        <v>76</v>
      </c>
      <c r="G1054" s="20">
        <v>3057</v>
      </c>
      <c r="H1054" s="1" t="s">
        <v>6137</v>
      </c>
      <c r="I1054" s="1" t="s">
        <v>77</v>
      </c>
      <c r="J1054" s="1" t="s">
        <v>1911</v>
      </c>
      <c r="K1054" s="1" t="s">
        <v>1911</v>
      </c>
    </row>
    <row r="1055" spans="1:11">
      <c r="A1055" s="2" t="str">
        <f t="shared" si="41"/>
        <v>#A1070</v>
      </c>
      <c r="B1055" s="17" t="s">
        <v>4</v>
      </c>
      <c r="C1055" s="1" t="s">
        <v>1912</v>
      </c>
      <c r="D1055" s="1" t="s">
        <v>6138</v>
      </c>
      <c r="E1055" s="1" t="s">
        <v>92</v>
      </c>
      <c r="F1055" s="1" t="s">
        <v>113</v>
      </c>
      <c r="G1055" s="1">
        <v>2866</v>
      </c>
      <c r="H1055" s="1">
        <v>2866</v>
      </c>
      <c r="I1055" s="1" t="s">
        <v>77</v>
      </c>
      <c r="J1055" s="1" t="s">
        <v>1913</v>
      </c>
      <c r="K1055" s="1" t="s">
        <v>1913</v>
      </c>
    </row>
    <row r="1056" spans="1:11">
      <c r="A1056" s="2" t="str">
        <f t="shared" si="41"/>
        <v>#A1071</v>
      </c>
      <c r="B1056" s="17" t="s">
        <v>4</v>
      </c>
      <c r="C1056" s="1" t="s">
        <v>1914</v>
      </c>
      <c r="D1056" s="1" t="s">
        <v>6139</v>
      </c>
      <c r="E1056" s="1" t="s">
        <v>75</v>
      </c>
      <c r="F1056" s="1" t="s">
        <v>76</v>
      </c>
      <c r="G1056" s="1">
        <v>2259</v>
      </c>
      <c r="H1056" s="1">
        <v>2259</v>
      </c>
      <c r="I1056" s="1" t="s">
        <v>77</v>
      </c>
      <c r="J1056" s="1" t="s">
        <v>8185</v>
      </c>
      <c r="K1056" s="1" t="s">
        <v>1915</v>
      </c>
    </row>
    <row r="1057" spans="1:11">
      <c r="A1057" s="2" t="str">
        <f t="shared" si="41"/>
        <v>#A1072</v>
      </c>
      <c r="B1057" s="17" t="s">
        <v>4</v>
      </c>
      <c r="C1057" s="1" t="s">
        <v>1916</v>
      </c>
      <c r="D1057" s="1" t="s">
        <v>6140</v>
      </c>
      <c r="E1057" s="1" t="s">
        <v>80</v>
      </c>
      <c r="F1057" s="1" t="s">
        <v>76</v>
      </c>
      <c r="G1057" s="1">
        <v>4061</v>
      </c>
      <c r="H1057" s="1">
        <v>4061</v>
      </c>
      <c r="I1057" s="1" t="s">
        <v>82</v>
      </c>
      <c r="J1057" s="1">
        <f>G1057</f>
        <v>4061</v>
      </c>
      <c r="K1057" s="1"/>
    </row>
    <row r="1058" spans="1:11">
      <c r="A1058" s="2" t="str">
        <f t="shared" si="41"/>
        <v>#A1073</v>
      </c>
      <c r="B1058" s="17" t="s">
        <v>4</v>
      </c>
      <c r="C1058" s="1" t="s">
        <v>1917</v>
      </c>
      <c r="D1058" s="1" t="s">
        <v>6141</v>
      </c>
      <c r="E1058" s="1" t="s">
        <v>89</v>
      </c>
      <c r="F1058" s="1" t="s">
        <v>113</v>
      </c>
      <c r="G1058" s="1"/>
      <c r="H1058" s="1"/>
      <c r="I1058" s="1" t="s">
        <v>77</v>
      </c>
      <c r="J1058" s="1" t="s">
        <v>394</v>
      </c>
      <c r="K1058" s="1" t="s">
        <v>394</v>
      </c>
    </row>
    <row r="1059" spans="1:11">
      <c r="A1059" s="2" t="str">
        <f t="shared" si="41"/>
        <v>#A1074</v>
      </c>
      <c r="B1059" s="17" t="s">
        <v>4</v>
      </c>
      <c r="C1059" s="1" t="s">
        <v>1918</v>
      </c>
      <c r="D1059" s="1" t="s">
        <v>6142</v>
      </c>
      <c r="E1059" s="1" t="s">
        <v>80</v>
      </c>
      <c r="F1059" s="1" t="s">
        <v>81</v>
      </c>
      <c r="G1059" s="1">
        <v>2250</v>
      </c>
      <c r="H1059" s="1" t="s">
        <v>1919</v>
      </c>
      <c r="I1059" s="1" t="s">
        <v>77</v>
      </c>
      <c r="J1059" s="1">
        <v>2163</v>
      </c>
      <c r="K1059" s="1" t="s">
        <v>1920</v>
      </c>
    </row>
    <row r="1060" spans="1:11">
      <c r="A1060" s="2" t="str">
        <f t="shared" si="41"/>
        <v>#A1075</v>
      </c>
      <c r="B1060" s="17" t="s">
        <v>4</v>
      </c>
      <c r="C1060" s="1" t="s">
        <v>1921</v>
      </c>
      <c r="D1060" s="1" t="s">
        <v>6143</v>
      </c>
      <c r="E1060" s="1" t="s">
        <v>75</v>
      </c>
      <c r="F1060" s="1" t="s">
        <v>76</v>
      </c>
      <c r="G1060" s="1">
        <v>3000</v>
      </c>
      <c r="H1060" s="1" t="s">
        <v>99</v>
      </c>
      <c r="I1060" s="1" t="s">
        <v>82</v>
      </c>
      <c r="J1060" s="1">
        <f>G1060</f>
        <v>3000</v>
      </c>
      <c r="K1060" s="1"/>
    </row>
    <row r="1061" spans="1:11">
      <c r="A1061" s="2" t="str">
        <f t="shared" si="41"/>
        <v>#A1076</v>
      </c>
      <c r="B1061" s="17" t="s">
        <v>4</v>
      </c>
      <c r="C1061" s="1" t="s">
        <v>1922</v>
      </c>
      <c r="D1061" s="1" t="s">
        <v>6144</v>
      </c>
      <c r="E1061" s="1" t="s">
        <v>92</v>
      </c>
      <c r="F1061" s="1" t="s">
        <v>76</v>
      </c>
      <c r="G1061" s="1">
        <v>4170</v>
      </c>
      <c r="H1061" s="1">
        <v>4170</v>
      </c>
      <c r="I1061" s="1" t="s">
        <v>77</v>
      </c>
      <c r="J1061" s="1">
        <v>4164</v>
      </c>
      <c r="K1061" s="1">
        <v>4164</v>
      </c>
    </row>
    <row r="1062" spans="1:11">
      <c r="A1062" s="2" t="str">
        <f t="shared" si="41"/>
        <v>#A1077</v>
      </c>
      <c r="B1062" s="17" t="s">
        <v>4</v>
      </c>
      <c r="C1062" s="1" t="s">
        <v>1923</v>
      </c>
      <c r="D1062" s="1" t="s">
        <v>6145</v>
      </c>
      <c r="E1062" s="1" t="s">
        <v>92</v>
      </c>
      <c r="F1062" s="1" t="s">
        <v>81</v>
      </c>
      <c r="G1062" s="1">
        <v>2259</v>
      </c>
      <c r="H1062" s="1">
        <v>2259</v>
      </c>
      <c r="I1062" s="1" t="s">
        <v>82</v>
      </c>
      <c r="J1062" s="1">
        <f>G1062</f>
        <v>2259</v>
      </c>
      <c r="K1062" s="1"/>
    </row>
    <row r="1063" spans="1:11">
      <c r="A1063" s="2" t="str">
        <f t="shared" si="41"/>
        <v>#A1078</v>
      </c>
      <c r="B1063" s="17" t="s">
        <v>4</v>
      </c>
      <c r="C1063" s="1" t="s">
        <v>1924</v>
      </c>
      <c r="D1063" s="1" t="s">
        <v>6146</v>
      </c>
      <c r="E1063" s="1" t="s">
        <v>80</v>
      </c>
      <c r="F1063" s="1" t="s">
        <v>81</v>
      </c>
      <c r="G1063" s="1">
        <v>2530</v>
      </c>
      <c r="H1063" s="1">
        <v>2530</v>
      </c>
      <c r="I1063" s="1" t="s">
        <v>77</v>
      </c>
      <c r="J1063" s="18" t="s">
        <v>4947</v>
      </c>
      <c r="K1063" s="1" t="s">
        <v>1925</v>
      </c>
    </row>
    <row r="1064" spans="1:11">
      <c r="A1064" s="2" t="str">
        <f t="shared" si="41"/>
        <v>#A1079</v>
      </c>
      <c r="B1064" s="17" t="s">
        <v>4</v>
      </c>
      <c r="C1064" s="1" t="s">
        <v>1926</v>
      </c>
      <c r="D1064" s="1" t="s">
        <v>6147</v>
      </c>
      <c r="E1064" s="1" t="s">
        <v>80</v>
      </c>
      <c r="F1064" s="1" t="s">
        <v>81</v>
      </c>
      <c r="G1064" s="1">
        <v>4164</v>
      </c>
      <c r="H1064" s="1">
        <v>4164</v>
      </c>
      <c r="I1064" s="1" t="s">
        <v>77</v>
      </c>
      <c r="J1064" s="1" t="s">
        <v>1191</v>
      </c>
      <c r="K1064" s="1" t="s">
        <v>1191</v>
      </c>
    </row>
    <row r="1065" spans="1:11">
      <c r="A1065" s="2" t="str">
        <f t="shared" si="41"/>
        <v>#A1080</v>
      </c>
      <c r="B1065" s="17" t="s">
        <v>4</v>
      </c>
      <c r="C1065" s="1" t="s">
        <v>1927</v>
      </c>
      <c r="D1065" s="1" t="s">
        <v>6148</v>
      </c>
      <c r="E1065" s="1" t="s">
        <v>80</v>
      </c>
      <c r="F1065" s="1" t="s">
        <v>81</v>
      </c>
      <c r="G1065" s="1"/>
      <c r="H1065" s="1"/>
      <c r="I1065" s="1" t="s">
        <v>77</v>
      </c>
      <c r="J1065" s="1" t="s">
        <v>1928</v>
      </c>
      <c r="K1065" s="1" t="s">
        <v>1928</v>
      </c>
    </row>
    <row r="1066" spans="1:11">
      <c r="A1066" s="2" t="str">
        <f t="shared" si="41"/>
        <v>#A1081</v>
      </c>
      <c r="B1066" s="17" t="s">
        <v>4</v>
      </c>
      <c r="C1066" s="1" t="s">
        <v>1929</v>
      </c>
      <c r="D1066" s="1" t="s">
        <v>6149</v>
      </c>
      <c r="E1066" s="1" t="s">
        <v>80</v>
      </c>
      <c r="F1066" s="1" t="s">
        <v>81</v>
      </c>
      <c r="G1066" s="1">
        <v>2041</v>
      </c>
      <c r="H1066" s="1">
        <v>2041</v>
      </c>
      <c r="I1066" s="1" t="s">
        <v>77</v>
      </c>
      <c r="J1066" s="1" t="s">
        <v>8188</v>
      </c>
      <c r="K1066" s="1" t="s">
        <v>6150</v>
      </c>
    </row>
    <row r="1067" spans="1:11">
      <c r="A1067" s="2" t="str">
        <f t="shared" si="41"/>
        <v>#A1082</v>
      </c>
      <c r="B1067" s="17" t="s">
        <v>4</v>
      </c>
      <c r="C1067" s="1" t="s">
        <v>1930</v>
      </c>
      <c r="D1067" s="1" t="s">
        <v>6151</v>
      </c>
      <c r="E1067" s="1" t="s">
        <v>92</v>
      </c>
      <c r="F1067" s="1" t="s">
        <v>76</v>
      </c>
      <c r="G1067" s="20">
        <v>4055</v>
      </c>
      <c r="H1067" s="1" t="s">
        <v>1931</v>
      </c>
      <c r="I1067" s="1" t="s">
        <v>77</v>
      </c>
      <c r="J1067" s="1" t="s">
        <v>8143</v>
      </c>
      <c r="K1067" s="1" t="s">
        <v>1932</v>
      </c>
    </row>
    <row r="1068" spans="1:11">
      <c r="A1068" s="2" t="str">
        <f t="shared" si="41"/>
        <v>#A1083</v>
      </c>
      <c r="B1068" s="17" t="s">
        <v>4</v>
      </c>
      <c r="C1068" s="1" t="s">
        <v>1933</v>
      </c>
      <c r="D1068" s="1" t="s">
        <v>6152</v>
      </c>
      <c r="E1068" s="1" t="s">
        <v>80</v>
      </c>
      <c r="F1068" s="1" t="s">
        <v>81</v>
      </c>
      <c r="G1068" s="1">
        <v>3084</v>
      </c>
      <c r="H1068" s="1">
        <v>3084</v>
      </c>
      <c r="I1068" s="1" t="s">
        <v>82</v>
      </c>
      <c r="J1068" s="1">
        <f>G1068</f>
        <v>3084</v>
      </c>
      <c r="K1068" s="1"/>
    </row>
    <row r="1069" spans="1:11">
      <c r="A1069" s="2" t="str">
        <f t="shared" si="41"/>
        <v>#A1084</v>
      </c>
      <c r="B1069" s="17" t="s">
        <v>4</v>
      </c>
      <c r="C1069" s="1" t="s">
        <v>1934</v>
      </c>
      <c r="D1069" s="1" t="s">
        <v>6153</v>
      </c>
      <c r="E1069" s="1" t="s">
        <v>80</v>
      </c>
      <c r="F1069" s="1" t="s">
        <v>76</v>
      </c>
      <c r="G1069" s="1">
        <v>2151</v>
      </c>
      <c r="H1069" s="1">
        <v>2151</v>
      </c>
      <c r="I1069" s="1" t="s">
        <v>77</v>
      </c>
      <c r="J1069" s="1">
        <v>2137</v>
      </c>
      <c r="K1069" s="1" t="s">
        <v>1935</v>
      </c>
    </row>
    <row r="1070" spans="1:11">
      <c r="A1070" s="2" t="str">
        <f t="shared" si="41"/>
        <v>#A1085</v>
      </c>
      <c r="B1070" s="17" t="s">
        <v>4</v>
      </c>
      <c r="C1070" s="1" t="s">
        <v>1936</v>
      </c>
      <c r="D1070" s="1" t="s">
        <v>6154</v>
      </c>
      <c r="E1070" s="1" t="s">
        <v>80</v>
      </c>
      <c r="F1070" s="1" t="s">
        <v>76</v>
      </c>
      <c r="G1070" s="1"/>
      <c r="H1070" s="1"/>
      <c r="I1070" s="1" t="s">
        <v>77</v>
      </c>
      <c r="J1070" s="1" t="s">
        <v>374</v>
      </c>
      <c r="K1070" s="1" t="s">
        <v>374</v>
      </c>
    </row>
    <row r="1071" spans="1:11">
      <c r="A1071" s="2" t="str">
        <f t="shared" si="41"/>
        <v>#A1086</v>
      </c>
      <c r="B1071" s="17" t="s">
        <v>4</v>
      </c>
      <c r="C1071" s="1" t="s">
        <v>1937</v>
      </c>
      <c r="D1071" s="1" t="s">
        <v>6155</v>
      </c>
      <c r="E1071" s="1" t="s">
        <v>80</v>
      </c>
      <c r="F1071" s="1" t="s">
        <v>81</v>
      </c>
      <c r="G1071" s="1">
        <v>4127</v>
      </c>
      <c r="H1071" s="1" t="s">
        <v>1904</v>
      </c>
      <c r="I1071" s="1" t="s">
        <v>77</v>
      </c>
      <c r="J1071" s="1">
        <v>2450</v>
      </c>
      <c r="K1071" s="1" t="s">
        <v>1938</v>
      </c>
    </row>
    <row r="1072" spans="1:11">
      <c r="A1072" s="2" t="str">
        <f t="shared" si="41"/>
        <v>#A1087</v>
      </c>
      <c r="B1072" s="17" t="s">
        <v>4</v>
      </c>
      <c r="C1072" s="1" t="s">
        <v>1939</v>
      </c>
      <c r="D1072" s="1" t="s">
        <v>6156</v>
      </c>
      <c r="E1072" s="1" t="s">
        <v>80</v>
      </c>
      <c r="F1072" s="1" t="s">
        <v>76</v>
      </c>
      <c r="G1072" s="20">
        <v>2138</v>
      </c>
      <c r="H1072" s="1" t="s">
        <v>1599</v>
      </c>
      <c r="I1072" s="1" t="s">
        <v>77</v>
      </c>
      <c r="J1072" s="1" t="s">
        <v>954</v>
      </c>
      <c r="K1072" s="1" t="s">
        <v>954</v>
      </c>
    </row>
    <row r="1073" spans="1:11">
      <c r="A1073" s="2" t="str">
        <f t="shared" si="41"/>
        <v>#A1088</v>
      </c>
      <c r="B1073" s="17" t="s">
        <v>4</v>
      </c>
      <c r="C1073" s="1" t="s">
        <v>1940</v>
      </c>
      <c r="D1073" s="1" t="s">
        <v>6157</v>
      </c>
      <c r="E1073" s="1" t="s">
        <v>80</v>
      </c>
      <c r="F1073" s="1" t="s">
        <v>81</v>
      </c>
      <c r="G1073" s="1" t="s">
        <v>1941</v>
      </c>
      <c r="H1073" s="1" t="s">
        <v>1941</v>
      </c>
      <c r="I1073" s="1" t="s">
        <v>77</v>
      </c>
      <c r="J1073" s="1">
        <v>3820</v>
      </c>
      <c r="K1073" s="1" t="s">
        <v>299</v>
      </c>
    </row>
    <row r="1074" spans="1:11">
      <c r="A1074" s="2" t="str">
        <f t="shared" si="41"/>
        <v>#A1089</v>
      </c>
      <c r="B1074" s="17" t="s">
        <v>4</v>
      </c>
      <c r="C1074" s="1" t="s">
        <v>1942</v>
      </c>
      <c r="D1074" s="1" t="s">
        <v>6158</v>
      </c>
      <c r="E1074" s="1" t="s">
        <v>80</v>
      </c>
      <c r="F1074" s="1" t="s">
        <v>81</v>
      </c>
      <c r="G1074" s="1">
        <v>2536</v>
      </c>
      <c r="H1074" s="1">
        <v>2536</v>
      </c>
      <c r="I1074" s="1" t="s">
        <v>77</v>
      </c>
      <c r="J1074" s="1">
        <v>3300</v>
      </c>
      <c r="K1074" s="1">
        <v>3300</v>
      </c>
    </row>
    <row r="1075" spans="1:11">
      <c r="A1075" s="2" t="str">
        <f t="shared" si="41"/>
        <v>#A1090</v>
      </c>
      <c r="B1075" s="17" t="s">
        <v>4</v>
      </c>
      <c r="C1075" s="1" t="s">
        <v>1943</v>
      </c>
      <c r="D1075" s="1" t="s">
        <v>6159</v>
      </c>
      <c r="E1075" s="1" t="s">
        <v>80</v>
      </c>
      <c r="F1075" s="1" t="s">
        <v>76</v>
      </c>
      <c r="G1075" s="1">
        <v>2601</v>
      </c>
      <c r="H1075" s="1">
        <v>2601</v>
      </c>
      <c r="I1075" s="1" t="s">
        <v>82</v>
      </c>
      <c r="J1075" s="1">
        <f>G1075</f>
        <v>2601</v>
      </c>
      <c r="K1075" s="1"/>
    </row>
    <row r="1076" spans="1:11">
      <c r="A1076" s="2" t="str">
        <f t="shared" si="41"/>
        <v>#A1091</v>
      </c>
      <c r="B1076" s="17" t="s">
        <v>4</v>
      </c>
      <c r="C1076" s="1" t="s">
        <v>1944</v>
      </c>
      <c r="D1076" s="1" t="s">
        <v>6160</v>
      </c>
      <c r="E1076" s="1" t="s">
        <v>80</v>
      </c>
      <c r="F1076" s="1" t="s">
        <v>81</v>
      </c>
      <c r="G1076" s="1">
        <v>5067</v>
      </c>
      <c r="H1076" s="1">
        <v>5067</v>
      </c>
      <c r="I1076" s="1" t="s">
        <v>77</v>
      </c>
      <c r="J1076" s="1" t="s">
        <v>8275</v>
      </c>
      <c r="K1076" s="1" t="s">
        <v>6161</v>
      </c>
    </row>
    <row r="1077" spans="1:11">
      <c r="A1077" s="2" t="str">
        <f t="shared" si="41"/>
        <v>#A1092</v>
      </c>
      <c r="B1077" s="17" t="s">
        <v>4</v>
      </c>
      <c r="C1077" s="1" t="s">
        <v>1945</v>
      </c>
      <c r="D1077" s="1" t="s">
        <v>6162</v>
      </c>
      <c r="E1077" s="1" t="s">
        <v>80</v>
      </c>
      <c r="F1077" s="1" t="s">
        <v>76</v>
      </c>
      <c r="G1077" s="1">
        <v>2290</v>
      </c>
      <c r="H1077" s="1">
        <v>2290</v>
      </c>
      <c r="I1077" s="1" t="s">
        <v>82</v>
      </c>
      <c r="J1077" s="1">
        <f>G1077</f>
        <v>2290</v>
      </c>
      <c r="K1077" s="1"/>
    </row>
    <row r="1078" spans="1:11">
      <c r="A1078" s="2" t="str">
        <f t="shared" si="41"/>
        <v>#A1093</v>
      </c>
      <c r="B1078" s="17" t="s">
        <v>4</v>
      </c>
      <c r="C1078" s="1" t="s">
        <v>1946</v>
      </c>
      <c r="D1078" s="1" t="s">
        <v>6163</v>
      </c>
      <c r="E1078" s="1" t="s">
        <v>80</v>
      </c>
      <c r="F1078" s="1" t="s">
        <v>81</v>
      </c>
      <c r="G1078" s="1">
        <v>3374</v>
      </c>
      <c r="H1078" s="1">
        <v>3374</v>
      </c>
      <c r="I1078" s="1" t="s">
        <v>77</v>
      </c>
      <c r="J1078" s="1" t="s">
        <v>8160</v>
      </c>
      <c r="K1078" s="1" t="s">
        <v>1947</v>
      </c>
    </row>
    <row r="1079" spans="1:11">
      <c r="A1079" s="2" t="str">
        <f t="shared" si="41"/>
        <v>#A1094</v>
      </c>
      <c r="B1079" s="17" t="s">
        <v>4</v>
      </c>
      <c r="C1079" s="1" t="s">
        <v>1948</v>
      </c>
      <c r="D1079" s="1" t="s">
        <v>6164</v>
      </c>
      <c r="E1079" s="1" t="s">
        <v>75</v>
      </c>
      <c r="F1079" s="1" t="s">
        <v>76</v>
      </c>
      <c r="G1079" s="1">
        <v>4217</v>
      </c>
      <c r="H1079" s="1">
        <v>4217</v>
      </c>
      <c r="I1079" s="1" t="s">
        <v>77</v>
      </c>
      <c r="J1079" s="1" t="s">
        <v>336</v>
      </c>
      <c r="K1079" s="1" t="s">
        <v>336</v>
      </c>
    </row>
    <row r="1080" spans="1:11">
      <c r="A1080" s="2" t="str">
        <f t="shared" si="41"/>
        <v>#A1095</v>
      </c>
      <c r="B1080" s="17" t="s">
        <v>4</v>
      </c>
      <c r="C1080" s="1" t="s">
        <v>1949</v>
      </c>
      <c r="D1080" s="1" t="s">
        <v>6165</v>
      </c>
      <c r="E1080" s="1" t="s">
        <v>80</v>
      </c>
      <c r="F1080" s="1" t="s">
        <v>81</v>
      </c>
      <c r="G1080" s="1">
        <v>6164</v>
      </c>
      <c r="H1080" s="1" t="s">
        <v>1950</v>
      </c>
      <c r="I1080" s="1" t="s">
        <v>77</v>
      </c>
      <c r="J1080" s="1">
        <v>6050</v>
      </c>
      <c r="K1080" s="1" t="s">
        <v>1951</v>
      </c>
    </row>
    <row r="1081" spans="1:11">
      <c r="A1081" s="2" t="str">
        <f t="shared" si="41"/>
        <v>#A1096</v>
      </c>
      <c r="B1081" s="17" t="s">
        <v>4</v>
      </c>
      <c r="C1081" s="1" t="s">
        <v>1952</v>
      </c>
      <c r="D1081" s="1" t="s">
        <v>6166</v>
      </c>
      <c r="E1081" s="1" t="s">
        <v>80</v>
      </c>
      <c r="F1081" s="1" t="s">
        <v>76</v>
      </c>
      <c r="G1081" s="1">
        <v>3223</v>
      </c>
      <c r="H1081" s="1">
        <v>3223</v>
      </c>
      <c r="I1081" s="1" t="s">
        <v>77</v>
      </c>
      <c r="J1081" s="1" t="s">
        <v>1953</v>
      </c>
      <c r="K1081" s="1" t="s">
        <v>1953</v>
      </c>
    </row>
    <row r="1082" spans="1:11">
      <c r="A1082" s="2" t="str">
        <f t="shared" si="41"/>
        <v>#A1097</v>
      </c>
      <c r="B1082" s="17" t="s">
        <v>4</v>
      </c>
      <c r="C1082" s="1" t="s">
        <v>1954</v>
      </c>
      <c r="D1082" s="1" t="s">
        <v>6167</v>
      </c>
      <c r="E1082" s="1" t="s">
        <v>80</v>
      </c>
      <c r="F1082" s="1" t="s">
        <v>81</v>
      </c>
      <c r="G1082" s="1">
        <v>3053</v>
      </c>
      <c r="H1082" s="1">
        <v>3053</v>
      </c>
      <c r="I1082" s="1" t="s">
        <v>77</v>
      </c>
      <c r="J1082" s="1">
        <v>3133</v>
      </c>
      <c r="K1082" s="1">
        <v>3133</v>
      </c>
    </row>
    <row r="1083" spans="1:11">
      <c r="A1083" s="2" t="str">
        <f t="shared" si="41"/>
        <v>#A1098</v>
      </c>
      <c r="B1083" s="17" t="s">
        <v>4</v>
      </c>
      <c r="C1083" s="1" t="s">
        <v>1955</v>
      </c>
      <c r="D1083" s="1" t="s">
        <v>6168</v>
      </c>
      <c r="E1083" s="1" t="s">
        <v>80</v>
      </c>
      <c r="F1083" s="1" t="s">
        <v>81</v>
      </c>
      <c r="G1083" s="1">
        <v>5067</v>
      </c>
      <c r="H1083" s="1" t="s">
        <v>1956</v>
      </c>
      <c r="I1083" s="1" t="s">
        <v>77</v>
      </c>
      <c r="J1083" s="1">
        <v>5011</v>
      </c>
      <c r="K1083" s="1" t="s">
        <v>1957</v>
      </c>
    </row>
    <row r="1084" spans="1:11">
      <c r="A1084" s="2" t="str">
        <f t="shared" si="41"/>
        <v>#A1099</v>
      </c>
      <c r="B1084" s="17" t="s">
        <v>4</v>
      </c>
      <c r="C1084" s="1" t="s">
        <v>1958</v>
      </c>
      <c r="D1084" s="1" t="s">
        <v>6169</v>
      </c>
      <c r="E1084" s="1" t="s">
        <v>75</v>
      </c>
      <c r="F1084" s="1" t="s">
        <v>81</v>
      </c>
      <c r="G1084" s="1">
        <v>3031</v>
      </c>
      <c r="H1084" s="1">
        <v>3031</v>
      </c>
      <c r="I1084" s="1" t="s">
        <v>77</v>
      </c>
      <c r="J1084" s="1">
        <v>3874</v>
      </c>
      <c r="K1084" s="1">
        <v>3874</v>
      </c>
    </row>
    <row r="1085" spans="1:11">
      <c r="A1085" s="2" t="str">
        <f t="shared" si="41"/>
        <v>#A1100</v>
      </c>
      <c r="B1085" s="17" t="s">
        <v>4</v>
      </c>
      <c r="C1085" s="1" t="s">
        <v>1959</v>
      </c>
      <c r="D1085" s="1" t="s">
        <v>6170</v>
      </c>
      <c r="E1085" s="1" t="s">
        <v>80</v>
      </c>
      <c r="F1085" s="1" t="s">
        <v>76</v>
      </c>
      <c r="G1085" s="1">
        <v>2026</v>
      </c>
      <c r="H1085" s="1">
        <v>2026</v>
      </c>
      <c r="I1085" s="1" t="s">
        <v>77</v>
      </c>
      <c r="J1085" s="1">
        <v>2500</v>
      </c>
      <c r="K1085" s="1">
        <v>2500</v>
      </c>
    </row>
    <row r="1086" spans="1:11">
      <c r="A1086" s="2" t="str">
        <f t="shared" si="41"/>
        <v>#A1101</v>
      </c>
      <c r="B1086" s="17" t="s">
        <v>4</v>
      </c>
      <c r="C1086" s="1" t="s">
        <v>1960</v>
      </c>
      <c r="D1086" s="1" t="s">
        <v>6171</v>
      </c>
      <c r="E1086" s="1" t="s">
        <v>80</v>
      </c>
      <c r="F1086" s="1" t="s">
        <v>76</v>
      </c>
      <c r="G1086" s="1">
        <v>3149</v>
      </c>
      <c r="H1086" s="1">
        <v>3149</v>
      </c>
      <c r="I1086" s="1" t="s">
        <v>82</v>
      </c>
      <c r="J1086" s="1">
        <f>G1086</f>
        <v>3149</v>
      </c>
      <c r="K1086" s="1"/>
    </row>
    <row r="1087" spans="1:11">
      <c r="A1087" s="2" t="str">
        <f t="shared" si="41"/>
        <v>#A1102</v>
      </c>
      <c r="B1087" s="17" t="s">
        <v>4</v>
      </c>
      <c r="C1087" s="1" t="s">
        <v>1961</v>
      </c>
      <c r="D1087" s="1" t="s">
        <v>6172</v>
      </c>
      <c r="E1087" s="1" t="s">
        <v>92</v>
      </c>
      <c r="F1087" s="1" t="s">
        <v>81</v>
      </c>
      <c r="G1087" s="1">
        <v>2768</v>
      </c>
      <c r="H1087" s="1">
        <v>2768</v>
      </c>
      <c r="I1087" s="1" t="s">
        <v>77</v>
      </c>
      <c r="J1087" s="1">
        <v>2066</v>
      </c>
      <c r="K1087" s="1" t="s">
        <v>1962</v>
      </c>
    </row>
    <row r="1088" spans="1:11">
      <c r="A1088" s="2" t="str">
        <f t="shared" si="41"/>
        <v>#A1103</v>
      </c>
      <c r="B1088" s="17" t="s">
        <v>4</v>
      </c>
      <c r="C1088" s="1" t="s">
        <v>1963</v>
      </c>
      <c r="D1088" s="1" t="s">
        <v>6173</v>
      </c>
      <c r="E1088" s="1" t="s">
        <v>75</v>
      </c>
      <c r="F1088" s="1" t="s">
        <v>76</v>
      </c>
      <c r="G1088" s="1">
        <v>4125</v>
      </c>
      <c r="H1088" s="1">
        <v>4125</v>
      </c>
      <c r="I1088" s="1" t="s">
        <v>77</v>
      </c>
      <c r="J1088" s="1">
        <v>3000</v>
      </c>
      <c r="K1088" s="1" t="s">
        <v>99</v>
      </c>
    </row>
    <row r="1089" spans="1:11">
      <c r="A1089" s="2" t="str">
        <f t="shared" si="41"/>
        <v>#A1104</v>
      </c>
      <c r="B1089" s="17" t="s">
        <v>4</v>
      </c>
      <c r="C1089" s="1" t="s">
        <v>1964</v>
      </c>
      <c r="D1089" s="1" t="s">
        <v>6174</v>
      </c>
      <c r="E1089" s="1" t="s">
        <v>80</v>
      </c>
      <c r="F1089" s="1" t="s">
        <v>81</v>
      </c>
      <c r="G1089" s="1">
        <v>3810</v>
      </c>
      <c r="H1089" s="1" t="s">
        <v>1965</v>
      </c>
      <c r="I1089" s="1" t="s">
        <v>77</v>
      </c>
      <c r="J1089" s="1">
        <v>3630</v>
      </c>
      <c r="K1089" s="1" t="s">
        <v>1966</v>
      </c>
    </row>
    <row r="1090" spans="1:11">
      <c r="A1090" s="2" t="str">
        <f t="shared" ref="A1090:A1153" si="42">_xlfn.CONCAT("#", SUBSTITUTE(C1090, " ", ""))</f>
        <v>#A1105</v>
      </c>
      <c r="B1090" s="17" t="s">
        <v>4</v>
      </c>
      <c r="C1090" s="1" t="s">
        <v>1967</v>
      </c>
      <c r="D1090" s="1" t="s">
        <v>6175</v>
      </c>
      <c r="E1090" s="1" t="s">
        <v>75</v>
      </c>
      <c r="F1090" s="1" t="s">
        <v>76</v>
      </c>
      <c r="G1090" s="1">
        <v>2617</v>
      </c>
      <c r="H1090" s="1">
        <v>2617</v>
      </c>
      <c r="I1090" s="1" t="s">
        <v>77</v>
      </c>
      <c r="J1090" s="1">
        <v>3000</v>
      </c>
      <c r="K1090" s="1" t="s">
        <v>99</v>
      </c>
    </row>
    <row r="1091" spans="1:11">
      <c r="A1091" s="2" t="str">
        <f t="shared" si="42"/>
        <v>#A1106</v>
      </c>
      <c r="B1091" s="17" t="s">
        <v>4</v>
      </c>
      <c r="C1091" s="1" t="s">
        <v>1968</v>
      </c>
      <c r="D1091" s="1" t="s">
        <v>6176</v>
      </c>
      <c r="E1091" s="1" t="s">
        <v>75</v>
      </c>
      <c r="F1091" s="1" t="s">
        <v>76</v>
      </c>
      <c r="G1091" s="20" t="s">
        <v>858</v>
      </c>
      <c r="H1091" s="1" t="s">
        <v>858</v>
      </c>
      <c r="I1091" s="1" t="s">
        <v>77</v>
      </c>
      <c r="J1091" s="1" t="s">
        <v>8161</v>
      </c>
      <c r="K1091" s="1" t="s">
        <v>1969</v>
      </c>
    </row>
    <row r="1092" spans="1:11">
      <c r="A1092" s="2" t="str">
        <f t="shared" si="42"/>
        <v>#A1107</v>
      </c>
      <c r="B1092" s="17" t="s">
        <v>4</v>
      </c>
      <c r="C1092" s="1" t="s">
        <v>1970</v>
      </c>
      <c r="D1092" s="1" t="s">
        <v>6177</v>
      </c>
      <c r="E1092" s="1" t="s">
        <v>80</v>
      </c>
      <c r="F1092" s="1" t="s">
        <v>76</v>
      </c>
      <c r="G1092" s="1">
        <v>3193</v>
      </c>
      <c r="H1092" s="1">
        <v>3193</v>
      </c>
      <c r="I1092" s="1" t="s">
        <v>77</v>
      </c>
      <c r="J1092" s="1" t="s">
        <v>8267</v>
      </c>
      <c r="K1092" s="1" t="s">
        <v>6178</v>
      </c>
    </row>
    <row r="1093" spans="1:11">
      <c r="A1093" s="2" t="str">
        <f t="shared" si="42"/>
        <v>#A1108</v>
      </c>
      <c r="B1093" s="17" t="s">
        <v>4</v>
      </c>
      <c r="C1093" s="1" t="s">
        <v>1971</v>
      </c>
      <c r="D1093" s="1" t="s">
        <v>6179</v>
      </c>
      <c r="E1093" s="1" t="s">
        <v>75</v>
      </c>
      <c r="F1093" s="1" t="s">
        <v>76</v>
      </c>
      <c r="G1093" s="1">
        <v>2092</v>
      </c>
      <c r="H1093" s="1">
        <v>2092</v>
      </c>
      <c r="I1093" s="1" t="s">
        <v>77</v>
      </c>
      <c r="J1093" s="1">
        <v>2750</v>
      </c>
      <c r="K1093" s="1" t="s">
        <v>1972</v>
      </c>
    </row>
    <row r="1094" spans="1:11">
      <c r="A1094" s="2" t="str">
        <f t="shared" si="42"/>
        <v>#A1109</v>
      </c>
      <c r="B1094" s="17" t="s">
        <v>4</v>
      </c>
      <c r="C1094" s="1" t="s">
        <v>1973</v>
      </c>
      <c r="D1094" s="1" t="s">
        <v>6180</v>
      </c>
      <c r="E1094" s="1" t="s">
        <v>80</v>
      </c>
      <c r="F1094" s="1"/>
      <c r="G1094" s="1">
        <v>4470</v>
      </c>
      <c r="H1094" s="1">
        <v>4470</v>
      </c>
      <c r="I1094" s="1" t="s">
        <v>77</v>
      </c>
      <c r="J1094" s="1" t="s">
        <v>1974</v>
      </c>
      <c r="K1094" s="1" t="s">
        <v>1974</v>
      </c>
    </row>
    <row r="1095" spans="1:11">
      <c r="A1095" s="2" t="str">
        <f t="shared" si="42"/>
        <v>#A1110</v>
      </c>
      <c r="B1095" s="17" t="s">
        <v>4</v>
      </c>
      <c r="C1095" s="1" t="s">
        <v>1975</v>
      </c>
      <c r="D1095" s="1" t="s">
        <v>6181</v>
      </c>
      <c r="E1095" s="1" t="s">
        <v>80</v>
      </c>
      <c r="F1095" s="1" t="s">
        <v>81</v>
      </c>
      <c r="G1095" s="20">
        <v>4655</v>
      </c>
      <c r="H1095" s="1" t="s">
        <v>1976</v>
      </c>
      <c r="I1095" s="1" t="s">
        <v>82</v>
      </c>
      <c r="J1095" s="1">
        <f t="shared" ref="J1095:J1096" si="43">G1095</f>
        <v>4655</v>
      </c>
      <c r="K1095" s="1"/>
    </row>
    <row r="1096" spans="1:11">
      <c r="A1096" s="2" t="str">
        <f t="shared" si="42"/>
        <v>#A1111</v>
      </c>
      <c r="B1096" s="17" t="s">
        <v>4</v>
      </c>
      <c r="C1096" s="1" t="s">
        <v>1977</v>
      </c>
      <c r="D1096" s="1" t="s">
        <v>6182</v>
      </c>
      <c r="E1096" s="1" t="s">
        <v>92</v>
      </c>
      <c r="F1096" s="1" t="s">
        <v>1978</v>
      </c>
      <c r="G1096" s="1">
        <v>7030</v>
      </c>
      <c r="H1096" s="1">
        <v>7030</v>
      </c>
      <c r="I1096" s="1" t="s">
        <v>82</v>
      </c>
      <c r="J1096" s="1">
        <f t="shared" si="43"/>
        <v>7030</v>
      </c>
      <c r="K1096" s="1"/>
    </row>
    <row r="1097" spans="1:11">
      <c r="A1097" s="2" t="str">
        <f t="shared" si="42"/>
        <v>#A1113</v>
      </c>
      <c r="B1097" s="17" t="s">
        <v>4</v>
      </c>
      <c r="C1097" s="1" t="s">
        <v>1979</v>
      </c>
      <c r="D1097" s="1" t="s">
        <v>6183</v>
      </c>
      <c r="E1097" s="1" t="s">
        <v>75</v>
      </c>
      <c r="F1097" s="1" t="s">
        <v>76</v>
      </c>
      <c r="G1097" s="1">
        <v>5352</v>
      </c>
      <c r="H1097" s="1">
        <v>5352</v>
      </c>
      <c r="I1097" s="1" t="s">
        <v>77</v>
      </c>
      <c r="J1097" s="1" t="s">
        <v>8144</v>
      </c>
      <c r="K1097" s="1" t="s">
        <v>1980</v>
      </c>
    </row>
    <row r="1098" spans="1:11">
      <c r="A1098" s="2" t="str">
        <f t="shared" si="42"/>
        <v>#A1114</v>
      </c>
      <c r="B1098" s="17" t="s">
        <v>4</v>
      </c>
      <c r="C1098" s="1" t="s">
        <v>1981</v>
      </c>
      <c r="D1098" s="1" t="s">
        <v>6184</v>
      </c>
      <c r="E1098" s="1" t="s">
        <v>80</v>
      </c>
      <c r="F1098" s="1" t="s">
        <v>76</v>
      </c>
      <c r="G1098" s="1">
        <v>2041</v>
      </c>
      <c r="H1098" s="1">
        <v>2041</v>
      </c>
      <c r="I1098" s="1" t="s">
        <v>77</v>
      </c>
      <c r="J1098" s="1">
        <v>2405</v>
      </c>
      <c r="K1098" s="1" t="s">
        <v>1982</v>
      </c>
    </row>
    <row r="1099" spans="1:11">
      <c r="A1099" s="2" t="str">
        <f t="shared" si="42"/>
        <v>#A1115</v>
      </c>
      <c r="B1099" s="17" t="s">
        <v>4</v>
      </c>
      <c r="C1099" s="1" t="s">
        <v>1983</v>
      </c>
      <c r="D1099" s="1" t="s">
        <v>6185</v>
      </c>
      <c r="E1099" s="1" t="s">
        <v>75</v>
      </c>
      <c r="F1099" s="1" t="s">
        <v>76</v>
      </c>
      <c r="G1099" s="1"/>
      <c r="H1099" s="1"/>
      <c r="I1099" s="1"/>
      <c r="J1099" s="1"/>
      <c r="K1099" s="1"/>
    </row>
    <row r="1100" spans="1:11">
      <c r="A1100" s="2" t="str">
        <f t="shared" si="42"/>
        <v>#A1116</v>
      </c>
      <c r="B1100" s="17" t="s">
        <v>4</v>
      </c>
      <c r="C1100" s="1" t="s">
        <v>1984</v>
      </c>
      <c r="D1100" s="1" t="s">
        <v>6186</v>
      </c>
      <c r="E1100" s="1" t="s">
        <v>80</v>
      </c>
      <c r="F1100" s="1" t="s">
        <v>81</v>
      </c>
      <c r="G1100" s="1">
        <v>2125</v>
      </c>
      <c r="H1100" s="1">
        <v>2125</v>
      </c>
      <c r="I1100" s="1" t="s">
        <v>77</v>
      </c>
      <c r="J1100" s="1" t="s">
        <v>858</v>
      </c>
      <c r="K1100" s="1" t="s">
        <v>858</v>
      </c>
    </row>
    <row r="1101" spans="1:11">
      <c r="A1101" s="2" t="str">
        <f t="shared" si="42"/>
        <v>#A1117</v>
      </c>
      <c r="B1101" s="17" t="s">
        <v>4</v>
      </c>
      <c r="C1101" s="1" t="s">
        <v>1985</v>
      </c>
      <c r="D1101" s="1" t="s">
        <v>6187</v>
      </c>
      <c r="E1101" s="1" t="s">
        <v>75</v>
      </c>
      <c r="F1101" s="1" t="s">
        <v>81</v>
      </c>
      <c r="G1101" s="1">
        <v>3199</v>
      </c>
      <c r="H1101" s="1">
        <v>3199</v>
      </c>
      <c r="I1101" s="1" t="s">
        <v>77</v>
      </c>
      <c r="J1101" s="1">
        <v>3002</v>
      </c>
      <c r="K1101" s="1">
        <v>3002</v>
      </c>
    </row>
    <row r="1102" spans="1:11">
      <c r="A1102" s="2" t="str">
        <f t="shared" si="42"/>
        <v>#A1118</v>
      </c>
      <c r="B1102" s="17" t="s">
        <v>4</v>
      </c>
      <c r="C1102" s="1" t="s">
        <v>1986</v>
      </c>
      <c r="D1102" s="1" t="s">
        <v>6188</v>
      </c>
      <c r="E1102" s="1" t="s">
        <v>75</v>
      </c>
      <c r="F1102" s="1" t="s">
        <v>76</v>
      </c>
      <c r="G1102" s="1"/>
      <c r="H1102" s="1"/>
      <c r="I1102" s="1" t="s">
        <v>77</v>
      </c>
      <c r="J1102" s="1" t="s">
        <v>1987</v>
      </c>
      <c r="K1102" s="1" t="s">
        <v>1987</v>
      </c>
    </row>
    <row r="1103" spans="1:11">
      <c r="A1103" s="2" t="str">
        <f t="shared" si="42"/>
        <v>#A1119</v>
      </c>
      <c r="B1103" s="17" t="s">
        <v>4</v>
      </c>
      <c r="C1103" s="1" t="s">
        <v>1988</v>
      </c>
      <c r="D1103" s="1" t="s">
        <v>6189</v>
      </c>
      <c r="E1103" s="1" t="s">
        <v>75</v>
      </c>
      <c r="F1103" s="1" t="s">
        <v>76</v>
      </c>
      <c r="G1103" s="1">
        <v>4207</v>
      </c>
      <c r="H1103" s="1">
        <v>4207</v>
      </c>
      <c r="I1103" s="1" t="s">
        <v>77</v>
      </c>
      <c r="J1103" s="1">
        <v>3149</v>
      </c>
      <c r="K1103" s="1">
        <v>3149</v>
      </c>
    </row>
    <row r="1104" spans="1:11">
      <c r="A1104" s="2" t="str">
        <f t="shared" si="42"/>
        <v>#A1120</v>
      </c>
      <c r="B1104" s="17" t="s">
        <v>4</v>
      </c>
      <c r="C1104" s="1" t="s">
        <v>1989</v>
      </c>
      <c r="D1104" s="1" t="s">
        <v>6190</v>
      </c>
      <c r="E1104" s="1" t="s">
        <v>80</v>
      </c>
      <c r="F1104" s="1" t="s">
        <v>81</v>
      </c>
      <c r="G1104" s="1">
        <v>3551</v>
      </c>
      <c r="H1104" s="1">
        <v>3551</v>
      </c>
      <c r="I1104" s="1" t="s">
        <v>77</v>
      </c>
      <c r="J1104" s="1" t="s">
        <v>1990</v>
      </c>
      <c r="K1104" s="1" t="s">
        <v>1990</v>
      </c>
    </row>
    <row r="1105" spans="1:11">
      <c r="A1105" s="2" t="str">
        <f t="shared" si="42"/>
        <v>#A1121</v>
      </c>
      <c r="B1105" s="17" t="s">
        <v>4</v>
      </c>
      <c r="C1105" s="1" t="s">
        <v>1991</v>
      </c>
      <c r="D1105" s="1" t="s">
        <v>6191</v>
      </c>
      <c r="E1105" s="1" t="s">
        <v>75</v>
      </c>
      <c r="F1105" s="1" t="s">
        <v>81</v>
      </c>
      <c r="G1105" s="1">
        <v>3113</v>
      </c>
      <c r="H1105" s="1">
        <v>3113</v>
      </c>
      <c r="I1105" s="1" t="s">
        <v>77</v>
      </c>
      <c r="J1105" s="1" t="s">
        <v>8282</v>
      </c>
      <c r="K1105" s="1" t="s">
        <v>1992</v>
      </c>
    </row>
    <row r="1106" spans="1:11">
      <c r="A1106" s="2" t="str">
        <f t="shared" si="42"/>
        <v>#A1122</v>
      </c>
      <c r="B1106" s="17" t="s">
        <v>4</v>
      </c>
      <c r="C1106" s="1" t="s">
        <v>1993</v>
      </c>
      <c r="D1106" s="1" t="s">
        <v>6192</v>
      </c>
      <c r="E1106" s="1" t="s">
        <v>80</v>
      </c>
      <c r="F1106" s="1" t="s">
        <v>76</v>
      </c>
      <c r="G1106" s="1"/>
      <c r="H1106" s="1"/>
      <c r="I1106" s="1" t="s">
        <v>77</v>
      </c>
      <c r="J1106" s="1">
        <v>2113</v>
      </c>
      <c r="K1106" s="1" t="s">
        <v>1994</v>
      </c>
    </row>
    <row r="1107" spans="1:11">
      <c r="A1107" s="2" t="str">
        <f t="shared" si="42"/>
        <v>#A1123</v>
      </c>
      <c r="B1107" s="17" t="s">
        <v>4</v>
      </c>
      <c r="C1107" s="1" t="s">
        <v>1995</v>
      </c>
      <c r="D1107" s="1" t="s">
        <v>6193</v>
      </c>
      <c r="E1107" s="1" t="s">
        <v>80</v>
      </c>
      <c r="F1107" s="1" t="s">
        <v>81</v>
      </c>
      <c r="G1107" s="1"/>
      <c r="H1107" s="1"/>
      <c r="I1107" s="1" t="s">
        <v>77</v>
      </c>
      <c r="J1107" s="1">
        <v>3000</v>
      </c>
      <c r="K1107" s="1" t="s">
        <v>99</v>
      </c>
    </row>
    <row r="1108" spans="1:11">
      <c r="A1108" s="2" t="str">
        <f t="shared" si="42"/>
        <v>#A1124</v>
      </c>
      <c r="B1108" s="17" t="s">
        <v>4</v>
      </c>
      <c r="C1108" s="1" t="s">
        <v>1996</v>
      </c>
      <c r="D1108" s="1" t="s">
        <v>6194</v>
      </c>
      <c r="E1108" s="1" t="s">
        <v>75</v>
      </c>
      <c r="F1108" s="1" t="s">
        <v>76</v>
      </c>
      <c r="G1108" s="1">
        <v>3332</v>
      </c>
      <c r="H1108" s="1">
        <v>3332</v>
      </c>
      <c r="I1108" s="1" t="s">
        <v>77</v>
      </c>
      <c r="J1108" s="1">
        <v>3034</v>
      </c>
      <c r="K1108" s="1">
        <v>3034</v>
      </c>
    </row>
    <row r="1109" spans="1:11">
      <c r="A1109" s="2" t="str">
        <f t="shared" si="42"/>
        <v>#A1125</v>
      </c>
      <c r="B1109" s="17" t="s">
        <v>4</v>
      </c>
      <c r="C1109" s="1" t="s">
        <v>1997</v>
      </c>
      <c r="D1109" s="1" t="s">
        <v>6195</v>
      </c>
      <c r="E1109" s="1" t="s">
        <v>80</v>
      </c>
      <c r="F1109" s="1" t="s">
        <v>76</v>
      </c>
      <c r="G1109" s="1"/>
      <c r="H1109" s="1"/>
      <c r="I1109" s="1" t="s">
        <v>77</v>
      </c>
      <c r="J1109" s="1">
        <v>3000</v>
      </c>
      <c r="K1109" s="1" t="s">
        <v>99</v>
      </c>
    </row>
    <row r="1110" spans="1:11">
      <c r="A1110" s="2" t="str">
        <f t="shared" si="42"/>
        <v>#A1126</v>
      </c>
      <c r="B1110" s="17" t="s">
        <v>4</v>
      </c>
      <c r="C1110" s="1" t="s">
        <v>1998</v>
      </c>
      <c r="D1110" s="1" t="s">
        <v>6196</v>
      </c>
      <c r="E1110" s="1" t="s">
        <v>80</v>
      </c>
      <c r="F1110" s="1" t="s">
        <v>81</v>
      </c>
      <c r="G1110" s="1">
        <v>6290</v>
      </c>
      <c r="H1110" s="1">
        <v>6290</v>
      </c>
      <c r="I1110" s="1" t="s">
        <v>77</v>
      </c>
      <c r="J1110" s="1" t="s">
        <v>636</v>
      </c>
      <c r="K1110" s="1" t="s">
        <v>636</v>
      </c>
    </row>
    <row r="1111" spans="1:11">
      <c r="A1111" s="2" t="str">
        <f t="shared" si="42"/>
        <v>#A1127</v>
      </c>
      <c r="B1111" s="17" t="s">
        <v>4</v>
      </c>
      <c r="C1111" s="1" t="s">
        <v>1999</v>
      </c>
      <c r="D1111" s="1" t="s">
        <v>6197</v>
      </c>
      <c r="E1111" s="1" t="s">
        <v>80</v>
      </c>
      <c r="F1111" s="1" t="s">
        <v>76</v>
      </c>
      <c r="G1111" s="1">
        <v>3337</v>
      </c>
      <c r="H1111" s="1">
        <v>3337</v>
      </c>
      <c r="I1111" s="1" t="s">
        <v>77</v>
      </c>
      <c r="J1111" s="1" t="s">
        <v>2000</v>
      </c>
      <c r="K1111" s="1" t="s">
        <v>2000</v>
      </c>
    </row>
    <row r="1112" spans="1:11">
      <c r="A1112" s="2" t="str">
        <f t="shared" si="42"/>
        <v>#A1128</v>
      </c>
      <c r="B1112" s="17" t="s">
        <v>4</v>
      </c>
      <c r="C1112" s="1" t="s">
        <v>2001</v>
      </c>
      <c r="D1112" s="1" t="s">
        <v>6198</v>
      </c>
      <c r="E1112" s="1" t="s">
        <v>92</v>
      </c>
      <c r="F1112" s="1" t="s">
        <v>76</v>
      </c>
      <c r="G1112" s="1">
        <v>2015</v>
      </c>
      <c r="H1112" s="1">
        <v>2015</v>
      </c>
      <c r="I1112" s="1" t="s">
        <v>77</v>
      </c>
      <c r="J1112" s="1">
        <v>2110</v>
      </c>
      <c r="K1112" s="1">
        <v>2110</v>
      </c>
    </row>
    <row r="1113" spans="1:11">
      <c r="A1113" s="2" t="str">
        <f t="shared" si="42"/>
        <v>#A1129</v>
      </c>
      <c r="B1113" s="17" t="s">
        <v>4</v>
      </c>
      <c r="C1113" s="1" t="s">
        <v>2002</v>
      </c>
      <c r="D1113" s="1" t="s">
        <v>6199</v>
      </c>
      <c r="E1113" s="1" t="s">
        <v>80</v>
      </c>
      <c r="F1113" s="1" t="s">
        <v>81</v>
      </c>
      <c r="G1113" s="1">
        <v>3040</v>
      </c>
      <c r="H1113" s="1">
        <v>3040</v>
      </c>
      <c r="I1113" s="1" t="s">
        <v>77</v>
      </c>
      <c r="J1113" s="1">
        <v>3013</v>
      </c>
      <c r="K1113" s="1">
        <v>3013</v>
      </c>
    </row>
    <row r="1114" spans="1:11">
      <c r="A1114" s="2" t="str">
        <f t="shared" si="42"/>
        <v>#A1130</v>
      </c>
      <c r="B1114" s="17" t="s">
        <v>4</v>
      </c>
      <c r="C1114" s="1" t="s">
        <v>2003</v>
      </c>
      <c r="D1114" s="1" t="s">
        <v>6200</v>
      </c>
      <c r="E1114" s="1" t="s">
        <v>80</v>
      </c>
      <c r="F1114" s="1" t="s">
        <v>81</v>
      </c>
      <c r="G1114" s="1">
        <v>4226</v>
      </c>
      <c r="H1114" s="1">
        <v>4226</v>
      </c>
      <c r="I1114" s="1" t="s">
        <v>77</v>
      </c>
      <c r="J1114" s="1" t="s">
        <v>124</v>
      </c>
      <c r="K1114" s="1" t="s">
        <v>124</v>
      </c>
    </row>
    <row r="1115" spans="1:11">
      <c r="A1115" s="2" t="str">
        <f t="shared" si="42"/>
        <v>#A1131</v>
      </c>
      <c r="B1115" s="17" t="s">
        <v>4</v>
      </c>
      <c r="C1115" s="1" t="s">
        <v>2004</v>
      </c>
      <c r="D1115" s="1" t="s">
        <v>6201</v>
      </c>
      <c r="E1115" s="1" t="s">
        <v>75</v>
      </c>
      <c r="F1115" s="1" t="s">
        <v>76</v>
      </c>
      <c r="G1115" s="1">
        <v>2170</v>
      </c>
      <c r="H1115" s="1">
        <v>2170</v>
      </c>
      <c r="I1115" s="1" t="s">
        <v>77</v>
      </c>
      <c r="J1115" s="1" t="s">
        <v>374</v>
      </c>
      <c r="K1115" s="1" t="s">
        <v>374</v>
      </c>
    </row>
    <row r="1116" spans="1:11">
      <c r="A1116" s="2" t="str">
        <f t="shared" si="42"/>
        <v>#A1132</v>
      </c>
      <c r="B1116" s="17" t="s">
        <v>4</v>
      </c>
      <c r="C1116" s="1" t="s">
        <v>2005</v>
      </c>
      <c r="D1116" s="1" t="s">
        <v>6202</v>
      </c>
      <c r="E1116" s="1" t="s">
        <v>80</v>
      </c>
      <c r="F1116" s="1" t="s">
        <v>76</v>
      </c>
      <c r="G1116" s="1"/>
      <c r="H1116" s="1"/>
      <c r="I1116" s="1" t="s">
        <v>77</v>
      </c>
      <c r="J1116" s="1">
        <v>2000</v>
      </c>
      <c r="K1116" s="1" t="s">
        <v>339</v>
      </c>
    </row>
    <row r="1117" spans="1:11">
      <c r="A1117" s="2" t="str">
        <f t="shared" si="42"/>
        <v>#A1133</v>
      </c>
      <c r="B1117" s="17" t="s">
        <v>4</v>
      </c>
      <c r="C1117" s="1" t="s">
        <v>2006</v>
      </c>
      <c r="D1117" s="1" t="s">
        <v>6203</v>
      </c>
      <c r="E1117" s="1" t="s">
        <v>80</v>
      </c>
      <c r="F1117" s="1" t="s">
        <v>81</v>
      </c>
      <c r="G1117" s="1">
        <v>5412</v>
      </c>
      <c r="H1117" s="1">
        <v>5412</v>
      </c>
      <c r="I1117" s="1" t="s">
        <v>82</v>
      </c>
      <c r="J1117" s="1">
        <f>G1117</f>
        <v>5412</v>
      </c>
      <c r="K1117" s="1"/>
    </row>
    <row r="1118" spans="1:11">
      <c r="A1118" s="2" t="str">
        <f t="shared" si="42"/>
        <v>#A1134</v>
      </c>
      <c r="B1118" s="17" t="s">
        <v>4</v>
      </c>
      <c r="C1118" s="1" t="s">
        <v>2007</v>
      </c>
      <c r="D1118" s="1" t="s">
        <v>6204</v>
      </c>
      <c r="E1118" s="1" t="s">
        <v>80</v>
      </c>
      <c r="F1118" s="1" t="s">
        <v>76</v>
      </c>
      <c r="G1118" s="1"/>
      <c r="H1118" s="1"/>
      <c r="I1118" s="1" t="s">
        <v>77</v>
      </c>
      <c r="J1118" s="1" t="s">
        <v>1679</v>
      </c>
      <c r="K1118" s="1" t="s">
        <v>1679</v>
      </c>
    </row>
    <row r="1119" spans="1:11">
      <c r="A1119" s="2" t="str">
        <f t="shared" si="42"/>
        <v>#A1135</v>
      </c>
      <c r="B1119" s="17" t="s">
        <v>4</v>
      </c>
      <c r="C1119" s="1" t="s">
        <v>2008</v>
      </c>
      <c r="D1119" s="1" t="s">
        <v>6205</v>
      </c>
      <c r="E1119" s="1" t="s">
        <v>75</v>
      </c>
      <c r="F1119" s="1" t="s">
        <v>76</v>
      </c>
      <c r="G1119" s="1">
        <v>3500</v>
      </c>
      <c r="H1119" s="1" t="s">
        <v>2009</v>
      </c>
      <c r="I1119" s="1" t="s">
        <v>77</v>
      </c>
      <c r="J1119" s="1" t="s">
        <v>8156</v>
      </c>
      <c r="K1119" s="1" t="s">
        <v>2010</v>
      </c>
    </row>
    <row r="1120" spans="1:11">
      <c r="A1120" s="2" t="str">
        <f t="shared" si="42"/>
        <v>#A1136</v>
      </c>
      <c r="B1120" s="17" t="s">
        <v>4</v>
      </c>
      <c r="C1120" s="1" t="s">
        <v>2011</v>
      </c>
      <c r="D1120" s="1" t="s">
        <v>6206</v>
      </c>
      <c r="E1120" s="1" t="s">
        <v>80</v>
      </c>
      <c r="F1120" s="1" t="s">
        <v>81</v>
      </c>
      <c r="G1120" s="1">
        <v>6012</v>
      </c>
      <c r="H1120" s="1">
        <v>6012</v>
      </c>
      <c r="I1120" s="1" t="s">
        <v>77</v>
      </c>
      <c r="J1120" s="1" t="s">
        <v>2012</v>
      </c>
      <c r="K1120" s="1" t="s">
        <v>2012</v>
      </c>
    </row>
    <row r="1121" spans="1:11">
      <c r="A1121" s="2" t="str">
        <f t="shared" si="42"/>
        <v>#A1137</v>
      </c>
      <c r="B1121" s="17" t="s">
        <v>4</v>
      </c>
      <c r="C1121" s="1" t="s">
        <v>2013</v>
      </c>
      <c r="D1121" s="1" t="s">
        <v>6207</v>
      </c>
      <c r="E1121" s="1" t="s">
        <v>80</v>
      </c>
      <c r="F1121" s="1" t="s">
        <v>81</v>
      </c>
      <c r="G1121" s="1">
        <v>3111</v>
      </c>
      <c r="H1121" s="1">
        <v>3111</v>
      </c>
      <c r="I1121" s="1" t="s">
        <v>77</v>
      </c>
      <c r="J1121" s="1">
        <v>3195</v>
      </c>
      <c r="K1121" s="1" t="s">
        <v>2014</v>
      </c>
    </row>
    <row r="1122" spans="1:11">
      <c r="A1122" s="2" t="str">
        <f t="shared" si="42"/>
        <v>#A1138</v>
      </c>
      <c r="B1122" s="17" t="s">
        <v>4</v>
      </c>
      <c r="C1122" s="1" t="s">
        <v>2015</v>
      </c>
      <c r="D1122" s="1" t="s">
        <v>6208</v>
      </c>
      <c r="E1122" s="1" t="s">
        <v>75</v>
      </c>
      <c r="F1122" s="1" t="s">
        <v>76</v>
      </c>
      <c r="G1122" s="1">
        <v>2096</v>
      </c>
      <c r="H1122" s="1">
        <v>2096</v>
      </c>
      <c r="I1122" s="1" t="s">
        <v>77</v>
      </c>
      <c r="J1122" s="1">
        <v>2565</v>
      </c>
      <c r="K1122" s="1">
        <v>2565</v>
      </c>
    </row>
    <row r="1123" spans="1:11">
      <c r="A1123" s="2" t="str">
        <f t="shared" si="42"/>
        <v>#A1139</v>
      </c>
      <c r="B1123" s="17" t="s">
        <v>4</v>
      </c>
      <c r="C1123" s="1" t="s">
        <v>2016</v>
      </c>
      <c r="D1123" s="1" t="s">
        <v>6209</v>
      </c>
      <c r="E1123" s="1" t="s">
        <v>80</v>
      </c>
      <c r="F1123" s="1" t="s">
        <v>81</v>
      </c>
      <c r="G1123" s="1">
        <v>3199</v>
      </c>
      <c r="H1123" s="1">
        <v>3199</v>
      </c>
      <c r="I1123" s="1" t="s">
        <v>82</v>
      </c>
      <c r="J1123" s="1">
        <f>G1123</f>
        <v>3199</v>
      </c>
      <c r="K1123" s="1"/>
    </row>
    <row r="1124" spans="1:11">
      <c r="A1124" s="2" t="str">
        <f t="shared" si="42"/>
        <v>#A1140</v>
      </c>
      <c r="B1124" s="17" t="s">
        <v>4</v>
      </c>
      <c r="C1124" s="1" t="s">
        <v>2017</v>
      </c>
      <c r="D1124" s="1" t="s">
        <v>6210</v>
      </c>
      <c r="E1124" s="1" t="s">
        <v>75</v>
      </c>
      <c r="F1124" s="1" t="s">
        <v>81</v>
      </c>
      <c r="G1124" s="1">
        <v>2259</v>
      </c>
      <c r="H1124" s="1">
        <v>2259</v>
      </c>
      <c r="I1124" s="1" t="s">
        <v>77</v>
      </c>
      <c r="J1124" s="1">
        <v>2575</v>
      </c>
      <c r="K1124" s="1" t="s">
        <v>2018</v>
      </c>
    </row>
    <row r="1125" spans="1:11">
      <c r="A1125" s="2" t="str">
        <f t="shared" si="42"/>
        <v>#A1141</v>
      </c>
      <c r="B1125" s="17" t="s">
        <v>4</v>
      </c>
      <c r="C1125" s="1" t="s">
        <v>2019</v>
      </c>
      <c r="D1125" s="1" t="s">
        <v>6211</v>
      </c>
      <c r="E1125" s="1" t="s">
        <v>75</v>
      </c>
      <c r="F1125" s="1" t="s">
        <v>81</v>
      </c>
      <c r="G1125" s="1">
        <v>3081</v>
      </c>
      <c r="H1125" s="1">
        <v>3081</v>
      </c>
      <c r="I1125" s="1" t="s">
        <v>77</v>
      </c>
      <c r="J1125" s="1">
        <v>3150</v>
      </c>
      <c r="K1125" s="1">
        <v>3150</v>
      </c>
    </row>
    <row r="1126" spans="1:11">
      <c r="A1126" s="2" t="str">
        <f t="shared" si="42"/>
        <v>#A1142</v>
      </c>
      <c r="B1126" s="17" t="s">
        <v>4</v>
      </c>
      <c r="C1126" s="1" t="s">
        <v>2020</v>
      </c>
      <c r="D1126" s="1" t="s">
        <v>6212</v>
      </c>
      <c r="E1126" s="1" t="s">
        <v>80</v>
      </c>
      <c r="F1126" s="1" t="s">
        <v>81</v>
      </c>
      <c r="G1126" s="1">
        <v>2850</v>
      </c>
      <c r="H1126" s="1">
        <v>2850</v>
      </c>
      <c r="I1126" s="1" t="s">
        <v>82</v>
      </c>
      <c r="J1126" s="1">
        <f>G1126</f>
        <v>2850</v>
      </c>
      <c r="K1126" s="1"/>
    </row>
    <row r="1127" spans="1:11">
      <c r="A1127" s="2" t="str">
        <f t="shared" si="42"/>
        <v>#A1143</v>
      </c>
      <c r="B1127" s="17" t="s">
        <v>4</v>
      </c>
      <c r="C1127" s="1" t="s">
        <v>2021</v>
      </c>
      <c r="D1127" s="1" t="s">
        <v>6213</v>
      </c>
      <c r="E1127" s="1" t="s">
        <v>80</v>
      </c>
      <c r="F1127" s="1" t="s">
        <v>81</v>
      </c>
      <c r="G1127" s="1">
        <v>7162</v>
      </c>
      <c r="H1127" s="1">
        <v>7162</v>
      </c>
      <c r="I1127" s="1" t="s">
        <v>77</v>
      </c>
      <c r="J1127" s="1">
        <v>4000</v>
      </c>
      <c r="K1127" s="1" t="s">
        <v>132</v>
      </c>
    </row>
    <row r="1128" spans="1:11">
      <c r="A1128" s="2" t="str">
        <f t="shared" si="42"/>
        <v>#A1144</v>
      </c>
      <c r="B1128" s="17" t="s">
        <v>4</v>
      </c>
      <c r="C1128" s="1" t="s">
        <v>2022</v>
      </c>
      <c r="D1128" s="1" t="s">
        <v>6214</v>
      </c>
      <c r="E1128" s="1" t="s">
        <v>75</v>
      </c>
      <c r="F1128" s="1" t="s">
        <v>76</v>
      </c>
      <c r="G1128" s="1">
        <v>4562</v>
      </c>
      <c r="H1128" s="1">
        <v>4562</v>
      </c>
      <c r="I1128" s="1" t="s">
        <v>77</v>
      </c>
      <c r="J1128" s="1" t="s">
        <v>2023</v>
      </c>
      <c r="K1128" s="1" t="s">
        <v>2023</v>
      </c>
    </row>
    <row r="1129" spans="1:11">
      <c r="A1129" s="2" t="str">
        <f t="shared" si="42"/>
        <v>#A1145</v>
      </c>
      <c r="B1129" s="17" t="s">
        <v>4</v>
      </c>
      <c r="C1129" s="1" t="s">
        <v>2024</v>
      </c>
      <c r="D1129" s="1" t="s">
        <v>6215</v>
      </c>
      <c r="E1129" s="1" t="s">
        <v>92</v>
      </c>
      <c r="F1129" s="1" t="s">
        <v>81</v>
      </c>
      <c r="G1129" s="1">
        <v>2484</v>
      </c>
      <c r="H1129" s="1">
        <v>2484</v>
      </c>
      <c r="I1129" s="1" t="s">
        <v>77</v>
      </c>
      <c r="J1129" s="1">
        <v>2470</v>
      </c>
      <c r="K1129" s="1">
        <v>2470</v>
      </c>
    </row>
    <row r="1130" spans="1:11">
      <c r="A1130" s="2" t="str">
        <f t="shared" si="42"/>
        <v>#A1146</v>
      </c>
      <c r="B1130" s="17" t="s">
        <v>4</v>
      </c>
      <c r="C1130" s="1" t="s">
        <v>2025</v>
      </c>
      <c r="D1130" s="1" t="s">
        <v>6216</v>
      </c>
      <c r="E1130" s="1" t="s">
        <v>75</v>
      </c>
      <c r="F1130" s="1" t="s">
        <v>76</v>
      </c>
      <c r="G1130" s="1">
        <v>3070</v>
      </c>
      <c r="H1130" s="1" t="s">
        <v>1659</v>
      </c>
      <c r="I1130" s="1" t="s">
        <v>77</v>
      </c>
      <c r="J1130" s="1">
        <v>3220</v>
      </c>
      <c r="K1130" s="1" t="s">
        <v>197</v>
      </c>
    </row>
    <row r="1131" spans="1:11">
      <c r="A1131" s="2" t="str">
        <f t="shared" si="42"/>
        <v>#A1147</v>
      </c>
      <c r="B1131" s="17" t="s">
        <v>4</v>
      </c>
      <c r="C1131" s="1" t="s">
        <v>2026</v>
      </c>
      <c r="D1131" s="1" t="s">
        <v>6217</v>
      </c>
      <c r="E1131" s="1" t="s">
        <v>80</v>
      </c>
      <c r="F1131" s="1" t="s">
        <v>81</v>
      </c>
      <c r="G1131" s="1">
        <v>2022</v>
      </c>
      <c r="H1131" s="1">
        <v>2022</v>
      </c>
      <c r="I1131" s="1" t="s">
        <v>82</v>
      </c>
      <c r="J1131" s="1">
        <f>G1131</f>
        <v>2022</v>
      </c>
      <c r="K1131" s="1"/>
    </row>
    <row r="1132" spans="1:11">
      <c r="A1132" s="2" t="str">
        <f t="shared" si="42"/>
        <v>#A1148</v>
      </c>
      <c r="B1132" s="17" t="s">
        <v>4</v>
      </c>
      <c r="C1132" s="1" t="s">
        <v>2027</v>
      </c>
      <c r="D1132" s="1" t="s">
        <v>6218</v>
      </c>
      <c r="E1132" s="1" t="s">
        <v>92</v>
      </c>
      <c r="F1132" s="1" t="s">
        <v>76</v>
      </c>
      <c r="G1132" s="20">
        <v>5270</v>
      </c>
      <c r="H1132" s="1" t="s">
        <v>2028</v>
      </c>
      <c r="I1132" s="1" t="s">
        <v>77</v>
      </c>
      <c r="J1132" s="1" t="s">
        <v>8233</v>
      </c>
      <c r="K1132" s="1" t="s">
        <v>2029</v>
      </c>
    </row>
    <row r="1133" spans="1:11">
      <c r="A1133" s="2" t="str">
        <f t="shared" si="42"/>
        <v>#A1149</v>
      </c>
      <c r="B1133" s="17" t="s">
        <v>4</v>
      </c>
      <c r="C1133" s="1" t="s">
        <v>2030</v>
      </c>
      <c r="D1133" s="1" t="s">
        <v>6219</v>
      </c>
      <c r="E1133" s="1" t="s">
        <v>92</v>
      </c>
      <c r="F1133" s="1" t="s">
        <v>81</v>
      </c>
      <c r="G1133" s="1">
        <v>3070</v>
      </c>
      <c r="H1133" s="1">
        <v>3070</v>
      </c>
      <c r="I1133" s="1" t="s">
        <v>77</v>
      </c>
      <c r="J1133" s="1" t="s">
        <v>784</v>
      </c>
      <c r="K1133" s="1" t="s">
        <v>784</v>
      </c>
    </row>
    <row r="1134" spans="1:11">
      <c r="A1134" s="2" t="str">
        <f t="shared" si="42"/>
        <v>#A1150</v>
      </c>
      <c r="B1134" s="17" t="s">
        <v>4</v>
      </c>
      <c r="C1134" s="1" t="s">
        <v>2031</v>
      </c>
      <c r="D1134" s="1" t="s">
        <v>6220</v>
      </c>
      <c r="E1134" s="1" t="s">
        <v>80</v>
      </c>
      <c r="F1134" s="1" t="s">
        <v>81</v>
      </c>
      <c r="G1134" s="1">
        <v>5022</v>
      </c>
      <c r="H1134" s="1">
        <v>5022</v>
      </c>
      <c r="I1134" s="1" t="s">
        <v>77</v>
      </c>
      <c r="J1134" s="1" t="s">
        <v>8145</v>
      </c>
      <c r="K1134" s="1" t="s">
        <v>6221</v>
      </c>
    </row>
    <row r="1135" spans="1:11">
      <c r="A1135" s="2" t="str">
        <f t="shared" si="42"/>
        <v>#A1151</v>
      </c>
      <c r="B1135" s="17" t="s">
        <v>4</v>
      </c>
      <c r="C1135" s="1" t="s">
        <v>2032</v>
      </c>
      <c r="D1135" s="1" t="s">
        <v>6222</v>
      </c>
      <c r="E1135" s="1" t="s">
        <v>80</v>
      </c>
      <c r="F1135" s="1" t="s">
        <v>81</v>
      </c>
      <c r="G1135" s="1">
        <v>4000</v>
      </c>
      <c r="H1135" s="1">
        <v>4000</v>
      </c>
      <c r="I1135" s="1" t="s">
        <v>77</v>
      </c>
      <c r="J1135" s="1">
        <v>4865</v>
      </c>
      <c r="K1135" s="1">
        <v>4865</v>
      </c>
    </row>
    <row r="1136" spans="1:11">
      <c r="A1136" s="2" t="str">
        <f t="shared" si="42"/>
        <v>#A1152</v>
      </c>
      <c r="B1136" s="17" t="s">
        <v>4</v>
      </c>
      <c r="C1136" s="1" t="s">
        <v>2033</v>
      </c>
      <c r="D1136" s="1" t="s">
        <v>6223</v>
      </c>
      <c r="E1136" s="1" t="s">
        <v>80</v>
      </c>
      <c r="F1136" s="1" t="s">
        <v>81</v>
      </c>
      <c r="G1136" s="1"/>
      <c r="H1136" s="1"/>
      <c r="I1136" s="1" t="s">
        <v>77</v>
      </c>
      <c r="J1136" s="1" t="s">
        <v>2034</v>
      </c>
      <c r="K1136" s="1" t="s">
        <v>2034</v>
      </c>
    </row>
    <row r="1137" spans="1:11">
      <c r="A1137" s="2" t="str">
        <f t="shared" si="42"/>
        <v>#A1153</v>
      </c>
      <c r="B1137" s="17" t="s">
        <v>4</v>
      </c>
      <c r="C1137" s="1" t="s">
        <v>2035</v>
      </c>
      <c r="D1137" s="1" t="s">
        <v>6224</v>
      </c>
      <c r="E1137" s="1" t="s">
        <v>80</v>
      </c>
      <c r="F1137" s="1" t="s">
        <v>76</v>
      </c>
      <c r="G1137" s="1">
        <v>2160</v>
      </c>
      <c r="H1137" s="1" t="s">
        <v>2036</v>
      </c>
      <c r="I1137" s="1" t="s">
        <v>82</v>
      </c>
      <c r="J1137" s="1">
        <f>G1137</f>
        <v>2160</v>
      </c>
      <c r="K1137" s="1"/>
    </row>
    <row r="1138" spans="1:11">
      <c r="A1138" s="2" t="str">
        <f t="shared" si="42"/>
        <v>#A1154</v>
      </c>
      <c r="B1138" s="17" t="s">
        <v>4</v>
      </c>
      <c r="C1138" s="1" t="s">
        <v>2037</v>
      </c>
      <c r="D1138" s="1" t="s">
        <v>6225</v>
      </c>
      <c r="E1138" s="1" t="s">
        <v>80</v>
      </c>
      <c r="F1138" s="1" t="s">
        <v>81</v>
      </c>
      <c r="G1138" s="1">
        <v>2539</v>
      </c>
      <c r="H1138" s="1">
        <v>2539</v>
      </c>
      <c r="I1138" s="1" t="s">
        <v>77</v>
      </c>
      <c r="J1138" s="1">
        <v>2200</v>
      </c>
      <c r="K1138" s="1">
        <v>2200</v>
      </c>
    </row>
    <row r="1139" spans="1:11">
      <c r="A1139" s="2" t="str">
        <f t="shared" si="42"/>
        <v>#A1155</v>
      </c>
      <c r="B1139" s="17" t="s">
        <v>4</v>
      </c>
      <c r="C1139" s="1" t="s">
        <v>2038</v>
      </c>
      <c r="D1139" s="1" t="s">
        <v>6226</v>
      </c>
      <c r="E1139" s="1" t="s">
        <v>92</v>
      </c>
      <c r="F1139" s="1" t="s">
        <v>76</v>
      </c>
      <c r="G1139" s="1">
        <v>6433</v>
      </c>
      <c r="H1139" s="1">
        <v>6433</v>
      </c>
      <c r="I1139" s="1" t="s">
        <v>77</v>
      </c>
      <c r="J1139" s="20" t="s">
        <v>5016</v>
      </c>
      <c r="K1139" s="1" t="s">
        <v>2039</v>
      </c>
    </row>
    <row r="1140" spans="1:11">
      <c r="A1140" s="2" t="str">
        <f t="shared" si="42"/>
        <v>#A1156</v>
      </c>
      <c r="B1140" s="17" t="s">
        <v>4</v>
      </c>
      <c r="C1140" s="1" t="s">
        <v>2040</v>
      </c>
      <c r="D1140" s="1" t="s">
        <v>6227</v>
      </c>
      <c r="E1140" s="1" t="s">
        <v>75</v>
      </c>
      <c r="F1140" s="1" t="s">
        <v>81</v>
      </c>
      <c r="G1140" s="1">
        <v>2390</v>
      </c>
      <c r="H1140" s="1">
        <v>2390</v>
      </c>
      <c r="I1140" s="1" t="s">
        <v>82</v>
      </c>
      <c r="J1140" s="1">
        <f>G1140</f>
        <v>2390</v>
      </c>
      <c r="K1140" s="1"/>
    </row>
    <row r="1141" spans="1:11">
      <c r="A1141" s="2" t="str">
        <f t="shared" si="42"/>
        <v>#A1157</v>
      </c>
      <c r="B1141" s="17" t="s">
        <v>4</v>
      </c>
      <c r="C1141" s="1" t="s">
        <v>2041</v>
      </c>
      <c r="D1141" s="1" t="s">
        <v>6228</v>
      </c>
      <c r="E1141" s="1" t="s">
        <v>80</v>
      </c>
      <c r="F1141" s="1" t="s">
        <v>81</v>
      </c>
      <c r="G1141" s="1">
        <v>2611</v>
      </c>
      <c r="H1141" s="1">
        <v>2611</v>
      </c>
      <c r="I1141" s="1" t="s">
        <v>77</v>
      </c>
      <c r="J1141" s="1">
        <v>2777</v>
      </c>
      <c r="K1141" s="1">
        <v>2777</v>
      </c>
    </row>
    <row r="1142" spans="1:11">
      <c r="A1142" s="2" t="str">
        <f t="shared" si="42"/>
        <v>#A1158</v>
      </c>
      <c r="B1142" s="17" t="s">
        <v>4</v>
      </c>
      <c r="C1142" s="1" t="s">
        <v>2042</v>
      </c>
      <c r="D1142" s="1" t="s">
        <v>6229</v>
      </c>
      <c r="E1142" s="1" t="s">
        <v>80</v>
      </c>
      <c r="F1142" s="1" t="s">
        <v>81</v>
      </c>
      <c r="G1142" s="1">
        <v>4053</v>
      </c>
      <c r="H1142" s="1" t="s">
        <v>6230</v>
      </c>
      <c r="I1142" s="1" t="s">
        <v>82</v>
      </c>
      <c r="J1142" s="1">
        <f t="shared" ref="J1142:J1143" si="44">G1142</f>
        <v>4053</v>
      </c>
      <c r="K1142" s="1"/>
    </row>
    <row r="1143" spans="1:11">
      <c r="A1143" s="2" t="str">
        <f t="shared" si="42"/>
        <v>#A1159</v>
      </c>
      <c r="B1143" s="17" t="s">
        <v>4</v>
      </c>
      <c r="C1143" s="1" t="s">
        <v>2043</v>
      </c>
      <c r="D1143" s="1" t="s">
        <v>6231</v>
      </c>
      <c r="E1143" s="1" t="s">
        <v>92</v>
      </c>
      <c r="F1143" s="1" t="s">
        <v>76</v>
      </c>
      <c r="G1143" s="1">
        <v>2066</v>
      </c>
      <c r="H1143" s="1">
        <v>2066</v>
      </c>
      <c r="I1143" s="1" t="s">
        <v>82</v>
      </c>
      <c r="J1143" s="1">
        <f t="shared" si="44"/>
        <v>2066</v>
      </c>
      <c r="K1143" s="1"/>
    </row>
    <row r="1144" spans="1:11">
      <c r="A1144" s="2" t="str">
        <f t="shared" si="42"/>
        <v>#A1160</v>
      </c>
      <c r="B1144" s="17" t="s">
        <v>4</v>
      </c>
      <c r="C1144" s="1" t="s">
        <v>2044</v>
      </c>
      <c r="D1144" s="1" t="s">
        <v>6232</v>
      </c>
      <c r="E1144" s="1" t="s">
        <v>75</v>
      </c>
      <c r="F1144" s="1" t="s">
        <v>76</v>
      </c>
      <c r="G1144" s="1">
        <v>5098</v>
      </c>
      <c r="H1144" s="1">
        <v>5098</v>
      </c>
      <c r="I1144" s="1" t="s">
        <v>77</v>
      </c>
      <c r="J1144" s="1" t="s">
        <v>2045</v>
      </c>
      <c r="K1144" s="1" t="s">
        <v>2045</v>
      </c>
    </row>
    <row r="1145" spans="1:11">
      <c r="A1145" s="2" t="str">
        <f t="shared" si="42"/>
        <v>#A1161</v>
      </c>
      <c r="B1145" s="17" t="s">
        <v>4</v>
      </c>
      <c r="C1145" s="1" t="s">
        <v>2046</v>
      </c>
      <c r="D1145" s="1" t="s">
        <v>6233</v>
      </c>
      <c r="E1145" s="1" t="s">
        <v>80</v>
      </c>
      <c r="F1145" s="1" t="s">
        <v>81</v>
      </c>
      <c r="G1145" s="1">
        <v>3183</v>
      </c>
      <c r="H1145" s="1">
        <v>3183</v>
      </c>
      <c r="I1145" s="1" t="s">
        <v>77</v>
      </c>
      <c r="J1145" s="1">
        <v>2000</v>
      </c>
      <c r="K1145" s="1" t="s">
        <v>339</v>
      </c>
    </row>
    <row r="1146" spans="1:11">
      <c r="A1146" s="2" t="str">
        <f t="shared" si="42"/>
        <v>#A1162</v>
      </c>
      <c r="B1146" s="17" t="s">
        <v>4</v>
      </c>
      <c r="C1146" s="1" t="s">
        <v>2047</v>
      </c>
      <c r="D1146" s="1" t="s">
        <v>8029</v>
      </c>
      <c r="E1146" s="1" t="s">
        <v>80</v>
      </c>
      <c r="F1146" s="1" t="s">
        <v>76</v>
      </c>
      <c r="G1146" s="1">
        <v>2612</v>
      </c>
      <c r="H1146" s="1">
        <v>2612</v>
      </c>
      <c r="I1146" s="1" t="s">
        <v>77</v>
      </c>
      <c r="J1146" s="1">
        <v>2603</v>
      </c>
      <c r="K1146" s="1" t="s">
        <v>2048</v>
      </c>
    </row>
    <row r="1147" spans="1:11">
      <c r="A1147" s="2" t="str">
        <f t="shared" si="42"/>
        <v>#A1163</v>
      </c>
      <c r="B1147" s="17" t="s">
        <v>4</v>
      </c>
      <c r="C1147" s="1" t="s">
        <v>2049</v>
      </c>
      <c r="D1147" s="1" t="s">
        <v>6234</v>
      </c>
      <c r="E1147" s="1" t="s">
        <v>75</v>
      </c>
      <c r="F1147" s="1" t="s">
        <v>76</v>
      </c>
      <c r="G1147" s="1">
        <v>5238</v>
      </c>
      <c r="H1147" s="1">
        <v>5238</v>
      </c>
      <c r="I1147" s="1" t="s">
        <v>77</v>
      </c>
      <c r="J1147" s="1">
        <v>5000</v>
      </c>
      <c r="K1147" s="1" t="s">
        <v>1735</v>
      </c>
    </row>
    <row r="1148" spans="1:11">
      <c r="A1148" s="2" t="str">
        <f t="shared" si="42"/>
        <v>#A1164</v>
      </c>
      <c r="B1148" s="17" t="s">
        <v>4</v>
      </c>
      <c r="C1148" s="1" t="s">
        <v>2050</v>
      </c>
      <c r="D1148" s="1" t="s">
        <v>6235</v>
      </c>
      <c r="E1148" s="1" t="s">
        <v>75</v>
      </c>
      <c r="F1148" s="1" t="s">
        <v>76</v>
      </c>
      <c r="G1148" s="1">
        <v>2570</v>
      </c>
      <c r="H1148" s="1" t="s">
        <v>2051</v>
      </c>
      <c r="I1148" s="1" t="s">
        <v>82</v>
      </c>
      <c r="J1148" s="1">
        <f>G1148</f>
        <v>2570</v>
      </c>
      <c r="K1148" s="1"/>
    </row>
    <row r="1149" spans="1:11">
      <c r="A1149" s="2" t="str">
        <f t="shared" si="42"/>
        <v>#A1165</v>
      </c>
      <c r="B1149" s="17" t="s">
        <v>4</v>
      </c>
      <c r="C1149" s="1" t="s">
        <v>2052</v>
      </c>
      <c r="D1149" s="1" t="s">
        <v>6236</v>
      </c>
      <c r="E1149" s="1" t="s">
        <v>80</v>
      </c>
      <c r="F1149" s="1" t="s">
        <v>76</v>
      </c>
      <c r="G1149" s="1">
        <v>3071</v>
      </c>
      <c r="H1149" s="1" t="s">
        <v>2053</v>
      </c>
      <c r="I1149" s="1" t="s">
        <v>77</v>
      </c>
      <c r="J1149" s="1" t="s">
        <v>8250</v>
      </c>
      <c r="K1149" s="1" t="s">
        <v>2054</v>
      </c>
    </row>
    <row r="1150" spans="1:11">
      <c r="A1150" s="2" t="str">
        <f t="shared" si="42"/>
        <v>#A1166</v>
      </c>
      <c r="B1150" s="17" t="s">
        <v>4</v>
      </c>
      <c r="C1150" s="1" t="s">
        <v>2055</v>
      </c>
      <c r="D1150" s="1" t="s">
        <v>6237</v>
      </c>
      <c r="E1150" s="1" t="s">
        <v>75</v>
      </c>
      <c r="F1150" s="1" t="s">
        <v>76</v>
      </c>
      <c r="G1150" s="1">
        <v>2666</v>
      </c>
      <c r="H1150" s="1" t="s">
        <v>2056</v>
      </c>
      <c r="I1150" s="1" t="s">
        <v>77</v>
      </c>
      <c r="J1150" s="1">
        <v>2669</v>
      </c>
      <c r="K1150" s="1" t="s">
        <v>2057</v>
      </c>
    </row>
    <row r="1151" spans="1:11">
      <c r="A1151" s="2" t="str">
        <f t="shared" si="42"/>
        <v>#A1167</v>
      </c>
      <c r="B1151" s="17" t="s">
        <v>4</v>
      </c>
      <c r="C1151" s="1" t="s">
        <v>2058</v>
      </c>
      <c r="D1151" s="1" t="s">
        <v>6238</v>
      </c>
      <c r="E1151" s="1" t="s">
        <v>75</v>
      </c>
      <c r="F1151" s="1" t="s">
        <v>76</v>
      </c>
      <c r="G1151" s="1">
        <v>3355</v>
      </c>
      <c r="H1151" s="1">
        <v>3355</v>
      </c>
      <c r="I1151" s="1" t="s">
        <v>82</v>
      </c>
      <c r="J1151" s="1">
        <f>G1151</f>
        <v>3355</v>
      </c>
      <c r="K1151" s="1"/>
    </row>
    <row r="1152" spans="1:11">
      <c r="A1152" s="2" t="str">
        <f t="shared" si="42"/>
        <v>#A1168</v>
      </c>
      <c r="B1152" s="17" t="s">
        <v>4</v>
      </c>
      <c r="C1152" s="1" t="s">
        <v>2059</v>
      </c>
      <c r="D1152" s="1" t="s">
        <v>6239</v>
      </c>
      <c r="E1152" s="1" t="s">
        <v>80</v>
      </c>
      <c r="F1152" s="1" t="s">
        <v>76</v>
      </c>
      <c r="G1152" s="1">
        <v>3232</v>
      </c>
      <c r="H1152" s="1">
        <v>3232</v>
      </c>
      <c r="I1152" s="1" t="s">
        <v>77</v>
      </c>
      <c r="J1152" s="1" t="s">
        <v>2060</v>
      </c>
      <c r="K1152" s="1" t="s">
        <v>2060</v>
      </c>
    </row>
    <row r="1153" spans="1:11">
      <c r="A1153" s="2" t="str">
        <f t="shared" si="42"/>
        <v>#A1169</v>
      </c>
      <c r="B1153" s="17" t="s">
        <v>4</v>
      </c>
      <c r="C1153" s="1" t="s">
        <v>2061</v>
      </c>
      <c r="D1153" s="1" t="s">
        <v>6240</v>
      </c>
      <c r="E1153" s="1" t="s">
        <v>80</v>
      </c>
      <c r="F1153" s="1" t="s">
        <v>76</v>
      </c>
      <c r="G1153" s="1">
        <v>2615</v>
      </c>
      <c r="H1153" s="1">
        <v>2615</v>
      </c>
      <c r="I1153" s="1" t="s">
        <v>77</v>
      </c>
      <c r="J1153" s="1">
        <v>4000</v>
      </c>
      <c r="K1153" s="1" t="s">
        <v>132</v>
      </c>
    </row>
    <row r="1154" spans="1:11">
      <c r="A1154" s="2" t="str">
        <f t="shared" ref="A1154:A1217" si="45">_xlfn.CONCAT("#", SUBSTITUTE(C1154, " ", ""))</f>
        <v>#A1170</v>
      </c>
      <c r="B1154" s="17" t="s">
        <v>4</v>
      </c>
      <c r="C1154" s="1" t="s">
        <v>2062</v>
      </c>
      <c r="D1154" s="1" t="s">
        <v>6241</v>
      </c>
      <c r="E1154" s="1" t="s">
        <v>80</v>
      </c>
      <c r="F1154" s="1" t="s">
        <v>76</v>
      </c>
      <c r="G1154" s="1">
        <v>2745</v>
      </c>
      <c r="H1154" s="1">
        <v>2745</v>
      </c>
      <c r="I1154" s="1"/>
      <c r="J1154" s="1"/>
      <c r="K1154" s="1"/>
    </row>
    <row r="1155" spans="1:11">
      <c r="A1155" s="2" t="str">
        <f t="shared" si="45"/>
        <v>#A1171</v>
      </c>
      <c r="B1155" s="17" t="s">
        <v>4</v>
      </c>
      <c r="C1155" s="1" t="s">
        <v>2063</v>
      </c>
      <c r="D1155" s="1" t="s">
        <v>8030</v>
      </c>
      <c r="E1155" s="1" t="s">
        <v>75</v>
      </c>
      <c r="F1155" s="1" t="s">
        <v>76</v>
      </c>
      <c r="G1155" s="1">
        <v>2749</v>
      </c>
      <c r="H1155" s="1" t="s">
        <v>2064</v>
      </c>
      <c r="I1155" s="1" t="s">
        <v>77</v>
      </c>
      <c r="J1155" s="1">
        <v>2750</v>
      </c>
      <c r="K1155" s="1" t="s">
        <v>2065</v>
      </c>
    </row>
    <row r="1156" spans="1:11">
      <c r="A1156" s="2" t="str">
        <f t="shared" si="45"/>
        <v>#A1172</v>
      </c>
      <c r="B1156" s="17" t="s">
        <v>4</v>
      </c>
      <c r="C1156" s="1" t="s">
        <v>2066</v>
      </c>
      <c r="D1156" s="1" t="s">
        <v>6242</v>
      </c>
      <c r="E1156" s="1" t="s">
        <v>75</v>
      </c>
      <c r="F1156" s="1" t="s">
        <v>76</v>
      </c>
      <c r="G1156" s="1">
        <v>3147</v>
      </c>
      <c r="H1156" s="1">
        <v>3147</v>
      </c>
      <c r="I1156" s="1" t="s">
        <v>77</v>
      </c>
      <c r="J1156" s="1">
        <v>3192</v>
      </c>
      <c r="K1156" s="1" t="s">
        <v>2067</v>
      </c>
    </row>
    <row r="1157" spans="1:11">
      <c r="A1157" s="2" t="str">
        <f t="shared" si="45"/>
        <v>#A1173</v>
      </c>
      <c r="B1157" s="17" t="s">
        <v>4</v>
      </c>
      <c r="C1157" s="1" t="s">
        <v>2068</v>
      </c>
      <c r="D1157" s="1" t="s">
        <v>6243</v>
      </c>
      <c r="E1157" s="1" t="s">
        <v>80</v>
      </c>
      <c r="F1157" s="1" t="s">
        <v>76</v>
      </c>
      <c r="G1157" s="1">
        <v>6167</v>
      </c>
      <c r="H1157" s="1">
        <v>6167</v>
      </c>
      <c r="I1157" s="1" t="s">
        <v>77</v>
      </c>
      <c r="J1157" s="1">
        <v>3000</v>
      </c>
      <c r="K1157" s="1" t="s">
        <v>2069</v>
      </c>
    </row>
    <row r="1158" spans="1:11">
      <c r="A1158" s="2" t="str">
        <f t="shared" si="45"/>
        <v>#A1174</v>
      </c>
      <c r="B1158" s="17" t="s">
        <v>4</v>
      </c>
      <c r="C1158" s="1" t="s">
        <v>2070</v>
      </c>
      <c r="D1158" s="1" t="s">
        <v>6244</v>
      </c>
      <c r="E1158" s="1" t="s">
        <v>80</v>
      </c>
      <c r="F1158" s="1" t="s">
        <v>76</v>
      </c>
      <c r="G1158" s="1">
        <v>2913</v>
      </c>
      <c r="H1158" s="1">
        <v>2913</v>
      </c>
      <c r="I1158" s="1" t="s">
        <v>77</v>
      </c>
      <c r="J1158" s="1">
        <v>2316</v>
      </c>
      <c r="K1158" s="1" t="s">
        <v>2071</v>
      </c>
    </row>
    <row r="1159" spans="1:11">
      <c r="A1159" s="2" t="str">
        <f t="shared" si="45"/>
        <v>#A1175</v>
      </c>
      <c r="B1159" s="17" t="s">
        <v>4</v>
      </c>
      <c r="C1159" s="1" t="s">
        <v>2072</v>
      </c>
      <c r="D1159" s="1" t="s">
        <v>6245</v>
      </c>
      <c r="E1159" s="1" t="s">
        <v>80</v>
      </c>
      <c r="F1159" s="1" t="s">
        <v>76</v>
      </c>
      <c r="G1159" s="1">
        <v>4567</v>
      </c>
      <c r="H1159" s="1">
        <v>4567</v>
      </c>
      <c r="I1159" s="1" t="s">
        <v>82</v>
      </c>
      <c r="J1159" s="1">
        <f t="shared" ref="J1159:J1162" si="46">G1159</f>
        <v>4567</v>
      </c>
      <c r="K1159" s="1"/>
    </row>
    <row r="1160" spans="1:11">
      <c r="A1160" s="2" t="str">
        <f t="shared" si="45"/>
        <v>#A1176</v>
      </c>
      <c r="B1160" s="17" t="s">
        <v>4</v>
      </c>
      <c r="C1160" s="1" t="s">
        <v>2073</v>
      </c>
      <c r="D1160" s="1" t="s">
        <v>6246</v>
      </c>
      <c r="E1160" s="1" t="s">
        <v>92</v>
      </c>
      <c r="F1160" s="1" t="s">
        <v>76</v>
      </c>
      <c r="G1160" s="1">
        <v>2135</v>
      </c>
      <c r="H1160" s="1">
        <v>2135</v>
      </c>
      <c r="I1160" s="1" t="s">
        <v>82</v>
      </c>
      <c r="J1160" s="1">
        <f t="shared" si="46"/>
        <v>2135</v>
      </c>
      <c r="K1160" s="1"/>
    </row>
    <row r="1161" spans="1:11">
      <c r="A1161" s="2" t="str">
        <f t="shared" si="45"/>
        <v>#A1177</v>
      </c>
      <c r="B1161" s="17" t="s">
        <v>4</v>
      </c>
      <c r="C1161" s="1" t="s">
        <v>2074</v>
      </c>
      <c r="D1161" s="1" t="s">
        <v>6247</v>
      </c>
      <c r="E1161" s="1" t="s">
        <v>80</v>
      </c>
      <c r="F1161" s="1" t="s">
        <v>81</v>
      </c>
      <c r="G1161" s="1">
        <v>3451</v>
      </c>
      <c r="H1161" s="1">
        <v>3451</v>
      </c>
      <c r="I1161" s="1" t="s">
        <v>82</v>
      </c>
      <c r="J1161" s="1">
        <f t="shared" si="46"/>
        <v>3451</v>
      </c>
      <c r="K1161" s="1"/>
    </row>
    <row r="1162" spans="1:11">
      <c r="A1162" s="2" t="str">
        <f t="shared" si="45"/>
        <v>#A1178</v>
      </c>
      <c r="B1162" s="17" t="s">
        <v>4</v>
      </c>
      <c r="C1162" s="1" t="s">
        <v>2075</v>
      </c>
      <c r="D1162" s="1" t="s">
        <v>6248</v>
      </c>
      <c r="E1162" s="1" t="s">
        <v>80</v>
      </c>
      <c r="F1162" s="1" t="s">
        <v>81</v>
      </c>
      <c r="G1162" s="1">
        <v>5048</v>
      </c>
      <c r="H1162" s="1">
        <v>5048</v>
      </c>
      <c r="I1162" s="1" t="s">
        <v>82</v>
      </c>
      <c r="J1162" s="1">
        <f t="shared" si="46"/>
        <v>5048</v>
      </c>
      <c r="K1162" s="1"/>
    </row>
    <row r="1163" spans="1:11">
      <c r="A1163" s="2" t="str">
        <f t="shared" si="45"/>
        <v>#A1179</v>
      </c>
      <c r="B1163" s="17" t="s">
        <v>4</v>
      </c>
      <c r="C1163" s="1" t="s">
        <v>2076</v>
      </c>
      <c r="D1163" s="1" t="s">
        <v>6249</v>
      </c>
      <c r="E1163" s="1" t="s">
        <v>92</v>
      </c>
      <c r="F1163" s="1" t="s">
        <v>81</v>
      </c>
      <c r="G1163" s="1">
        <v>2017</v>
      </c>
      <c r="H1163" s="1">
        <v>2017</v>
      </c>
      <c r="I1163" s="1" t="s">
        <v>77</v>
      </c>
      <c r="J1163" s="1">
        <v>2300</v>
      </c>
      <c r="K1163" s="1" t="s">
        <v>2077</v>
      </c>
    </row>
    <row r="1164" spans="1:11">
      <c r="A1164" s="2" t="str">
        <f t="shared" si="45"/>
        <v>#A1180</v>
      </c>
      <c r="B1164" s="17" t="s">
        <v>4</v>
      </c>
      <c r="C1164" s="1" t="s">
        <v>2078</v>
      </c>
      <c r="D1164" s="1" t="s">
        <v>6250</v>
      </c>
      <c r="E1164" s="1" t="s">
        <v>75</v>
      </c>
      <c r="F1164" s="1" t="s">
        <v>76</v>
      </c>
      <c r="G1164" s="1">
        <v>4810</v>
      </c>
      <c r="H1164" s="1">
        <v>4810</v>
      </c>
      <c r="I1164" s="1" t="s">
        <v>77</v>
      </c>
      <c r="J1164" s="1">
        <v>4007</v>
      </c>
      <c r="K1164" s="1">
        <v>4007</v>
      </c>
    </row>
    <row r="1165" spans="1:11">
      <c r="A1165" s="2" t="str">
        <f t="shared" si="45"/>
        <v>#A1181</v>
      </c>
      <c r="B1165" s="17" t="s">
        <v>4</v>
      </c>
      <c r="C1165" s="1" t="s">
        <v>2079</v>
      </c>
      <c r="D1165" s="1" t="s">
        <v>6251</v>
      </c>
      <c r="E1165" s="1" t="s">
        <v>75</v>
      </c>
      <c r="F1165" s="1" t="s">
        <v>81</v>
      </c>
      <c r="G1165" s="1">
        <v>2540</v>
      </c>
      <c r="H1165" s="1">
        <v>2540</v>
      </c>
      <c r="I1165" s="1" t="s">
        <v>77</v>
      </c>
      <c r="J1165" s="1">
        <v>2069</v>
      </c>
      <c r="K1165" s="1">
        <v>2069</v>
      </c>
    </row>
    <row r="1166" spans="1:11">
      <c r="A1166" s="2" t="str">
        <f t="shared" si="45"/>
        <v>#A1182</v>
      </c>
      <c r="B1166" s="17" t="s">
        <v>4</v>
      </c>
      <c r="C1166" s="1" t="s">
        <v>2080</v>
      </c>
      <c r="D1166" s="1" t="s">
        <v>6252</v>
      </c>
      <c r="E1166" s="1" t="s">
        <v>75</v>
      </c>
      <c r="F1166" s="1" t="s">
        <v>76</v>
      </c>
      <c r="G1166" s="1">
        <v>3124</v>
      </c>
      <c r="H1166" s="1">
        <v>3124</v>
      </c>
      <c r="I1166" s="1" t="s">
        <v>77</v>
      </c>
      <c r="J1166" s="1">
        <v>3272</v>
      </c>
      <c r="K1166" s="1">
        <v>3272</v>
      </c>
    </row>
    <row r="1167" spans="1:11">
      <c r="A1167" s="2" t="str">
        <f t="shared" si="45"/>
        <v>#A1183</v>
      </c>
      <c r="B1167" s="17" t="s">
        <v>4</v>
      </c>
      <c r="C1167" s="1" t="s">
        <v>2081</v>
      </c>
      <c r="D1167" s="1" t="s">
        <v>6253</v>
      </c>
      <c r="E1167" s="1" t="s">
        <v>80</v>
      </c>
      <c r="F1167" s="1" t="s">
        <v>81</v>
      </c>
      <c r="G1167" s="1">
        <v>7255</v>
      </c>
      <c r="H1167" s="1" t="s">
        <v>2082</v>
      </c>
      <c r="I1167" s="1" t="s">
        <v>77</v>
      </c>
      <c r="J1167" s="1">
        <v>2000</v>
      </c>
      <c r="K1167" s="1" t="s">
        <v>339</v>
      </c>
    </row>
    <row r="1168" spans="1:11">
      <c r="A1168" s="2" t="str">
        <f t="shared" si="45"/>
        <v>#A1184</v>
      </c>
      <c r="B1168" s="17" t="s">
        <v>4</v>
      </c>
      <c r="C1168" s="1" t="s">
        <v>2083</v>
      </c>
      <c r="D1168" s="1" t="s">
        <v>6254</v>
      </c>
      <c r="E1168" s="1" t="s">
        <v>80</v>
      </c>
      <c r="F1168" s="1" t="s">
        <v>76</v>
      </c>
      <c r="G1168" s="1">
        <v>3124</v>
      </c>
      <c r="H1168" s="1">
        <v>3124</v>
      </c>
      <c r="I1168" s="1" t="s">
        <v>77</v>
      </c>
      <c r="J1168" s="1">
        <v>3144</v>
      </c>
      <c r="K1168" s="1" t="s">
        <v>2084</v>
      </c>
    </row>
    <row r="1169" spans="1:11">
      <c r="A1169" s="2" t="str">
        <f t="shared" si="45"/>
        <v>#A1185</v>
      </c>
      <c r="B1169" s="17" t="s">
        <v>4</v>
      </c>
      <c r="C1169" s="1" t="s">
        <v>2085</v>
      </c>
      <c r="D1169" s="1" t="s">
        <v>6255</v>
      </c>
      <c r="E1169" s="1" t="s">
        <v>75</v>
      </c>
      <c r="F1169" s="1" t="s">
        <v>76</v>
      </c>
      <c r="G1169" s="1">
        <v>6076</v>
      </c>
      <c r="H1169" s="1">
        <v>6076</v>
      </c>
      <c r="I1169" s="1" t="s">
        <v>77</v>
      </c>
      <c r="J1169" s="1" t="s">
        <v>2086</v>
      </c>
      <c r="K1169" s="1" t="s">
        <v>2086</v>
      </c>
    </row>
    <row r="1170" spans="1:11">
      <c r="A1170" s="2" t="str">
        <f t="shared" si="45"/>
        <v>#A1186</v>
      </c>
      <c r="B1170" s="17" t="s">
        <v>4</v>
      </c>
      <c r="C1170" s="1" t="s">
        <v>2087</v>
      </c>
      <c r="D1170" s="1" t="s">
        <v>6256</v>
      </c>
      <c r="E1170" s="1" t="s">
        <v>92</v>
      </c>
      <c r="F1170" s="1" t="s">
        <v>76</v>
      </c>
      <c r="G1170" s="1">
        <v>4208</v>
      </c>
      <c r="H1170" s="1">
        <v>4208</v>
      </c>
      <c r="I1170" s="1" t="s">
        <v>77</v>
      </c>
      <c r="J1170" s="1" t="s">
        <v>2088</v>
      </c>
      <c r="K1170" s="1" t="s">
        <v>2088</v>
      </c>
    </row>
    <row r="1171" spans="1:11">
      <c r="A1171" s="2" t="str">
        <f t="shared" si="45"/>
        <v>#A1187</v>
      </c>
      <c r="B1171" s="17" t="s">
        <v>4</v>
      </c>
      <c r="C1171" s="1" t="s">
        <v>2089</v>
      </c>
      <c r="D1171" s="1" t="s">
        <v>6257</v>
      </c>
      <c r="E1171" s="1" t="s">
        <v>80</v>
      </c>
      <c r="F1171" s="1" t="s">
        <v>81</v>
      </c>
      <c r="G1171" s="1">
        <v>3165</v>
      </c>
      <c r="H1171" s="1">
        <v>3165</v>
      </c>
      <c r="I1171" s="1" t="s">
        <v>82</v>
      </c>
      <c r="J1171" s="1">
        <f>G1171</f>
        <v>3165</v>
      </c>
      <c r="K1171" s="1"/>
    </row>
    <row r="1172" spans="1:11">
      <c r="A1172" s="2" t="str">
        <f t="shared" si="45"/>
        <v>#A1188</v>
      </c>
      <c r="B1172" s="17" t="s">
        <v>4</v>
      </c>
      <c r="C1172" s="1" t="s">
        <v>2090</v>
      </c>
      <c r="D1172" s="1" t="s">
        <v>6258</v>
      </c>
      <c r="E1172" s="1" t="s">
        <v>75</v>
      </c>
      <c r="F1172" s="1" t="s">
        <v>81</v>
      </c>
      <c r="G1172" s="20" t="s">
        <v>8120</v>
      </c>
      <c r="H1172" s="1" t="s">
        <v>2091</v>
      </c>
      <c r="I1172" s="1" t="s">
        <v>77</v>
      </c>
      <c r="J1172" s="1">
        <v>5000</v>
      </c>
      <c r="K1172" s="1" t="s">
        <v>1735</v>
      </c>
    </row>
    <row r="1173" spans="1:11">
      <c r="A1173" s="2" t="str">
        <f t="shared" si="45"/>
        <v>#A1189</v>
      </c>
      <c r="B1173" s="17" t="s">
        <v>4</v>
      </c>
      <c r="C1173" s="1" t="s">
        <v>2092</v>
      </c>
      <c r="D1173" s="1" t="s">
        <v>6259</v>
      </c>
      <c r="E1173" s="1" t="s">
        <v>80</v>
      </c>
      <c r="F1173" s="1" t="s">
        <v>81</v>
      </c>
      <c r="G1173" s="1"/>
      <c r="H1173" s="1"/>
      <c r="I1173" s="1" t="s">
        <v>77</v>
      </c>
      <c r="J1173" s="1">
        <v>4122</v>
      </c>
      <c r="K1173" s="1" t="s">
        <v>2093</v>
      </c>
    </row>
    <row r="1174" spans="1:11">
      <c r="A1174" s="2" t="str">
        <f t="shared" si="45"/>
        <v>#A1191</v>
      </c>
      <c r="B1174" s="17" t="s">
        <v>4</v>
      </c>
      <c r="C1174" s="1" t="s">
        <v>2094</v>
      </c>
      <c r="D1174" s="1" t="s">
        <v>6260</v>
      </c>
      <c r="E1174" s="1" t="s">
        <v>75</v>
      </c>
      <c r="F1174" s="1" t="s">
        <v>76</v>
      </c>
      <c r="G1174" s="1" t="s">
        <v>2095</v>
      </c>
      <c r="H1174" s="1" t="s">
        <v>2095</v>
      </c>
      <c r="I1174" s="1" t="s">
        <v>77</v>
      </c>
      <c r="J1174" s="1">
        <v>2096</v>
      </c>
      <c r="K1174" s="1" t="s">
        <v>2096</v>
      </c>
    </row>
    <row r="1175" spans="1:11">
      <c r="A1175" s="2" t="str">
        <f t="shared" si="45"/>
        <v>#A1192</v>
      </c>
      <c r="B1175" s="17" t="s">
        <v>4</v>
      </c>
      <c r="C1175" s="1" t="s">
        <v>2097</v>
      </c>
      <c r="D1175" s="1" t="s">
        <v>6261</v>
      </c>
      <c r="E1175" s="1" t="s">
        <v>75</v>
      </c>
      <c r="F1175" s="1" t="s">
        <v>76</v>
      </c>
      <c r="G1175" s="1">
        <v>3434</v>
      </c>
      <c r="H1175" s="1">
        <v>3434</v>
      </c>
      <c r="I1175" s="1" t="s">
        <v>82</v>
      </c>
      <c r="J1175" s="1">
        <f>G1175</f>
        <v>3434</v>
      </c>
      <c r="K1175" s="1"/>
    </row>
    <row r="1176" spans="1:11">
      <c r="A1176" s="2" t="str">
        <f t="shared" si="45"/>
        <v>#A1193</v>
      </c>
      <c r="B1176" s="17" t="s">
        <v>4</v>
      </c>
      <c r="C1176" s="1" t="s">
        <v>2098</v>
      </c>
      <c r="D1176" s="1" t="s">
        <v>6262</v>
      </c>
      <c r="E1176" s="1" t="s">
        <v>75</v>
      </c>
      <c r="F1176" s="1" t="s">
        <v>76</v>
      </c>
      <c r="G1176" s="1"/>
      <c r="H1176" s="1"/>
      <c r="I1176" s="1" t="s">
        <v>77</v>
      </c>
      <c r="J1176" s="1" t="s">
        <v>8264</v>
      </c>
      <c r="K1176" s="1" t="s">
        <v>2099</v>
      </c>
    </row>
    <row r="1177" spans="1:11">
      <c r="A1177" s="2" t="str">
        <f t="shared" si="45"/>
        <v>#A1194</v>
      </c>
      <c r="B1177" s="17" t="s">
        <v>4</v>
      </c>
      <c r="C1177" s="1" t="s">
        <v>2100</v>
      </c>
      <c r="D1177" s="1" t="s">
        <v>6263</v>
      </c>
      <c r="E1177" s="1" t="s">
        <v>75</v>
      </c>
      <c r="F1177" s="1" t="s">
        <v>76</v>
      </c>
      <c r="G1177" s="1">
        <v>3747</v>
      </c>
      <c r="H1177" s="1">
        <v>3747</v>
      </c>
      <c r="I1177" s="1" t="s">
        <v>82</v>
      </c>
      <c r="J1177" s="1">
        <f>G1177</f>
        <v>3747</v>
      </c>
      <c r="K1177" s="1"/>
    </row>
    <row r="1178" spans="1:11">
      <c r="A1178" s="2" t="str">
        <f t="shared" si="45"/>
        <v>#A1195</v>
      </c>
      <c r="B1178" s="17" t="s">
        <v>4</v>
      </c>
      <c r="C1178" s="1" t="s">
        <v>2101</v>
      </c>
      <c r="D1178" s="1" t="s">
        <v>6264</v>
      </c>
      <c r="E1178" s="1" t="s">
        <v>75</v>
      </c>
      <c r="F1178" s="1" t="s">
        <v>76</v>
      </c>
      <c r="G1178" s="1">
        <v>4123</v>
      </c>
      <c r="H1178" s="1">
        <v>4123</v>
      </c>
      <c r="I1178" s="1" t="s">
        <v>77</v>
      </c>
      <c r="J1178" s="1">
        <v>4159</v>
      </c>
      <c r="K1178" s="1">
        <v>4159</v>
      </c>
    </row>
    <row r="1179" spans="1:11">
      <c r="A1179" s="2" t="str">
        <f t="shared" si="45"/>
        <v>#A1196</v>
      </c>
      <c r="B1179" s="17" t="s">
        <v>4</v>
      </c>
      <c r="C1179" s="1" t="s">
        <v>2102</v>
      </c>
      <c r="D1179" s="1" t="s">
        <v>6265</v>
      </c>
      <c r="E1179" s="1" t="s">
        <v>80</v>
      </c>
      <c r="F1179" s="1" t="s">
        <v>81</v>
      </c>
      <c r="G1179" s="1">
        <v>2795</v>
      </c>
      <c r="H1179" s="1" t="s">
        <v>2103</v>
      </c>
      <c r="I1179" s="1" t="s">
        <v>77</v>
      </c>
      <c r="J1179" s="1">
        <v>3142</v>
      </c>
      <c r="K1179" s="1" t="s">
        <v>2104</v>
      </c>
    </row>
    <row r="1180" spans="1:11">
      <c r="A1180" s="2" t="str">
        <f t="shared" si="45"/>
        <v>#A1197</v>
      </c>
      <c r="B1180" s="17" t="s">
        <v>4</v>
      </c>
      <c r="C1180" s="1" t="s">
        <v>2105</v>
      </c>
      <c r="D1180" s="1" t="s">
        <v>6266</v>
      </c>
      <c r="E1180" s="1" t="s">
        <v>80</v>
      </c>
      <c r="F1180" s="1" t="s">
        <v>76</v>
      </c>
      <c r="G1180" s="20" t="s">
        <v>693</v>
      </c>
      <c r="H1180" s="1" t="s">
        <v>693</v>
      </c>
      <c r="I1180" s="1" t="s">
        <v>77</v>
      </c>
      <c r="J1180" s="1">
        <v>4000</v>
      </c>
      <c r="K1180" s="1" t="s">
        <v>132</v>
      </c>
    </row>
    <row r="1181" spans="1:11">
      <c r="A1181" s="2" t="str">
        <f t="shared" si="45"/>
        <v>#A1198</v>
      </c>
      <c r="B1181" s="17" t="s">
        <v>4</v>
      </c>
      <c r="C1181" s="1" t="s">
        <v>2106</v>
      </c>
      <c r="D1181" s="1" t="s">
        <v>6267</v>
      </c>
      <c r="E1181" s="1" t="s">
        <v>80</v>
      </c>
      <c r="F1181" s="1" t="s">
        <v>81</v>
      </c>
      <c r="G1181" s="1">
        <v>6009</v>
      </c>
      <c r="H1181" s="1" t="s">
        <v>2107</v>
      </c>
      <c r="I1181" s="1" t="s">
        <v>82</v>
      </c>
      <c r="J1181" s="1">
        <f>G1181</f>
        <v>6009</v>
      </c>
      <c r="K1181" s="1"/>
    </row>
    <row r="1182" spans="1:11">
      <c r="A1182" s="2" t="str">
        <f t="shared" si="45"/>
        <v>#A1199</v>
      </c>
      <c r="B1182" s="17" t="s">
        <v>4</v>
      </c>
      <c r="C1182" s="1" t="s">
        <v>2108</v>
      </c>
      <c r="D1182" s="1" t="s">
        <v>6268</v>
      </c>
      <c r="E1182" s="1" t="s">
        <v>80</v>
      </c>
      <c r="F1182" s="1" t="s">
        <v>81</v>
      </c>
      <c r="G1182" s="20" t="s">
        <v>2109</v>
      </c>
      <c r="H1182" s="1" t="s">
        <v>2109</v>
      </c>
      <c r="I1182" s="1" t="s">
        <v>77</v>
      </c>
      <c r="J1182" s="1">
        <v>3135</v>
      </c>
      <c r="K1182" s="1" t="s">
        <v>2110</v>
      </c>
    </row>
    <row r="1183" spans="1:11">
      <c r="A1183" s="2" t="str">
        <f t="shared" si="45"/>
        <v>#A1200</v>
      </c>
      <c r="B1183" s="17" t="s">
        <v>4</v>
      </c>
      <c r="C1183" s="1" t="s">
        <v>2111</v>
      </c>
      <c r="D1183" s="1" t="s">
        <v>6269</v>
      </c>
      <c r="E1183" s="1" t="s">
        <v>80</v>
      </c>
      <c r="F1183" s="1" t="s">
        <v>76</v>
      </c>
      <c r="G1183" s="1">
        <v>2785</v>
      </c>
      <c r="H1183" s="1">
        <v>2785</v>
      </c>
      <c r="I1183" s="1" t="s">
        <v>77</v>
      </c>
      <c r="J1183" s="1">
        <v>5000</v>
      </c>
      <c r="K1183" s="1" t="s">
        <v>671</v>
      </c>
    </row>
    <row r="1184" spans="1:11">
      <c r="A1184" s="2" t="str">
        <f t="shared" si="45"/>
        <v>#A1201</v>
      </c>
      <c r="B1184" s="17" t="s">
        <v>4</v>
      </c>
      <c r="C1184" s="1" t="s">
        <v>2112</v>
      </c>
      <c r="D1184" s="1" t="s">
        <v>6270</v>
      </c>
      <c r="E1184" s="1" t="s">
        <v>75</v>
      </c>
      <c r="F1184" s="1" t="s">
        <v>76</v>
      </c>
      <c r="G1184" s="1">
        <v>3128</v>
      </c>
      <c r="H1184" s="1">
        <v>3128</v>
      </c>
      <c r="I1184" s="1" t="s">
        <v>82</v>
      </c>
      <c r="J1184" s="1">
        <f t="shared" ref="J1184:J1186" si="47">G1184</f>
        <v>3128</v>
      </c>
      <c r="K1184" s="1"/>
    </row>
    <row r="1185" spans="1:11">
      <c r="A1185" s="2" t="str">
        <f t="shared" si="45"/>
        <v>#A1202</v>
      </c>
      <c r="B1185" s="17" t="s">
        <v>4</v>
      </c>
      <c r="C1185" s="1" t="s">
        <v>2113</v>
      </c>
      <c r="D1185" s="1" t="s">
        <v>6271</v>
      </c>
      <c r="E1185" s="1" t="s">
        <v>80</v>
      </c>
      <c r="F1185" s="1" t="s">
        <v>76</v>
      </c>
      <c r="G1185" s="20">
        <v>2322</v>
      </c>
      <c r="H1185" s="1" t="s">
        <v>2114</v>
      </c>
      <c r="I1185" s="1" t="s">
        <v>82</v>
      </c>
      <c r="J1185" s="1">
        <f t="shared" si="47"/>
        <v>2322</v>
      </c>
      <c r="K1185" s="1"/>
    </row>
    <row r="1186" spans="1:11">
      <c r="A1186" s="2" t="str">
        <f t="shared" si="45"/>
        <v>#A1203</v>
      </c>
      <c r="B1186" s="17" t="s">
        <v>4</v>
      </c>
      <c r="C1186" s="1" t="s">
        <v>2115</v>
      </c>
      <c r="D1186" s="1" t="s">
        <v>6272</v>
      </c>
      <c r="E1186" s="1" t="s">
        <v>92</v>
      </c>
      <c r="F1186" s="1" t="s">
        <v>76</v>
      </c>
      <c r="G1186" s="1">
        <v>3000</v>
      </c>
      <c r="H1186" s="1">
        <v>3000</v>
      </c>
      <c r="I1186" s="1" t="s">
        <v>82</v>
      </c>
      <c r="J1186" s="1">
        <f t="shared" si="47"/>
        <v>3000</v>
      </c>
      <c r="K1186" s="1"/>
    </row>
    <row r="1187" spans="1:11">
      <c r="A1187" s="2" t="str">
        <f t="shared" si="45"/>
        <v>#A1204</v>
      </c>
      <c r="B1187" s="17" t="s">
        <v>4</v>
      </c>
      <c r="C1187" s="1" t="s">
        <v>2116</v>
      </c>
      <c r="D1187" s="1" t="s">
        <v>6273</v>
      </c>
      <c r="E1187" s="1" t="s">
        <v>80</v>
      </c>
      <c r="F1187" s="1" t="s">
        <v>76</v>
      </c>
      <c r="G1187" s="1">
        <v>3196</v>
      </c>
      <c r="H1187" s="1">
        <v>3196</v>
      </c>
      <c r="I1187" s="1" t="s">
        <v>77</v>
      </c>
      <c r="J1187" s="1">
        <v>3630</v>
      </c>
      <c r="K1187" s="1" t="s">
        <v>2117</v>
      </c>
    </row>
    <row r="1188" spans="1:11">
      <c r="A1188" s="2" t="str">
        <f t="shared" si="45"/>
        <v>#A1205</v>
      </c>
      <c r="B1188" s="17" t="s">
        <v>4</v>
      </c>
      <c r="C1188" s="1" t="s">
        <v>2118</v>
      </c>
      <c r="D1188" s="1" t="s">
        <v>6274</v>
      </c>
      <c r="E1188" s="1" t="s">
        <v>92</v>
      </c>
      <c r="F1188" s="1" t="s">
        <v>76</v>
      </c>
      <c r="G1188" s="1">
        <v>2644</v>
      </c>
      <c r="H1188" s="1">
        <v>2644</v>
      </c>
      <c r="I1188" s="1" t="s">
        <v>77</v>
      </c>
      <c r="J1188" s="1">
        <v>2560</v>
      </c>
      <c r="K1188" s="1">
        <v>2560</v>
      </c>
    </row>
    <row r="1189" spans="1:11">
      <c r="A1189" s="2" t="str">
        <f t="shared" si="45"/>
        <v>#A1206</v>
      </c>
      <c r="B1189" s="17" t="s">
        <v>4</v>
      </c>
      <c r="C1189" s="1" t="s">
        <v>2119</v>
      </c>
      <c r="D1189" s="1" t="s">
        <v>6275</v>
      </c>
      <c r="E1189" s="1" t="s">
        <v>75</v>
      </c>
      <c r="F1189" s="1" t="s">
        <v>81</v>
      </c>
      <c r="G1189" s="1" t="s">
        <v>2120</v>
      </c>
      <c r="H1189" s="1" t="s">
        <v>2120</v>
      </c>
      <c r="I1189" s="1" t="s">
        <v>82</v>
      </c>
      <c r="J1189" s="1" t="str">
        <f>G1189</f>
        <v>LEICHHARDT</v>
      </c>
      <c r="K1189" s="1"/>
    </row>
    <row r="1190" spans="1:11">
      <c r="A1190" s="2" t="str">
        <f t="shared" si="45"/>
        <v>#A1207</v>
      </c>
      <c r="B1190" s="17" t="s">
        <v>4</v>
      </c>
      <c r="C1190" s="1" t="s">
        <v>2121</v>
      </c>
      <c r="D1190" s="1" t="s">
        <v>6276</v>
      </c>
      <c r="E1190" s="1" t="s">
        <v>80</v>
      </c>
      <c r="F1190" s="1" t="s">
        <v>81</v>
      </c>
      <c r="G1190" s="1">
        <v>2289</v>
      </c>
      <c r="H1190" s="1">
        <v>2289</v>
      </c>
      <c r="I1190" s="1" t="s">
        <v>77</v>
      </c>
      <c r="J1190" s="1">
        <v>2300</v>
      </c>
      <c r="K1190" s="1" t="s">
        <v>543</v>
      </c>
    </row>
    <row r="1191" spans="1:11">
      <c r="A1191" s="2" t="str">
        <f t="shared" si="45"/>
        <v>#A1208</v>
      </c>
      <c r="B1191" s="17" t="s">
        <v>4</v>
      </c>
      <c r="C1191" s="1" t="s">
        <v>2122</v>
      </c>
      <c r="D1191" s="1" t="s">
        <v>6277</v>
      </c>
      <c r="E1191" s="1" t="s">
        <v>75</v>
      </c>
      <c r="F1191" s="1" t="s">
        <v>5495</v>
      </c>
      <c r="G1191" s="1">
        <v>2539</v>
      </c>
      <c r="H1191" s="1">
        <v>2539</v>
      </c>
      <c r="I1191" s="1" t="s">
        <v>77</v>
      </c>
      <c r="J1191" s="1">
        <v>2092</v>
      </c>
      <c r="K1191" s="1">
        <v>2092</v>
      </c>
    </row>
    <row r="1192" spans="1:11">
      <c r="A1192" s="2" t="str">
        <f t="shared" si="45"/>
        <v>#A1209</v>
      </c>
      <c r="B1192" s="17" t="s">
        <v>4</v>
      </c>
      <c r="C1192" s="1" t="s">
        <v>2123</v>
      </c>
      <c r="D1192" s="1" t="s">
        <v>6278</v>
      </c>
      <c r="E1192" s="1" t="s">
        <v>80</v>
      </c>
      <c r="F1192" s="1" t="s">
        <v>81</v>
      </c>
      <c r="G1192" s="1">
        <v>4312</v>
      </c>
      <c r="H1192" s="1">
        <v>4312</v>
      </c>
      <c r="I1192" s="1" t="s">
        <v>77</v>
      </c>
      <c r="J1192" s="1" t="s">
        <v>2124</v>
      </c>
      <c r="K1192" s="1" t="s">
        <v>2124</v>
      </c>
    </row>
    <row r="1193" spans="1:11">
      <c r="A1193" s="2" t="str">
        <f t="shared" si="45"/>
        <v>#A1210</v>
      </c>
      <c r="B1193" s="17" t="s">
        <v>4</v>
      </c>
      <c r="C1193" s="1" t="s">
        <v>2125</v>
      </c>
      <c r="D1193" s="1" t="s">
        <v>6279</v>
      </c>
      <c r="E1193" s="1" t="s">
        <v>75</v>
      </c>
      <c r="F1193" s="1" t="s">
        <v>76</v>
      </c>
      <c r="G1193" s="1">
        <v>4625</v>
      </c>
      <c r="H1193" s="1">
        <v>4625</v>
      </c>
      <c r="I1193" s="1" t="s">
        <v>77</v>
      </c>
      <c r="J1193" s="1">
        <v>4492</v>
      </c>
      <c r="K1193" s="1" t="s">
        <v>2126</v>
      </c>
    </row>
    <row r="1194" spans="1:11">
      <c r="A1194" s="2" t="str">
        <f t="shared" si="45"/>
        <v>#A1211</v>
      </c>
      <c r="B1194" s="17" t="s">
        <v>4</v>
      </c>
      <c r="C1194" s="1" t="s">
        <v>2127</v>
      </c>
      <c r="D1194" s="1" t="s">
        <v>6280</v>
      </c>
      <c r="E1194" s="1" t="s">
        <v>80</v>
      </c>
      <c r="F1194" s="1" t="s">
        <v>76</v>
      </c>
      <c r="G1194" s="1">
        <v>4053</v>
      </c>
      <c r="H1194" s="1">
        <v>4053</v>
      </c>
      <c r="I1194" s="1" t="s">
        <v>77</v>
      </c>
      <c r="J1194" s="1" t="s">
        <v>2128</v>
      </c>
      <c r="K1194" s="1" t="s">
        <v>2128</v>
      </c>
    </row>
    <row r="1195" spans="1:11">
      <c r="A1195" s="2" t="str">
        <f t="shared" si="45"/>
        <v>#A1212</v>
      </c>
      <c r="B1195" s="17" t="s">
        <v>4</v>
      </c>
      <c r="C1195" s="1" t="s">
        <v>2129</v>
      </c>
      <c r="D1195" s="1" t="s">
        <v>6281</v>
      </c>
      <c r="E1195" s="1" t="s">
        <v>80</v>
      </c>
      <c r="F1195" s="1" t="s">
        <v>81</v>
      </c>
      <c r="G1195" s="1"/>
      <c r="H1195" s="1"/>
      <c r="I1195" s="1" t="s">
        <v>77</v>
      </c>
      <c r="J1195" s="1" t="s">
        <v>2130</v>
      </c>
      <c r="K1195" s="1" t="s">
        <v>2130</v>
      </c>
    </row>
    <row r="1196" spans="1:11">
      <c r="A1196" s="2" t="str">
        <f t="shared" si="45"/>
        <v>#A1213</v>
      </c>
      <c r="B1196" s="17" t="s">
        <v>4</v>
      </c>
      <c r="C1196" s="1" t="s">
        <v>2131</v>
      </c>
      <c r="D1196" s="1" t="s">
        <v>6282</v>
      </c>
      <c r="E1196" s="1" t="s">
        <v>75</v>
      </c>
      <c r="F1196" s="1" t="s">
        <v>81</v>
      </c>
      <c r="G1196" s="20">
        <v>6056</v>
      </c>
      <c r="H1196" s="1" t="s">
        <v>2132</v>
      </c>
      <c r="I1196" s="1" t="s">
        <v>77</v>
      </c>
      <c r="J1196" s="1" t="s">
        <v>2133</v>
      </c>
      <c r="K1196" s="1" t="s">
        <v>2133</v>
      </c>
    </row>
    <row r="1197" spans="1:11">
      <c r="A1197" s="2" t="str">
        <f t="shared" si="45"/>
        <v>#A1214</v>
      </c>
      <c r="B1197" s="17" t="s">
        <v>4</v>
      </c>
      <c r="C1197" s="1" t="s">
        <v>2134</v>
      </c>
      <c r="D1197" s="1" t="s">
        <v>6283</v>
      </c>
      <c r="E1197" s="1" t="s">
        <v>80</v>
      </c>
      <c r="F1197" s="1" t="s">
        <v>76</v>
      </c>
      <c r="G1197" s="1">
        <v>4101</v>
      </c>
      <c r="H1197" s="1">
        <v>4101</v>
      </c>
      <c r="I1197" s="1" t="s">
        <v>77</v>
      </c>
      <c r="J1197" s="1">
        <v>4357</v>
      </c>
      <c r="K1197" s="1">
        <v>4357</v>
      </c>
    </row>
    <row r="1198" spans="1:11">
      <c r="A1198" s="2" t="str">
        <f t="shared" si="45"/>
        <v>#A1215</v>
      </c>
      <c r="B1198" s="17" t="s">
        <v>4</v>
      </c>
      <c r="C1198" s="1" t="s">
        <v>2135</v>
      </c>
      <c r="D1198" s="1" t="s">
        <v>6284</v>
      </c>
      <c r="E1198" s="1" t="s">
        <v>75</v>
      </c>
      <c r="F1198" s="1" t="s">
        <v>81</v>
      </c>
      <c r="G1198" s="1">
        <v>4030</v>
      </c>
      <c r="H1198" s="1">
        <v>4030</v>
      </c>
      <c r="I1198" s="1" t="s">
        <v>77</v>
      </c>
      <c r="J1198" s="1" t="s">
        <v>2136</v>
      </c>
      <c r="K1198" s="1" t="s">
        <v>2136</v>
      </c>
    </row>
    <row r="1199" spans="1:11">
      <c r="A1199" s="2" t="str">
        <f t="shared" si="45"/>
        <v>#A1216</v>
      </c>
      <c r="B1199" s="17" t="s">
        <v>4</v>
      </c>
      <c r="C1199" s="1" t="s">
        <v>2137</v>
      </c>
      <c r="D1199" s="1" t="s">
        <v>6285</v>
      </c>
      <c r="E1199" s="1" t="s">
        <v>80</v>
      </c>
      <c r="F1199" s="1" t="s">
        <v>76</v>
      </c>
      <c r="G1199" s="1">
        <v>4559</v>
      </c>
      <c r="H1199" s="1">
        <v>4559</v>
      </c>
      <c r="I1199" s="1" t="s">
        <v>82</v>
      </c>
      <c r="J1199" s="1">
        <f>G1199</f>
        <v>4559</v>
      </c>
      <c r="K1199" s="1"/>
    </row>
    <row r="1200" spans="1:11">
      <c r="A1200" s="2" t="str">
        <f t="shared" si="45"/>
        <v>#A1217</v>
      </c>
      <c r="B1200" s="17" t="s">
        <v>4</v>
      </c>
      <c r="C1200" s="1" t="s">
        <v>2138</v>
      </c>
      <c r="D1200" s="1" t="s">
        <v>6286</v>
      </c>
      <c r="E1200" s="1" t="s">
        <v>75</v>
      </c>
      <c r="F1200" s="1" t="s">
        <v>76</v>
      </c>
      <c r="G1200" s="1"/>
      <c r="H1200" s="1"/>
      <c r="I1200" s="1" t="s">
        <v>77</v>
      </c>
      <c r="J1200" s="1" t="s">
        <v>2139</v>
      </c>
      <c r="K1200" s="1" t="s">
        <v>2139</v>
      </c>
    </row>
    <row r="1201" spans="1:11">
      <c r="A1201" s="2" t="str">
        <f t="shared" si="45"/>
        <v>#A1218</v>
      </c>
      <c r="B1201" s="17" t="s">
        <v>4</v>
      </c>
      <c r="C1201" s="1" t="s">
        <v>2140</v>
      </c>
      <c r="D1201" s="1" t="s">
        <v>6287</v>
      </c>
      <c r="E1201" s="1" t="s">
        <v>75</v>
      </c>
      <c r="F1201" s="1" t="s">
        <v>76</v>
      </c>
      <c r="G1201" s="1">
        <v>3060</v>
      </c>
      <c r="H1201" s="1">
        <v>3060</v>
      </c>
      <c r="I1201" s="1" t="s">
        <v>77</v>
      </c>
      <c r="J1201" s="1" t="s">
        <v>8158</v>
      </c>
      <c r="K1201" s="1" t="s">
        <v>2141</v>
      </c>
    </row>
    <row r="1202" spans="1:11">
      <c r="A1202" s="2" t="str">
        <f t="shared" si="45"/>
        <v>#A1219</v>
      </c>
      <c r="B1202" s="17" t="s">
        <v>4</v>
      </c>
      <c r="C1202" s="1" t="s">
        <v>2142</v>
      </c>
      <c r="D1202" s="1" t="s">
        <v>6288</v>
      </c>
      <c r="E1202" s="1" t="s">
        <v>80</v>
      </c>
      <c r="F1202" s="1" t="s">
        <v>76</v>
      </c>
      <c r="G1202" s="1">
        <v>6008</v>
      </c>
      <c r="H1202" s="1">
        <v>6008</v>
      </c>
      <c r="I1202" s="1" t="s">
        <v>77</v>
      </c>
      <c r="J1202" s="1">
        <v>6050</v>
      </c>
      <c r="K1202" s="1">
        <v>6050</v>
      </c>
    </row>
    <row r="1203" spans="1:11">
      <c r="A1203" s="2" t="str">
        <f t="shared" si="45"/>
        <v>#A1220</v>
      </c>
      <c r="B1203" s="17" t="s">
        <v>4</v>
      </c>
      <c r="C1203" s="1" t="s">
        <v>2143</v>
      </c>
      <c r="D1203" s="1" t="s">
        <v>6289</v>
      </c>
      <c r="E1203" s="1" t="s">
        <v>80</v>
      </c>
      <c r="F1203" s="1" t="s">
        <v>81</v>
      </c>
      <c r="G1203" s="1">
        <v>4606</v>
      </c>
      <c r="H1203" s="1">
        <v>4606</v>
      </c>
      <c r="I1203" s="1" t="s">
        <v>77</v>
      </c>
      <c r="J1203" s="1">
        <v>4670</v>
      </c>
      <c r="K1203" s="1" t="s">
        <v>2144</v>
      </c>
    </row>
    <row r="1204" spans="1:11">
      <c r="A1204" s="2" t="str">
        <f t="shared" si="45"/>
        <v>#A1221</v>
      </c>
      <c r="B1204" s="17" t="s">
        <v>4</v>
      </c>
      <c r="C1204" s="1" t="s">
        <v>2145</v>
      </c>
      <c r="D1204" s="1" t="s">
        <v>6290</v>
      </c>
      <c r="E1204" s="1" t="s">
        <v>80</v>
      </c>
      <c r="F1204" s="1" t="s">
        <v>76</v>
      </c>
      <c r="G1204" s="1">
        <v>4818</v>
      </c>
      <c r="H1204" s="1">
        <v>4818</v>
      </c>
      <c r="I1204" s="1" t="s">
        <v>77</v>
      </c>
      <c r="J1204" s="1">
        <v>5422</v>
      </c>
      <c r="K1204" s="1">
        <v>5422</v>
      </c>
    </row>
    <row r="1205" spans="1:11">
      <c r="A1205" s="2" t="str">
        <f t="shared" si="45"/>
        <v>#A1222</v>
      </c>
      <c r="B1205" s="17" t="s">
        <v>4</v>
      </c>
      <c r="C1205" s="1" t="s">
        <v>2146</v>
      </c>
      <c r="D1205" s="1" t="s">
        <v>6291</v>
      </c>
      <c r="E1205" s="1" t="s">
        <v>75</v>
      </c>
      <c r="F1205" s="1" t="s">
        <v>76</v>
      </c>
      <c r="G1205" s="1">
        <v>6073</v>
      </c>
      <c r="H1205" s="1">
        <v>6073</v>
      </c>
      <c r="I1205" s="1" t="s">
        <v>77</v>
      </c>
      <c r="J1205" s="1">
        <v>6330</v>
      </c>
      <c r="K1205" s="1" t="s">
        <v>2147</v>
      </c>
    </row>
    <row r="1206" spans="1:11">
      <c r="A1206" s="2" t="str">
        <f t="shared" si="45"/>
        <v>#A1223</v>
      </c>
      <c r="B1206" s="17" t="s">
        <v>4</v>
      </c>
      <c r="C1206" s="1" t="s">
        <v>2148</v>
      </c>
      <c r="D1206" s="1" t="s">
        <v>6292</v>
      </c>
      <c r="E1206" s="1" t="s">
        <v>75</v>
      </c>
      <c r="F1206" s="1" t="s">
        <v>76</v>
      </c>
      <c r="G1206" s="1">
        <v>3030</v>
      </c>
      <c r="H1206" s="1">
        <v>3030</v>
      </c>
      <c r="I1206" s="1" t="s">
        <v>77</v>
      </c>
      <c r="J1206" s="1">
        <v>3033</v>
      </c>
      <c r="K1206" s="1" t="s">
        <v>2149</v>
      </c>
    </row>
    <row r="1207" spans="1:11">
      <c r="A1207" s="2" t="str">
        <f t="shared" si="45"/>
        <v>#A1224</v>
      </c>
      <c r="B1207" s="17" t="s">
        <v>4</v>
      </c>
      <c r="C1207" s="1" t="s">
        <v>2150</v>
      </c>
      <c r="D1207" s="1" t="s">
        <v>6293</v>
      </c>
      <c r="E1207" s="1" t="s">
        <v>75</v>
      </c>
      <c r="F1207" s="1" t="s">
        <v>76</v>
      </c>
      <c r="G1207" s="1">
        <v>3058</v>
      </c>
      <c r="H1207" s="1" t="s">
        <v>884</v>
      </c>
      <c r="I1207" s="1" t="s">
        <v>77</v>
      </c>
      <c r="J1207" s="1">
        <v>3658</v>
      </c>
      <c r="K1207" s="1" t="s">
        <v>2151</v>
      </c>
    </row>
    <row r="1208" spans="1:11">
      <c r="A1208" s="2" t="str">
        <f t="shared" si="45"/>
        <v>#A1225</v>
      </c>
      <c r="B1208" s="17" t="s">
        <v>4</v>
      </c>
      <c r="C1208" s="1" t="s">
        <v>2152</v>
      </c>
      <c r="D1208" s="1" t="s">
        <v>6294</v>
      </c>
      <c r="E1208" s="1" t="s">
        <v>92</v>
      </c>
      <c r="F1208" s="1" t="s">
        <v>76</v>
      </c>
      <c r="G1208" s="20">
        <v>3984</v>
      </c>
      <c r="H1208" s="1" t="s">
        <v>2153</v>
      </c>
      <c r="I1208" s="1" t="s">
        <v>77</v>
      </c>
      <c r="J1208" s="1">
        <v>3806</v>
      </c>
      <c r="K1208" s="1" t="s">
        <v>2154</v>
      </c>
    </row>
    <row r="1209" spans="1:11">
      <c r="A1209" s="2" t="str">
        <f t="shared" si="45"/>
        <v>#A1226</v>
      </c>
      <c r="B1209" s="17" t="s">
        <v>4</v>
      </c>
      <c r="C1209" s="1" t="s">
        <v>2155</v>
      </c>
      <c r="D1209" s="1" t="s">
        <v>6295</v>
      </c>
      <c r="E1209" s="1" t="s">
        <v>80</v>
      </c>
      <c r="F1209" s="1" t="s">
        <v>76</v>
      </c>
      <c r="G1209" s="1">
        <v>2830</v>
      </c>
      <c r="H1209" s="1">
        <v>2830</v>
      </c>
      <c r="I1209" s="1" t="s">
        <v>77</v>
      </c>
      <c r="J1209" s="1">
        <v>2875</v>
      </c>
      <c r="K1209" s="1" t="s">
        <v>2156</v>
      </c>
    </row>
    <row r="1210" spans="1:11">
      <c r="A1210" s="2" t="str">
        <f t="shared" si="45"/>
        <v>#A1227</v>
      </c>
      <c r="B1210" s="17" t="s">
        <v>4</v>
      </c>
      <c r="C1210" s="1" t="s">
        <v>2157</v>
      </c>
      <c r="D1210" s="1" t="s">
        <v>6296</v>
      </c>
      <c r="E1210" s="1" t="s">
        <v>80</v>
      </c>
      <c r="F1210" s="1" t="s">
        <v>76</v>
      </c>
      <c r="G1210" s="1">
        <v>2632</v>
      </c>
      <c r="H1210" s="1">
        <v>2632</v>
      </c>
      <c r="I1210" s="1" t="s">
        <v>77</v>
      </c>
      <c r="J1210" s="1">
        <v>3000</v>
      </c>
      <c r="K1210" s="1" t="s">
        <v>99</v>
      </c>
    </row>
    <row r="1211" spans="1:11">
      <c r="A1211" s="2" t="str">
        <f t="shared" si="45"/>
        <v>#A1228</v>
      </c>
      <c r="B1211" s="17" t="s">
        <v>4</v>
      </c>
      <c r="C1211" s="1" t="s">
        <v>2158</v>
      </c>
      <c r="D1211" s="1" t="s">
        <v>6297</v>
      </c>
      <c r="E1211" s="1" t="s">
        <v>75</v>
      </c>
      <c r="F1211" s="1" t="s">
        <v>76</v>
      </c>
      <c r="G1211" s="1">
        <v>3015</v>
      </c>
      <c r="H1211" s="1">
        <v>3015</v>
      </c>
      <c r="I1211" s="1" t="s">
        <v>77</v>
      </c>
      <c r="J1211" s="1">
        <v>3088</v>
      </c>
      <c r="K1211" s="1">
        <v>3088</v>
      </c>
    </row>
    <row r="1212" spans="1:11">
      <c r="A1212" s="2" t="str">
        <f t="shared" si="45"/>
        <v>#A1229</v>
      </c>
      <c r="B1212" s="17" t="s">
        <v>4</v>
      </c>
      <c r="C1212" s="1" t="s">
        <v>2159</v>
      </c>
      <c r="D1212" s="1" t="s">
        <v>6298</v>
      </c>
      <c r="E1212" s="1" t="s">
        <v>75</v>
      </c>
      <c r="F1212" s="1" t="s">
        <v>76</v>
      </c>
      <c r="G1212" s="1">
        <v>3796</v>
      </c>
      <c r="H1212" s="1">
        <v>3796</v>
      </c>
      <c r="I1212" s="1" t="s">
        <v>77</v>
      </c>
      <c r="J1212" s="1" t="s">
        <v>2160</v>
      </c>
      <c r="K1212" s="1" t="s">
        <v>2160</v>
      </c>
    </row>
    <row r="1213" spans="1:11">
      <c r="A1213" s="2" t="str">
        <f t="shared" si="45"/>
        <v>#A1230</v>
      </c>
      <c r="B1213" s="17" t="s">
        <v>4</v>
      </c>
      <c r="C1213" s="1" t="s">
        <v>2161</v>
      </c>
      <c r="D1213" s="1" t="s">
        <v>6299</v>
      </c>
      <c r="E1213" s="1" t="s">
        <v>80</v>
      </c>
      <c r="F1213" s="1" t="s">
        <v>81</v>
      </c>
      <c r="G1213" s="1">
        <v>4121</v>
      </c>
      <c r="H1213" s="1">
        <v>4121</v>
      </c>
      <c r="I1213" s="1" t="s">
        <v>82</v>
      </c>
      <c r="J1213" s="1">
        <f>G1213</f>
        <v>4121</v>
      </c>
      <c r="K1213" s="1"/>
    </row>
    <row r="1214" spans="1:11">
      <c r="A1214" s="2" t="str">
        <f t="shared" si="45"/>
        <v>#A1231</v>
      </c>
      <c r="B1214" s="17" t="s">
        <v>4</v>
      </c>
      <c r="C1214" s="1" t="s">
        <v>2162</v>
      </c>
      <c r="D1214" s="1" t="s">
        <v>6300</v>
      </c>
      <c r="E1214" s="1" t="s">
        <v>80</v>
      </c>
      <c r="F1214" s="1" t="s">
        <v>81</v>
      </c>
      <c r="G1214" s="1">
        <v>4810</v>
      </c>
      <c r="H1214" s="1">
        <v>4810</v>
      </c>
      <c r="I1214" s="1" t="s">
        <v>77</v>
      </c>
      <c r="J1214" s="1" t="s">
        <v>8172</v>
      </c>
      <c r="K1214" s="1" t="s">
        <v>2163</v>
      </c>
    </row>
    <row r="1215" spans="1:11">
      <c r="A1215" s="2" t="str">
        <f t="shared" si="45"/>
        <v>#A1232</v>
      </c>
      <c r="B1215" s="17" t="s">
        <v>4</v>
      </c>
      <c r="C1215" s="1" t="s">
        <v>2164</v>
      </c>
      <c r="D1215" s="1" t="s">
        <v>6301</v>
      </c>
      <c r="E1215" s="1" t="s">
        <v>80</v>
      </c>
      <c r="F1215" s="1" t="s">
        <v>76</v>
      </c>
      <c r="G1215" s="1">
        <v>5067</v>
      </c>
      <c r="H1215" s="1">
        <v>5067</v>
      </c>
      <c r="I1215" s="1" t="s">
        <v>77</v>
      </c>
      <c r="J1215" s="1">
        <v>5540</v>
      </c>
      <c r="K1215" s="1" t="s">
        <v>2165</v>
      </c>
    </row>
    <row r="1216" spans="1:11">
      <c r="A1216" s="2" t="str">
        <f t="shared" si="45"/>
        <v>#A1233</v>
      </c>
      <c r="B1216" s="17" t="s">
        <v>4</v>
      </c>
      <c r="C1216" s="1" t="s">
        <v>2166</v>
      </c>
      <c r="D1216" s="1" t="s">
        <v>6302</v>
      </c>
      <c r="E1216" s="1" t="s">
        <v>80</v>
      </c>
      <c r="F1216" s="1" t="s">
        <v>76</v>
      </c>
      <c r="G1216" s="1">
        <v>4350</v>
      </c>
      <c r="H1216" s="1">
        <v>4350</v>
      </c>
      <c r="I1216" s="1" t="s">
        <v>82</v>
      </c>
      <c r="J1216" s="1">
        <f>G1216</f>
        <v>4350</v>
      </c>
      <c r="K1216" s="1"/>
    </row>
    <row r="1217" spans="1:11">
      <c r="A1217" s="2" t="str">
        <f t="shared" si="45"/>
        <v>#A1234</v>
      </c>
      <c r="B1217" s="17" t="s">
        <v>4</v>
      </c>
      <c r="C1217" s="1" t="s">
        <v>2167</v>
      </c>
      <c r="D1217" s="1" t="s">
        <v>6303</v>
      </c>
      <c r="E1217" s="1" t="s">
        <v>75</v>
      </c>
      <c r="F1217" s="1" t="s">
        <v>76</v>
      </c>
      <c r="G1217" s="1">
        <v>3218</v>
      </c>
      <c r="H1217" s="1">
        <v>3218</v>
      </c>
      <c r="I1217" s="1" t="s">
        <v>77</v>
      </c>
      <c r="J1217" s="1" t="s">
        <v>8146</v>
      </c>
      <c r="K1217" s="1" t="s">
        <v>2168</v>
      </c>
    </row>
    <row r="1218" spans="1:11">
      <c r="A1218" s="2" t="str">
        <f t="shared" ref="A1218:A1281" si="48">_xlfn.CONCAT("#", SUBSTITUTE(C1218, " ", ""))</f>
        <v>#A1235</v>
      </c>
      <c r="B1218" s="17" t="s">
        <v>4</v>
      </c>
      <c r="C1218" s="1" t="s">
        <v>2169</v>
      </c>
      <c r="D1218" s="1" t="s">
        <v>6304</v>
      </c>
      <c r="E1218" s="1" t="s">
        <v>75</v>
      </c>
      <c r="F1218" s="1" t="s">
        <v>76</v>
      </c>
      <c r="G1218" s="1" t="s">
        <v>2170</v>
      </c>
      <c r="H1218" s="1" t="s">
        <v>2170</v>
      </c>
      <c r="I1218" s="1" t="s">
        <v>77</v>
      </c>
      <c r="J1218" s="1" t="s">
        <v>2171</v>
      </c>
      <c r="K1218" s="1" t="s">
        <v>2171</v>
      </c>
    </row>
    <row r="1219" spans="1:11">
      <c r="A1219" s="2" t="str">
        <f t="shared" si="48"/>
        <v>#A1236</v>
      </c>
      <c r="B1219" s="17" t="s">
        <v>4</v>
      </c>
      <c r="C1219" s="1" t="s">
        <v>2172</v>
      </c>
      <c r="D1219" s="1" t="s">
        <v>6305</v>
      </c>
      <c r="E1219" s="1" t="s">
        <v>75</v>
      </c>
      <c r="F1219" s="1" t="s">
        <v>81</v>
      </c>
      <c r="G1219" s="1">
        <v>3196</v>
      </c>
      <c r="H1219" s="1">
        <v>3196</v>
      </c>
      <c r="I1219" s="1" t="s">
        <v>77</v>
      </c>
      <c r="J1219" s="1" t="s">
        <v>1549</v>
      </c>
      <c r="K1219" s="1" t="s">
        <v>1549</v>
      </c>
    </row>
    <row r="1220" spans="1:11">
      <c r="A1220" s="2" t="str">
        <f t="shared" si="48"/>
        <v>#A1237</v>
      </c>
      <c r="B1220" s="17" t="s">
        <v>4</v>
      </c>
      <c r="C1220" s="1" t="s">
        <v>2173</v>
      </c>
      <c r="D1220" s="1" t="s">
        <v>6306</v>
      </c>
      <c r="E1220" s="1" t="s">
        <v>75</v>
      </c>
      <c r="F1220" s="1" t="s">
        <v>81</v>
      </c>
      <c r="G1220" s="1">
        <v>3011</v>
      </c>
      <c r="H1220" s="1">
        <v>3011</v>
      </c>
      <c r="I1220" s="1" t="s">
        <v>77</v>
      </c>
      <c r="J1220" s="1">
        <v>3194</v>
      </c>
      <c r="K1220" s="1" t="s">
        <v>2174</v>
      </c>
    </row>
    <row r="1221" spans="1:11">
      <c r="A1221" s="2" t="str">
        <f t="shared" si="48"/>
        <v>#A1238</v>
      </c>
      <c r="B1221" s="17" t="s">
        <v>4</v>
      </c>
      <c r="C1221" s="1" t="s">
        <v>2175</v>
      </c>
      <c r="D1221" s="1" t="s">
        <v>6307</v>
      </c>
      <c r="E1221" s="1" t="s">
        <v>92</v>
      </c>
      <c r="F1221" s="1" t="s">
        <v>76</v>
      </c>
      <c r="G1221" s="1">
        <v>3056</v>
      </c>
      <c r="H1221" s="1">
        <v>3056</v>
      </c>
      <c r="I1221" s="1" t="s">
        <v>77</v>
      </c>
      <c r="J1221" s="1">
        <v>3094</v>
      </c>
      <c r="K1221" s="1">
        <v>3094</v>
      </c>
    </row>
    <row r="1222" spans="1:11">
      <c r="A1222" s="2" t="str">
        <f t="shared" si="48"/>
        <v>#A1239</v>
      </c>
      <c r="B1222" s="17" t="s">
        <v>4</v>
      </c>
      <c r="C1222" s="1" t="s">
        <v>2176</v>
      </c>
      <c r="D1222" s="1" t="s">
        <v>6308</v>
      </c>
      <c r="E1222" s="1" t="s">
        <v>80</v>
      </c>
      <c r="F1222" s="1" t="s">
        <v>5495</v>
      </c>
      <c r="G1222" s="1">
        <v>3550</v>
      </c>
      <c r="H1222" s="1">
        <v>3550</v>
      </c>
      <c r="I1222" s="1"/>
      <c r="J1222" s="1"/>
      <c r="K1222" s="1"/>
    </row>
    <row r="1223" spans="1:11">
      <c r="A1223" s="2" t="str">
        <f t="shared" si="48"/>
        <v>#A1240</v>
      </c>
      <c r="B1223" s="17" t="s">
        <v>4</v>
      </c>
      <c r="C1223" s="1" t="s">
        <v>2177</v>
      </c>
      <c r="D1223" s="1" t="s">
        <v>6309</v>
      </c>
      <c r="E1223" s="1" t="s">
        <v>75</v>
      </c>
      <c r="F1223" s="1" t="s">
        <v>76</v>
      </c>
      <c r="G1223" s="1">
        <v>3352</v>
      </c>
      <c r="H1223" s="1">
        <v>3352</v>
      </c>
      <c r="I1223" s="1" t="s">
        <v>77</v>
      </c>
      <c r="J1223" s="1">
        <v>3151</v>
      </c>
      <c r="K1223" s="1">
        <v>3151</v>
      </c>
    </row>
    <row r="1224" spans="1:11">
      <c r="A1224" s="2" t="str">
        <f t="shared" si="48"/>
        <v>#A1241</v>
      </c>
      <c r="B1224" s="17" t="s">
        <v>4</v>
      </c>
      <c r="C1224" s="1" t="s">
        <v>2178</v>
      </c>
      <c r="D1224" s="1" t="s">
        <v>6310</v>
      </c>
      <c r="E1224" s="1" t="s">
        <v>80</v>
      </c>
      <c r="F1224" s="1" t="s">
        <v>81</v>
      </c>
      <c r="G1224" s="1">
        <v>3442</v>
      </c>
      <c r="H1224" s="1" t="s">
        <v>2179</v>
      </c>
      <c r="I1224" s="1" t="s">
        <v>77</v>
      </c>
      <c r="J1224" s="1">
        <v>3000</v>
      </c>
      <c r="K1224" s="1" t="s">
        <v>99</v>
      </c>
    </row>
    <row r="1225" spans="1:11">
      <c r="A1225" s="2" t="str">
        <f t="shared" si="48"/>
        <v>#A1242</v>
      </c>
      <c r="B1225" s="17" t="s">
        <v>4</v>
      </c>
      <c r="C1225" s="1" t="s">
        <v>2180</v>
      </c>
      <c r="D1225" s="1" t="s">
        <v>6311</v>
      </c>
      <c r="E1225" s="1" t="s">
        <v>80</v>
      </c>
      <c r="F1225" s="1" t="s">
        <v>76</v>
      </c>
      <c r="G1225" s="1">
        <v>4561</v>
      </c>
      <c r="H1225" s="1">
        <v>4561</v>
      </c>
      <c r="I1225" s="1" t="s">
        <v>77</v>
      </c>
      <c r="J1225" s="1">
        <v>3148</v>
      </c>
      <c r="K1225" s="1" t="s">
        <v>2181</v>
      </c>
    </row>
    <row r="1226" spans="1:11">
      <c r="A1226" s="2" t="str">
        <f t="shared" si="48"/>
        <v>#A1243</v>
      </c>
      <c r="B1226" s="17" t="s">
        <v>4</v>
      </c>
      <c r="C1226" s="1" t="s">
        <v>2182</v>
      </c>
      <c r="D1226" s="1" t="s">
        <v>6312</v>
      </c>
      <c r="E1226" s="1" t="s">
        <v>80</v>
      </c>
      <c r="F1226" s="1" t="s">
        <v>81</v>
      </c>
      <c r="G1226" s="1">
        <v>3151</v>
      </c>
      <c r="H1226" s="1">
        <v>3151</v>
      </c>
      <c r="I1226" s="1" t="s">
        <v>77</v>
      </c>
      <c r="J1226" s="1" t="s">
        <v>436</v>
      </c>
      <c r="K1226" s="1" t="s">
        <v>436</v>
      </c>
    </row>
    <row r="1227" spans="1:11">
      <c r="A1227" s="2" t="str">
        <f t="shared" si="48"/>
        <v>#A1244</v>
      </c>
      <c r="B1227" s="17" t="s">
        <v>4</v>
      </c>
      <c r="C1227" s="1" t="s">
        <v>2183</v>
      </c>
      <c r="D1227" s="1" t="s">
        <v>6313</v>
      </c>
      <c r="E1227" s="1" t="s">
        <v>80</v>
      </c>
      <c r="F1227" s="1" t="s">
        <v>76</v>
      </c>
      <c r="G1227" s="1">
        <v>4825</v>
      </c>
      <c r="H1227" s="1">
        <v>4825</v>
      </c>
      <c r="I1227" s="1" t="s">
        <v>77</v>
      </c>
      <c r="J1227" s="1" t="s">
        <v>2184</v>
      </c>
      <c r="K1227" s="1" t="s">
        <v>2184</v>
      </c>
    </row>
    <row r="1228" spans="1:11">
      <c r="A1228" s="2" t="str">
        <f t="shared" si="48"/>
        <v>#A1245</v>
      </c>
      <c r="B1228" s="17" t="s">
        <v>4</v>
      </c>
      <c r="C1228" s="1" t="s">
        <v>2185</v>
      </c>
      <c r="D1228" s="1" t="s">
        <v>6314</v>
      </c>
      <c r="E1228" s="1" t="s">
        <v>75</v>
      </c>
      <c r="F1228" s="1" t="s">
        <v>5370</v>
      </c>
      <c r="G1228" s="1">
        <v>2131</v>
      </c>
      <c r="H1228" s="1">
        <v>2131</v>
      </c>
      <c r="I1228" s="1" t="s">
        <v>77</v>
      </c>
      <c r="J1228" s="1">
        <v>5113</v>
      </c>
      <c r="K1228" s="1">
        <v>5113</v>
      </c>
    </row>
    <row r="1229" spans="1:11">
      <c r="A1229" s="2" t="str">
        <f t="shared" si="48"/>
        <v>#A1246</v>
      </c>
      <c r="B1229" s="17" t="s">
        <v>4</v>
      </c>
      <c r="C1229" s="1" t="s">
        <v>2186</v>
      </c>
      <c r="D1229" s="1" t="s">
        <v>6315</v>
      </c>
      <c r="E1229" s="1" t="s">
        <v>80</v>
      </c>
      <c r="F1229" s="1" t="s">
        <v>76</v>
      </c>
      <c r="G1229" s="1">
        <v>3068</v>
      </c>
      <c r="H1229" s="1">
        <v>3068</v>
      </c>
      <c r="I1229" s="1" t="s">
        <v>77</v>
      </c>
      <c r="J1229" s="1">
        <v>3130</v>
      </c>
      <c r="K1229" s="1">
        <v>3130</v>
      </c>
    </row>
    <row r="1230" spans="1:11">
      <c r="A1230" s="2" t="str">
        <f t="shared" si="48"/>
        <v>#A1247</v>
      </c>
      <c r="B1230" s="17" t="s">
        <v>4</v>
      </c>
      <c r="C1230" s="1" t="s">
        <v>2187</v>
      </c>
      <c r="D1230" s="1" t="s">
        <v>6316</v>
      </c>
      <c r="E1230" s="1" t="s">
        <v>80</v>
      </c>
      <c r="F1230" s="1" t="s">
        <v>76</v>
      </c>
      <c r="G1230" s="1">
        <v>3070</v>
      </c>
      <c r="H1230" s="1">
        <v>3070</v>
      </c>
      <c r="I1230" s="1" t="s">
        <v>77</v>
      </c>
      <c r="J1230" s="1">
        <v>3142</v>
      </c>
      <c r="K1230" s="1" t="s">
        <v>2188</v>
      </c>
    </row>
    <row r="1231" spans="1:11">
      <c r="A1231" s="2" t="str">
        <f t="shared" si="48"/>
        <v>#A1248</v>
      </c>
      <c r="B1231" s="17" t="s">
        <v>4</v>
      </c>
      <c r="C1231" s="1" t="s">
        <v>2189</v>
      </c>
      <c r="D1231" s="1" t="s">
        <v>6317</v>
      </c>
      <c r="E1231" s="1" t="s">
        <v>75</v>
      </c>
      <c r="F1231" s="1" t="s">
        <v>76</v>
      </c>
      <c r="G1231" s="1">
        <v>7109</v>
      </c>
      <c r="H1231" s="1">
        <v>7109</v>
      </c>
      <c r="I1231" s="1" t="s">
        <v>82</v>
      </c>
      <c r="J1231" s="1">
        <f>G1231</f>
        <v>7109</v>
      </c>
      <c r="K1231" s="1"/>
    </row>
    <row r="1232" spans="1:11">
      <c r="A1232" s="2" t="str">
        <f t="shared" si="48"/>
        <v>#A1249</v>
      </c>
      <c r="B1232" s="17" t="s">
        <v>4</v>
      </c>
      <c r="C1232" s="1" t="s">
        <v>2190</v>
      </c>
      <c r="D1232" s="1" t="s">
        <v>6318</v>
      </c>
      <c r="E1232" s="1" t="s">
        <v>80</v>
      </c>
      <c r="F1232" s="1" t="s">
        <v>81</v>
      </c>
      <c r="G1232" s="1">
        <v>3122</v>
      </c>
      <c r="H1232" s="1">
        <v>3122</v>
      </c>
      <c r="I1232" s="1" t="s">
        <v>77</v>
      </c>
      <c r="J1232" s="1" t="s">
        <v>6319</v>
      </c>
      <c r="K1232" s="1" t="s">
        <v>6319</v>
      </c>
    </row>
    <row r="1233" spans="1:11">
      <c r="A1233" s="2" t="str">
        <f t="shared" si="48"/>
        <v>#A1250</v>
      </c>
      <c r="B1233" s="17" t="s">
        <v>4</v>
      </c>
      <c r="C1233" s="1" t="s">
        <v>2191</v>
      </c>
      <c r="D1233" s="1" t="s">
        <v>6320</v>
      </c>
      <c r="E1233" s="1" t="s">
        <v>92</v>
      </c>
      <c r="F1233" s="1" t="s">
        <v>76</v>
      </c>
      <c r="G1233" s="1"/>
      <c r="H1233" s="1"/>
      <c r="I1233" s="1" t="s">
        <v>77</v>
      </c>
      <c r="J1233" s="1">
        <v>2000</v>
      </c>
      <c r="K1233" s="1" t="s">
        <v>339</v>
      </c>
    </row>
    <row r="1234" spans="1:11">
      <c r="A1234" s="2" t="str">
        <f t="shared" si="48"/>
        <v>#A1251</v>
      </c>
      <c r="B1234" s="17" t="s">
        <v>4</v>
      </c>
      <c r="C1234" s="1" t="s">
        <v>2192</v>
      </c>
      <c r="D1234" s="1" t="s">
        <v>6321</v>
      </c>
      <c r="E1234" s="1" t="s">
        <v>75</v>
      </c>
      <c r="F1234" s="1" t="s">
        <v>81</v>
      </c>
      <c r="G1234" s="1">
        <v>2800</v>
      </c>
      <c r="H1234" s="1">
        <v>2800</v>
      </c>
      <c r="I1234" s="1" t="s">
        <v>77</v>
      </c>
      <c r="J1234" s="1">
        <v>2460</v>
      </c>
      <c r="K1234" s="1">
        <v>2460</v>
      </c>
    </row>
    <row r="1235" spans="1:11">
      <c r="A1235" s="2" t="str">
        <f t="shared" si="48"/>
        <v>#A1252</v>
      </c>
      <c r="B1235" s="17" t="s">
        <v>4</v>
      </c>
      <c r="C1235" s="1" t="s">
        <v>2193</v>
      </c>
      <c r="D1235" s="1" t="s">
        <v>6322</v>
      </c>
      <c r="E1235" s="1" t="s">
        <v>92</v>
      </c>
      <c r="F1235" s="1" t="s">
        <v>81</v>
      </c>
      <c r="G1235" s="1">
        <v>3350</v>
      </c>
      <c r="H1235" s="1">
        <v>3350</v>
      </c>
      <c r="I1235" s="1" t="s">
        <v>77</v>
      </c>
      <c r="J1235" s="1" t="s">
        <v>1319</v>
      </c>
      <c r="K1235" s="1" t="s">
        <v>1319</v>
      </c>
    </row>
    <row r="1236" spans="1:11">
      <c r="A1236" s="2" t="str">
        <f t="shared" si="48"/>
        <v>#A1253</v>
      </c>
      <c r="B1236" s="17" t="s">
        <v>4</v>
      </c>
      <c r="C1236" s="1" t="s">
        <v>2194</v>
      </c>
      <c r="D1236" s="1" t="s">
        <v>6323</v>
      </c>
      <c r="E1236" s="1" t="s">
        <v>75</v>
      </c>
      <c r="F1236" s="1" t="s">
        <v>76</v>
      </c>
      <c r="G1236" s="1">
        <v>5046</v>
      </c>
      <c r="H1236" s="1">
        <v>5046</v>
      </c>
      <c r="I1236" s="1" t="s">
        <v>82</v>
      </c>
      <c r="J1236" s="1">
        <f>G1236</f>
        <v>5046</v>
      </c>
      <c r="K1236" s="1"/>
    </row>
    <row r="1237" spans="1:11">
      <c r="A1237" s="2" t="str">
        <f t="shared" si="48"/>
        <v>#A1254</v>
      </c>
      <c r="B1237" s="17" t="s">
        <v>4</v>
      </c>
      <c r="C1237" s="1" t="s">
        <v>2195</v>
      </c>
      <c r="D1237" s="1" t="s">
        <v>6324</v>
      </c>
      <c r="E1237" s="1" t="s">
        <v>92</v>
      </c>
      <c r="F1237" s="1" t="s">
        <v>76</v>
      </c>
      <c r="G1237" s="1">
        <v>2450</v>
      </c>
      <c r="H1237" s="1" t="s">
        <v>2196</v>
      </c>
      <c r="I1237" s="1" t="s">
        <v>77</v>
      </c>
      <c r="J1237" s="1" t="s">
        <v>8217</v>
      </c>
      <c r="K1237" s="1" t="s">
        <v>2197</v>
      </c>
    </row>
    <row r="1238" spans="1:11">
      <c r="A1238" s="2" t="str">
        <f t="shared" si="48"/>
        <v>#A1255</v>
      </c>
      <c r="B1238" s="17" t="s">
        <v>4</v>
      </c>
      <c r="C1238" s="1" t="s">
        <v>2198</v>
      </c>
      <c r="D1238" s="1" t="s">
        <v>6325</v>
      </c>
      <c r="E1238" s="1" t="s">
        <v>75</v>
      </c>
      <c r="F1238" s="1" t="s">
        <v>76</v>
      </c>
      <c r="G1238" s="1">
        <v>4114</v>
      </c>
      <c r="H1238" s="1">
        <v>4114</v>
      </c>
      <c r="I1238" s="1" t="s">
        <v>77</v>
      </c>
      <c r="J1238" s="1">
        <v>4560</v>
      </c>
      <c r="K1238" s="1" t="s">
        <v>205</v>
      </c>
    </row>
    <row r="1239" spans="1:11">
      <c r="A1239" s="2" t="str">
        <f t="shared" si="48"/>
        <v>#A1256</v>
      </c>
      <c r="B1239" s="17" t="s">
        <v>4</v>
      </c>
      <c r="C1239" s="1" t="s">
        <v>2199</v>
      </c>
      <c r="D1239" s="1" t="s">
        <v>6326</v>
      </c>
      <c r="E1239" s="1" t="s">
        <v>75</v>
      </c>
      <c r="F1239" s="1" t="s">
        <v>76</v>
      </c>
      <c r="G1239" s="1">
        <v>2590</v>
      </c>
      <c r="H1239" s="1">
        <v>2590</v>
      </c>
      <c r="I1239" s="1" t="s">
        <v>82</v>
      </c>
      <c r="J1239" s="1">
        <f>G1239</f>
        <v>2590</v>
      </c>
      <c r="K1239" s="1"/>
    </row>
    <row r="1240" spans="1:11">
      <c r="A1240" s="2" t="str">
        <f t="shared" si="48"/>
        <v>#A1257</v>
      </c>
      <c r="B1240" s="17" t="s">
        <v>4</v>
      </c>
      <c r="C1240" s="1" t="s">
        <v>2200</v>
      </c>
      <c r="D1240" s="1" t="s">
        <v>6327</v>
      </c>
      <c r="E1240" s="1" t="s">
        <v>80</v>
      </c>
      <c r="F1240" s="1" t="s">
        <v>76</v>
      </c>
      <c r="G1240" s="1"/>
      <c r="H1240" s="1"/>
      <c r="I1240" s="1" t="s">
        <v>77</v>
      </c>
      <c r="J1240" s="1">
        <v>3400</v>
      </c>
      <c r="K1240" s="1" t="s">
        <v>2201</v>
      </c>
    </row>
    <row r="1241" spans="1:11">
      <c r="A1241" s="2" t="str">
        <f t="shared" si="48"/>
        <v>#A1258</v>
      </c>
      <c r="B1241" s="17" t="s">
        <v>4</v>
      </c>
      <c r="C1241" s="1" t="s">
        <v>2202</v>
      </c>
      <c r="D1241" s="1" t="s">
        <v>6328</v>
      </c>
      <c r="E1241" s="1" t="s">
        <v>80</v>
      </c>
      <c r="F1241" s="1" t="s">
        <v>76</v>
      </c>
      <c r="G1241" s="1">
        <v>3132</v>
      </c>
      <c r="H1241" s="1">
        <v>3132</v>
      </c>
      <c r="I1241" s="1" t="s">
        <v>77</v>
      </c>
      <c r="J1241" s="1">
        <v>3165</v>
      </c>
      <c r="K1241" s="1">
        <v>3165</v>
      </c>
    </row>
    <row r="1242" spans="1:11">
      <c r="A1242" s="2" t="str">
        <f t="shared" si="48"/>
        <v>#A1259</v>
      </c>
      <c r="B1242" s="17" t="s">
        <v>4</v>
      </c>
      <c r="C1242" s="1" t="s">
        <v>2203</v>
      </c>
      <c r="D1242" s="1" t="s">
        <v>6329</v>
      </c>
      <c r="E1242" s="1" t="s">
        <v>80</v>
      </c>
      <c r="F1242" s="1" t="s">
        <v>76</v>
      </c>
      <c r="G1242" s="1">
        <v>2571</v>
      </c>
      <c r="H1242" s="1">
        <v>2571</v>
      </c>
      <c r="I1242" s="1" t="s">
        <v>77</v>
      </c>
      <c r="J1242" s="1" t="s">
        <v>2204</v>
      </c>
      <c r="K1242" s="1" t="s">
        <v>2204</v>
      </c>
    </row>
    <row r="1243" spans="1:11">
      <c r="A1243" s="2" t="str">
        <f t="shared" si="48"/>
        <v>#A1260</v>
      </c>
      <c r="B1243" s="17" t="s">
        <v>4</v>
      </c>
      <c r="C1243" s="1" t="s">
        <v>2205</v>
      </c>
      <c r="D1243" s="1" t="s">
        <v>6330</v>
      </c>
      <c r="E1243" s="1" t="s">
        <v>80</v>
      </c>
      <c r="F1243" s="1" t="s">
        <v>76</v>
      </c>
      <c r="G1243" s="1">
        <v>3284</v>
      </c>
      <c r="H1243" s="1" t="s">
        <v>2206</v>
      </c>
      <c r="I1243" s="1" t="s">
        <v>77</v>
      </c>
      <c r="J1243" s="1">
        <v>3379</v>
      </c>
      <c r="K1243" s="1" t="s">
        <v>2207</v>
      </c>
    </row>
    <row r="1244" spans="1:11">
      <c r="A1244" s="2" t="str">
        <f t="shared" si="48"/>
        <v>#A1261</v>
      </c>
      <c r="B1244" s="17" t="s">
        <v>4</v>
      </c>
      <c r="C1244" s="1" t="s">
        <v>2208</v>
      </c>
      <c r="D1244" s="1" t="s">
        <v>6331</v>
      </c>
      <c r="E1244" s="1" t="s">
        <v>80</v>
      </c>
      <c r="F1244" s="1" t="s">
        <v>76</v>
      </c>
      <c r="G1244" s="1">
        <v>3192</v>
      </c>
      <c r="H1244" s="1">
        <v>3192</v>
      </c>
      <c r="I1244" s="1" t="s">
        <v>77</v>
      </c>
      <c r="J1244" s="1" t="s">
        <v>8170</v>
      </c>
      <c r="K1244" s="1" t="s">
        <v>2209</v>
      </c>
    </row>
    <row r="1245" spans="1:11">
      <c r="A1245" s="2" t="str">
        <f t="shared" si="48"/>
        <v>#A1262</v>
      </c>
      <c r="B1245" s="17" t="s">
        <v>4</v>
      </c>
      <c r="C1245" s="1" t="s">
        <v>2210</v>
      </c>
      <c r="D1245" s="1" t="s">
        <v>6332</v>
      </c>
      <c r="E1245" s="1" t="s">
        <v>75</v>
      </c>
      <c r="F1245" s="1" t="s">
        <v>76</v>
      </c>
      <c r="G1245" s="1">
        <v>4350</v>
      </c>
      <c r="H1245" s="1" t="s">
        <v>2211</v>
      </c>
      <c r="I1245" s="1" t="s">
        <v>82</v>
      </c>
      <c r="J1245" s="1">
        <f>G1245</f>
        <v>4350</v>
      </c>
      <c r="K1245" s="1"/>
    </row>
    <row r="1246" spans="1:11">
      <c r="A1246" s="2" t="str">
        <f t="shared" si="48"/>
        <v>#A1263</v>
      </c>
      <c r="B1246" s="17" t="s">
        <v>4</v>
      </c>
      <c r="C1246" s="1" t="s">
        <v>2212</v>
      </c>
      <c r="D1246" s="1" t="s">
        <v>6333</v>
      </c>
      <c r="E1246" s="1" t="s">
        <v>75</v>
      </c>
      <c r="F1246" s="1" t="s">
        <v>81</v>
      </c>
      <c r="G1246" s="1">
        <v>3102</v>
      </c>
      <c r="H1246" s="1">
        <v>3102</v>
      </c>
      <c r="I1246" s="1" t="s">
        <v>77</v>
      </c>
      <c r="J1246" s="1">
        <v>3585</v>
      </c>
      <c r="K1246" s="1" t="s">
        <v>786</v>
      </c>
    </row>
    <row r="1247" spans="1:11">
      <c r="A1247" s="2" t="str">
        <f t="shared" si="48"/>
        <v>#A1264</v>
      </c>
      <c r="B1247" s="17" t="s">
        <v>4</v>
      </c>
      <c r="C1247" s="1" t="s">
        <v>2213</v>
      </c>
      <c r="D1247" s="1" t="s">
        <v>6334</v>
      </c>
      <c r="E1247" s="1" t="s">
        <v>80</v>
      </c>
      <c r="F1247" s="1" t="s">
        <v>81</v>
      </c>
      <c r="G1247" s="1"/>
      <c r="H1247" s="1"/>
      <c r="I1247" s="1" t="s">
        <v>77</v>
      </c>
      <c r="J1247" s="1">
        <v>3000</v>
      </c>
      <c r="K1247" s="1" t="s">
        <v>99</v>
      </c>
    </row>
    <row r="1248" spans="1:11">
      <c r="A1248" s="2" t="str">
        <f t="shared" si="48"/>
        <v>#A1265</v>
      </c>
      <c r="B1248" s="17" t="s">
        <v>4</v>
      </c>
      <c r="C1248" s="1" t="s">
        <v>2214</v>
      </c>
      <c r="D1248" s="1" t="s">
        <v>6335</v>
      </c>
      <c r="E1248" s="1" t="s">
        <v>80</v>
      </c>
      <c r="F1248" s="1" t="s">
        <v>81</v>
      </c>
      <c r="G1248" s="1">
        <v>7008</v>
      </c>
      <c r="H1248" s="1">
        <v>7008</v>
      </c>
      <c r="I1248" s="1" t="s">
        <v>82</v>
      </c>
      <c r="J1248" s="1">
        <f>G1248</f>
        <v>7008</v>
      </c>
      <c r="K1248" s="1"/>
    </row>
    <row r="1249" spans="1:11">
      <c r="A1249" s="2" t="str">
        <f t="shared" si="48"/>
        <v>#A1266</v>
      </c>
      <c r="B1249" s="17" t="s">
        <v>4</v>
      </c>
      <c r="C1249" s="1" t="s">
        <v>2215</v>
      </c>
      <c r="D1249" s="1" t="s">
        <v>6336</v>
      </c>
      <c r="E1249" s="1" t="s">
        <v>80</v>
      </c>
      <c r="F1249" s="1" t="s">
        <v>76</v>
      </c>
      <c r="G1249" s="1">
        <v>20896</v>
      </c>
      <c r="H1249" s="1">
        <v>20896</v>
      </c>
      <c r="I1249" s="1" t="s">
        <v>77</v>
      </c>
      <c r="J1249" s="1" t="s">
        <v>667</v>
      </c>
      <c r="K1249" s="1" t="s">
        <v>667</v>
      </c>
    </row>
    <row r="1250" spans="1:11">
      <c r="A1250" s="2" t="str">
        <f t="shared" si="48"/>
        <v>#A1267</v>
      </c>
      <c r="B1250" s="17" t="s">
        <v>4</v>
      </c>
      <c r="C1250" s="1" t="s">
        <v>2216</v>
      </c>
      <c r="D1250" s="1" t="s">
        <v>6337</v>
      </c>
      <c r="E1250" s="1" t="s">
        <v>75</v>
      </c>
      <c r="F1250" s="1" t="s">
        <v>76</v>
      </c>
      <c r="G1250" s="1">
        <v>4120</v>
      </c>
      <c r="H1250" s="1">
        <v>4120</v>
      </c>
      <c r="I1250" s="1" t="s">
        <v>77</v>
      </c>
      <c r="J1250" s="1">
        <v>4072</v>
      </c>
      <c r="K1250" s="1">
        <v>4072</v>
      </c>
    </row>
    <row r="1251" spans="1:11">
      <c r="A1251" s="2" t="str">
        <f t="shared" si="48"/>
        <v>#A1268</v>
      </c>
      <c r="B1251" s="17" t="s">
        <v>4</v>
      </c>
      <c r="C1251" s="1" t="s">
        <v>2217</v>
      </c>
      <c r="D1251" s="1" t="s">
        <v>6338</v>
      </c>
      <c r="E1251" s="1" t="s">
        <v>80</v>
      </c>
      <c r="F1251" s="1" t="s">
        <v>76</v>
      </c>
      <c r="G1251" s="1"/>
      <c r="H1251" s="1"/>
      <c r="I1251" s="1" t="s">
        <v>77</v>
      </c>
      <c r="J1251" s="1">
        <v>3388</v>
      </c>
      <c r="K1251" s="1" t="s">
        <v>2218</v>
      </c>
    </row>
    <row r="1252" spans="1:11">
      <c r="A1252" s="2" t="str">
        <f t="shared" si="48"/>
        <v>#A1269</v>
      </c>
      <c r="B1252" s="17" t="s">
        <v>4</v>
      </c>
      <c r="C1252" s="1" t="s">
        <v>2219</v>
      </c>
      <c r="D1252" s="1" t="s">
        <v>6339</v>
      </c>
      <c r="E1252" s="1" t="s">
        <v>75</v>
      </c>
      <c r="F1252" s="1" t="s">
        <v>76</v>
      </c>
      <c r="G1252" s="1">
        <v>5113</v>
      </c>
      <c r="H1252" s="1">
        <v>5113</v>
      </c>
      <c r="I1252" s="1" t="s">
        <v>77</v>
      </c>
      <c r="J1252" s="1">
        <v>5700</v>
      </c>
      <c r="K1252" s="1" t="s">
        <v>2220</v>
      </c>
    </row>
    <row r="1253" spans="1:11">
      <c r="A1253" s="2" t="str">
        <f t="shared" si="48"/>
        <v>#A1270</v>
      </c>
      <c r="B1253" s="17" t="s">
        <v>4</v>
      </c>
      <c r="C1253" s="1" t="s">
        <v>2221</v>
      </c>
      <c r="D1253" s="1" t="s">
        <v>6340</v>
      </c>
      <c r="E1253" s="1" t="s">
        <v>80</v>
      </c>
      <c r="F1253" s="1" t="s">
        <v>76</v>
      </c>
      <c r="G1253" s="1">
        <v>3134</v>
      </c>
      <c r="H1253" s="1">
        <v>3134</v>
      </c>
      <c r="I1253" s="1" t="s">
        <v>77</v>
      </c>
      <c r="J1253" s="1">
        <v>3084</v>
      </c>
      <c r="K1253" s="1" t="s">
        <v>2222</v>
      </c>
    </row>
    <row r="1254" spans="1:11">
      <c r="A1254" s="2" t="str">
        <f t="shared" si="48"/>
        <v>#A1271</v>
      </c>
      <c r="B1254" s="17" t="s">
        <v>4</v>
      </c>
      <c r="C1254" s="1" t="s">
        <v>2223</v>
      </c>
      <c r="D1254" s="1" t="s">
        <v>6341</v>
      </c>
      <c r="E1254" s="1" t="s">
        <v>75</v>
      </c>
      <c r="F1254" s="1" t="s">
        <v>76</v>
      </c>
      <c r="G1254" s="1">
        <v>3149</v>
      </c>
      <c r="H1254" s="1">
        <v>3149</v>
      </c>
      <c r="I1254" s="1" t="s">
        <v>77</v>
      </c>
      <c r="J1254" s="1">
        <v>3135</v>
      </c>
      <c r="K1254" s="1">
        <v>3135</v>
      </c>
    </row>
    <row r="1255" spans="1:11">
      <c r="A1255" s="2" t="str">
        <f t="shared" si="48"/>
        <v>#A1272</v>
      </c>
      <c r="B1255" s="17" t="s">
        <v>4</v>
      </c>
      <c r="C1255" s="1" t="s">
        <v>2224</v>
      </c>
      <c r="D1255" s="1" t="s">
        <v>6342</v>
      </c>
      <c r="E1255" s="1" t="s">
        <v>80</v>
      </c>
      <c r="F1255" s="1" t="s">
        <v>76</v>
      </c>
      <c r="G1255" s="1">
        <v>2571</v>
      </c>
      <c r="H1255" s="1">
        <v>2571</v>
      </c>
      <c r="I1255" s="1" t="s">
        <v>77</v>
      </c>
      <c r="J1255" s="1" t="s">
        <v>2225</v>
      </c>
      <c r="K1255" s="1" t="s">
        <v>2225</v>
      </c>
    </row>
    <row r="1256" spans="1:11">
      <c r="A1256" s="2" t="str">
        <f t="shared" si="48"/>
        <v>#A1273</v>
      </c>
      <c r="B1256" s="17" t="s">
        <v>4</v>
      </c>
      <c r="C1256" s="1" t="s">
        <v>2226</v>
      </c>
      <c r="D1256" s="1" t="s">
        <v>6343</v>
      </c>
      <c r="E1256" s="1" t="s">
        <v>75</v>
      </c>
      <c r="F1256" s="1" t="s">
        <v>76</v>
      </c>
      <c r="G1256" s="1">
        <v>2260</v>
      </c>
      <c r="H1256" s="1" t="s">
        <v>2227</v>
      </c>
      <c r="I1256" s="1" t="s">
        <v>77</v>
      </c>
      <c r="J1256" s="1" t="s">
        <v>1234</v>
      </c>
      <c r="K1256" s="1" t="s">
        <v>1234</v>
      </c>
    </row>
    <row r="1257" spans="1:11">
      <c r="A1257" s="2" t="str">
        <f t="shared" si="48"/>
        <v>#A1274</v>
      </c>
      <c r="B1257" s="17" t="s">
        <v>4</v>
      </c>
      <c r="C1257" s="1" t="s">
        <v>2228</v>
      </c>
      <c r="D1257" s="1" t="s">
        <v>6344</v>
      </c>
      <c r="E1257" s="1" t="s">
        <v>80</v>
      </c>
      <c r="F1257" s="1" t="s">
        <v>76</v>
      </c>
      <c r="G1257" s="1" t="s">
        <v>2229</v>
      </c>
      <c r="H1257" s="1" t="s">
        <v>2229</v>
      </c>
      <c r="I1257" s="1" t="s">
        <v>82</v>
      </c>
      <c r="J1257" s="1" t="str">
        <f>G1257</f>
        <v>Clinton</v>
      </c>
      <c r="K1257" s="1"/>
    </row>
    <row r="1258" spans="1:11">
      <c r="A1258" s="2" t="str">
        <f t="shared" si="48"/>
        <v>#A1275</v>
      </c>
      <c r="B1258" s="17" t="s">
        <v>4</v>
      </c>
      <c r="C1258" s="1" t="s">
        <v>2230</v>
      </c>
      <c r="D1258" s="1" t="s">
        <v>6345</v>
      </c>
      <c r="E1258" s="1" t="s">
        <v>92</v>
      </c>
      <c r="F1258" s="1" t="s">
        <v>76</v>
      </c>
      <c r="G1258" s="1" t="s">
        <v>2231</v>
      </c>
      <c r="H1258" s="1" t="s">
        <v>2231</v>
      </c>
      <c r="I1258" s="1" t="s">
        <v>77</v>
      </c>
      <c r="J1258" s="1">
        <v>2640</v>
      </c>
      <c r="K1258" s="1" t="s">
        <v>2232</v>
      </c>
    </row>
    <row r="1259" spans="1:11">
      <c r="A1259" s="2" t="str">
        <f t="shared" si="48"/>
        <v>#A1276</v>
      </c>
      <c r="B1259" s="17" t="s">
        <v>4</v>
      </c>
      <c r="C1259" s="1" t="s">
        <v>2233</v>
      </c>
      <c r="D1259" s="1" t="s">
        <v>6346</v>
      </c>
      <c r="E1259" s="1" t="s">
        <v>75</v>
      </c>
      <c r="F1259" s="1" t="s">
        <v>81</v>
      </c>
      <c r="G1259" s="1">
        <v>2612</v>
      </c>
      <c r="H1259" s="1">
        <v>2612</v>
      </c>
      <c r="I1259" s="1" t="s">
        <v>77</v>
      </c>
      <c r="J1259" s="1">
        <v>3199</v>
      </c>
      <c r="K1259" s="1" t="s">
        <v>2234</v>
      </c>
    </row>
    <row r="1260" spans="1:11">
      <c r="A1260" s="2" t="str">
        <f t="shared" si="48"/>
        <v>#A1277</v>
      </c>
      <c r="B1260" s="17" t="s">
        <v>4</v>
      </c>
      <c r="C1260" s="1" t="s">
        <v>2235</v>
      </c>
      <c r="D1260" s="1" t="s">
        <v>6347</v>
      </c>
      <c r="E1260" s="1" t="s">
        <v>75</v>
      </c>
      <c r="F1260" s="1" t="s">
        <v>76</v>
      </c>
      <c r="G1260" s="1">
        <v>2515</v>
      </c>
      <c r="H1260" s="1" t="s">
        <v>2236</v>
      </c>
      <c r="I1260" s="1" t="s">
        <v>77</v>
      </c>
      <c r="J1260" s="1">
        <v>2535</v>
      </c>
      <c r="K1260" s="1" t="s">
        <v>2237</v>
      </c>
    </row>
    <row r="1261" spans="1:11">
      <c r="A1261" s="2" t="str">
        <f t="shared" si="48"/>
        <v>#A1278</v>
      </c>
      <c r="B1261" s="17" t="s">
        <v>4</v>
      </c>
      <c r="C1261" s="1" t="s">
        <v>2238</v>
      </c>
      <c r="D1261" s="1" t="s">
        <v>6348</v>
      </c>
      <c r="E1261" s="1" t="s">
        <v>75</v>
      </c>
      <c r="F1261" s="1" t="s">
        <v>76</v>
      </c>
      <c r="G1261" s="1">
        <v>3192</v>
      </c>
      <c r="H1261" s="1">
        <v>3192</v>
      </c>
      <c r="I1261" s="1" t="s">
        <v>82</v>
      </c>
      <c r="J1261" s="1">
        <f>G1261</f>
        <v>3192</v>
      </c>
      <c r="K1261" s="1"/>
    </row>
    <row r="1262" spans="1:11">
      <c r="A1262" s="2" t="str">
        <f t="shared" si="48"/>
        <v>#A1279</v>
      </c>
      <c r="B1262" s="17" t="s">
        <v>4</v>
      </c>
      <c r="C1262" s="1" t="s">
        <v>2239</v>
      </c>
      <c r="D1262" s="1" t="s">
        <v>6349</v>
      </c>
      <c r="E1262" s="1" t="s">
        <v>75</v>
      </c>
      <c r="F1262" s="1" t="s">
        <v>76</v>
      </c>
      <c r="G1262" s="1">
        <v>4208</v>
      </c>
      <c r="H1262" s="1">
        <v>4208</v>
      </c>
      <c r="I1262" s="1" t="s">
        <v>77</v>
      </c>
      <c r="J1262" s="1">
        <v>6155</v>
      </c>
      <c r="K1262" s="1">
        <v>6155</v>
      </c>
    </row>
    <row r="1263" spans="1:11">
      <c r="A1263" s="2" t="str">
        <f t="shared" si="48"/>
        <v>#A1280</v>
      </c>
      <c r="B1263" s="17" t="s">
        <v>4</v>
      </c>
      <c r="C1263" s="1" t="s">
        <v>2240</v>
      </c>
      <c r="D1263" s="1" t="s">
        <v>6350</v>
      </c>
      <c r="E1263" s="1" t="s">
        <v>80</v>
      </c>
      <c r="F1263" s="1" t="s">
        <v>81</v>
      </c>
      <c r="G1263" s="20" t="s">
        <v>8288</v>
      </c>
      <c r="H1263" s="1" t="s">
        <v>2241</v>
      </c>
      <c r="I1263" s="1" t="s">
        <v>77</v>
      </c>
      <c r="J1263" s="1">
        <v>3282</v>
      </c>
      <c r="K1263" s="1" t="s">
        <v>2242</v>
      </c>
    </row>
    <row r="1264" spans="1:11">
      <c r="A1264" s="2" t="str">
        <f t="shared" si="48"/>
        <v>#A1281</v>
      </c>
      <c r="B1264" s="17" t="s">
        <v>4</v>
      </c>
      <c r="C1264" s="1" t="s">
        <v>2243</v>
      </c>
      <c r="D1264" s="1" t="s">
        <v>6351</v>
      </c>
      <c r="E1264" s="1" t="s">
        <v>75</v>
      </c>
      <c r="F1264" s="1" t="s">
        <v>76</v>
      </c>
      <c r="G1264" s="1">
        <v>4061</v>
      </c>
      <c r="H1264" s="1" t="s">
        <v>2244</v>
      </c>
      <c r="I1264" s="1" t="s">
        <v>82</v>
      </c>
      <c r="J1264" s="1">
        <f>G1264</f>
        <v>4061</v>
      </c>
      <c r="K1264" s="1"/>
    </row>
    <row r="1265" spans="1:11">
      <c r="A1265" s="2" t="str">
        <f t="shared" si="48"/>
        <v>#A1282</v>
      </c>
      <c r="B1265" s="17" t="s">
        <v>4</v>
      </c>
      <c r="C1265" s="1" t="s">
        <v>2245</v>
      </c>
      <c r="D1265" s="1" t="s">
        <v>6352</v>
      </c>
      <c r="E1265" s="1" t="s">
        <v>80</v>
      </c>
      <c r="F1265" s="1" t="s">
        <v>81</v>
      </c>
      <c r="G1265" s="1">
        <v>2325</v>
      </c>
      <c r="H1265" s="1">
        <v>2325</v>
      </c>
      <c r="I1265" s="1" t="s">
        <v>77</v>
      </c>
      <c r="J1265" s="1" t="s">
        <v>2246</v>
      </c>
      <c r="K1265" s="1" t="s">
        <v>2246</v>
      </c>
    </row>
    <row r="1266" spans="1:11">
      <c r="A1266" s="2" t="str">
        <f t="shared" si="48"/>
        <v>#A1283</v>
      </c>
      <c r="B1266" s="17" t="s">
        <v>4</v>
      </c>
      <c r="C1266" s="1" t="s">
        <v>2247</v>
      </c>
      <c r="D1266" s="1" t="s">
        <v>6353</v>
      </c>
      <c r="E1266" s="1" t="s">
        <v>75</v>
      </c>
      <c r="F1266" s="1" t="s">
        <v>76</v>
      </c>
      <c r="G1266" s="1">
        <v>4500</v>
      </c>
      <c r="H1266" s="1">
        <v>4500</v>
      </c>
      <c r="I1266" s="1" t="s">
        <v>77</v>
      </c>
      <c r="J1266" s="1">
        <v>4350</v>
      </c>
      <c r="K1266" s="1">
        <v>4350</v>
      </c>
    </row>
    <row r="1267" spans="1:11">
      <c r="A1267" s="2" t="str">
        <f t="shared" si="48"/>
        <v>#A1284</v>
      </c>
      <c r="B1267" s="17" t="s">
        <v>4</v>
      </c>
      <c r="C1267" s="1" t="s">
        <v>2248</v>
      </c>
      <c r="D1267" s="1" t="s">
        <v>6354</v>
      </c>
      <c r="E1267" s="1" t="s">
        <v>80</v>
      </c>
      <c r="F1267" s="1" t="s">
        <v>81</v>
      </c>
      <c r="G1267" s="1">
        <v>2031</v>
      </c>
      <c r="H1267" s="1">
        <v>2031</v>
      </c>
      <c r="I1267" s="1" t="s">
        <v>77</v>
      </c>
      <c r="J1267" s="1">
        <v>2600</v>
      </c>
      <c r="K1267" s="1" t="s">
        <v>94</v>
      </c>
    </row>
    <row r="1268" spans="1:11">
      <c r="A1268" s="2" t="str">
        <f t="shared" si="48"/>
        <v>#A1285</v>
      </c>
      <c r="B1268" s="17" t="s">
        <v>4</v>
      </c>
      <c r="C1268" s="1" t="s">
        <v>2249</v>
      </c>
      <c r="D1268" s="1" t="s">
        <v>6355</v>
      </c>
      <c r="E1268" s="1" t="s">
        <v>92</v>
      </c>
      <c r="F1268" s="1" t="s">
        <v>81</v>
      </c>
      <c r="G1268" s="1">
        <v>7053</v>
      </c>
      <c r="H1268" s="1">
        <v>7053</v>
      </c>
      <c r="I1268" s="1" t="s">
        <v>82</v>
      </c>
      <c r="J1268" s="1">
        <f>G1268</f>
        <v>7053</v>
      </c>
      <c r="K1268" s="1"/>
    </row>
    <row r="1269" spans="1:11">
      <c r="A1269" s="2" t="str">
        <f t="shared" si="48"/>
        <v>#A1286</v>
      </c>
      <c r="B1269" s="17" t="s">
        <v>4</v>
      </c>
      <c r="C1269" s="1" t="s">
        <v>2250</v>
      </c>
      <c r="D1269" s="1" t="s">
        <v>6356</v>
      </c>
      <c r="E1269" s="1" t="s">
        <v>80</v>
      </c>
      <c r="F1269" s="1" t="s">
        <v>76</v>
      </c>
      <c r="G1269" s="1">
        <v>2607</v>
      </c>
      <c r="H1269" s="1">
        <v>2607</v>
      </c>
      <c r="I1269" s="1" t="s">
        <v>77</v>
      </c>
      <c r="J1269" s="1">
        <v>2000</v>
      </c>
      <c r="K1269" s="1" t="s">
        <v>339</v>
      </c>
    </row>
    <row r="1270" spans="1:11">
      <c r="A1270" s="2" t="str">
        <f t="shared" si="48"/>
        <v>#A1287</v>
      </c>
      <c r="B1270" s="17" t="s">
        <v>4</v>
      </c>
      <c r="C1270" s="1" t="s">
        <v>2251</v>
      </c>
      <c r="D1270" s="1" t="s">
        <v>6357</v>
      </c>
      <c r="E1270" s="1" t="s">
        <v>80</v>
      </c>
      <c r="F1270" s="1" t="s">
        <v>81</v>
      </c>
      <c r="G1270" s="1">
        <v>3153</v>
      </c>
      <c r="H1270" s="1" t="s">
        <v>2252</v>
      </c>
      <c r="I1270" s="1" t="s">
        <v>77</v>
      </c>
      <c r="J1270" s="1">
        <v>4000</v>
      </c>
      <c r="K1270" s="1" t="s">
        <v>132</v>
      </c>
    </row>
    <row r="1271" spans="1:11">
      <c r="A1271" s="2" t="str">
        <f t="shared" si="48"/>
        <v>#A1289</v>
      </c>
      <c r="B1271" s="17" t="s">
        <v>4</v>
      </c>
      <c r="C1271" s="1" t="s">
        <v>2253</v>
      </c>
      <c r="D1271" s="1" t="s">
        <v>6358</v>
      </c>
      <c r="E1271" s="1" t="s">
        <v>75</v>
      </c>
      <c r="F1271" s="1" t="s">
        <v>76</v>
      </c>
      <c r="G1271" s="1">
        <v>2153</v>
      </c>
      <c r="H1271" s="1">
        <v>2153</v>
      </c>
      <c r="I1271" s="1" t="s">
        <v>82</v>
      </c>
      <c r="J1271" s="1">
        <f>G1271</f>
        <v>2153</v>
      </c>
      <c r="K1271" s="1"/>
    </row>
    <row r="1272" spans="1:11">
      <c r="A1272" s="2" t="str">
        <f t="shared" si="48"/>
        <v>#A1290</v>
      </c>
      <c r="B1272" s="17" t="s">
        <v>4</v>
      </c>
      <c r="C1272" s="1" t="s">
        <v>2254</v>
      </c>
      <c r="D1272" s="1" t="s">
        <v>6359</v>
      </c>
      <c r="E1272" s="1" t="s">
        <v>80</v>
      </c>
      <c r="F1272" s="1" t="s">
        <v>81</v>
      </c>
      <c r="G1272" s="20">
        <v>3156</v>
      </c>
      <c r="H1272" s="1" t="s">
        <v>873</v>
      </c>
      <c r="I1272" s="1" t="s">
        <v>77</v>
      </c>
      <c r="J1272" s="1">
        <v>3125</v>
      </c>
      <c r="K1272" s="1" t="s">
        <v>2255</v>
      </c>
    </row>
    <row r="1273" spans="1:11">
      <c r="A1273" s="2" t="str">
        <f t="shared" si="48"/>
        <v>#A1291</v>
      </c>
      <c r="B1273" s="17" t="s">
        <v>4</v>
      </c>
      <c r="C1273" s="1" t="s">
        <v>2256</v>
      </c>
      <c r="D1273" s="1" t="s">
        <v>6360</v>
      </c>
      <c r="E1273" s="1" t="s">
        <v>80</v>
      </c>
      <c r="F1273" s="1" t="s">
        <v>76</v>
      </c>
      <c r="G1273" s="1"/>
      <c r="H1273" s="1"/>
      <c r="I1273" s="1" t="s">
        <v>77</v>
      </c>
      <c r="J1273" s="1">
        <v>2101</v>
      </c>
      <c r="K1273" s="1" t="s">
        <v>2257</v>
      </c>
    </row>
    <row r="1274" spans="1:11">
      <c r="A1274" s="2" t="str">
        <f t="shared" si="48"/>
        <v>#A1292</v>
      </c>
      <c r="B1274" s="17" t="s">
        <v>4</v>
      </c>
      <c r="C1274" s="1" t="s">
        <v>2258</v>
      </c>
      <c r="D1274" s="1" t="s">
        <v>6361</v>
      </c>
      <c r="E1274" s="1" t="s">
        <v>75</v>
      </c>
      <c r="F1274" s="1" t="s">
        <v>76</v>
      </c>
      <c r="G1274" s="20">
        <v>3058</v>
      </c>
      <c r="H1274" s="1" t="s">
        <v>2259</v>
      </c>
      <c r="I1274" s="1" t="s">
        <v>77</v>
      </c>
      <c r="J1274" s="1" t="s">
        <v>2260</v>
      </c>
      <c r="K1274" s="1" t="s">
        <v>2260</v>
      </c>
    </row>
    <row r="1275" spans="1:11">
      <c r="A1275" s="2" t="str">
        <f t="shared" si="48"/>
        <v>#A1293</v>
      </c>
      <c r="B1275" s="17" t="s">
        <v>4</v>
      </c>
      <c r="C1275" s="1" t="s">
        <v>2261</v>
      </c>
      <c r="D1275" s="1" t="s">
        <v>6362</v>
      </c>
      <c r="E1275" s="1" t="s">
        <v>92</v>
      </c>
      <c r="F1275" s="1" t="s">
        <v>76</v>
      </c>
      <c r="G1275" s="1">
        <v>5047</v>
      </c>
      <c r="H1275" s="1">
        <v>5047</v>
      </c>
      <c r="I1275" s="1" t="s">
        <v>77</v>
      </c>
      <c r="J1275" s="1">
        <v>5341</v>
      </c>
      <c r="K1275" s="1" t="s">
        <v>2262</v>
      </c>
    </row>
    <row r="1276" spans="1:11">
      <c r="A1276" s="2" t="str">
        <f t="shared" si="48"/>
        <v>#A1294</v>
      </c>
      <c r="B1276" s="17" t="s">
        <v>4</v>
      </c>
      <c r="C1276" s="1" t="s">
        <v>2263</v>
      </c>
      <c r="D1276" s="1" t="s">
        <v>6363</v>
      </c>
      <c r="E1276" s="1" t="s">
        <v>80</v>
      </c>
      <c r="F1276" s="1" t="s">
        <v>81</v>
      </c>
      <c r="G1276" s="1">
        <v>3032</v>
      </c>
      <c r="H1276" s="1">
        <v>3032</v>
      </c>
      <c r="I1276" s="1" t="s">
        <v>77</v>
      </c>
      <c r="J1276" s="1">
        <v>3630</v>
      </c>
      <c r="K1276" s="1" t="s">
        <v>2117</v>
      </c>
    </row>
    <row r="1277" spans="1:11">
      <c r="A1277" s="2" t="str">
        <f t="shared" si="48"/>
        <v>#A1295</v>
      </c>
      <c r="B1277" s="17" t="s">
        <v>4</v>
      </c>
      <c r="C1277" s="1" t="s">
        <v>2264</v>
      </c>
      <c r="D1277" s="1" t="s">
        <v>6364</v>
      </c>
      <c r="E1277" s="1" t="s">
        <v>75</v>
      </c>
      <c r="F1277" s="1" t="s">
        <v>76</v>
      </c>
      <c r="G1277" s="1">
        <v>3220</v>
      </c>
      <c r="H1277" s="1" t="s">
        <v>197</v>
      </c>
      <c r="I1277" s="1" t="s">
        <v>77</v>
      </c>
      <c r="J1277" s="1">
        <v>3207</v>
      </c>
      <c r="K1277" s="1" t="s">
        <v>2265</v>
      </c>
    </row>
    <row r="1278" spans="1:11">
      <c r="A1278" s="2" t="str">
        <f t="shared" si="48"/>
        <v>#A1296</v>
      </c>
      <c r="B1278" s="17" t="s">
        <v>4</v>
      </c>
      <c r="C1278" s="1" t="s">
        <v>2266</v>
      </c>
      <c r="D1278" s="1" t="s">
        <v>6365</v>
      </c>
      <c r="E1278" s="1" t="s">
        <v>92</v>
      </c>
      <c r="F1278" s="1" t="s">
        <v>76</v>
      </c>
      <c r="G1278" s="20">
        <v>3012</v>
      </c>
      <c r="H1278" s="1" t="s">
        <v>2267</v>
      </c>
      <c r="I1278" s="1" t="s">
        <v>77</v>
      </c>
      <c r="J1278" s="1">
        <v>4670</v>
      </c>
      <c r="K1278" s="1" t="s">
        <v>2268</v>
      </c>
    </row>
    <row r="1279" spans="1:11">
      <c r="A1279" s="2" t="str">
        <f t="shared" si="48"/>
        <v>#A1297</v>
      </c>
      <c r="B1279" s="17" t="s">
        <v>4</v>
      </c>
      <c r="C1279" s="1" t="s">
        <v>2269</v>
      </c>
      <c r="D1279" s="1" t="s">
        <v>6366</v>
      </c>
      <c r="E1279" s="1" t="s">
        <v>80</v>
      </c>
      <c r="F1279" s="1" t="s">
        <v>81</v>
      </c>
      <c r="G1279" s="1">
        <v>4610</v>
      </c>
      <c r="H1279" s="1">
        <v>4610</v>
      </c>
      <c r="I1279" s="1" t="s">
        <v>77</v>
      </c>
      <c r="J1279" s="1">
        <v>4000</v>
      </c>
      <c r="K1279" s="1" t="s">
        <v>132</v>
      </c>
    </row>
    <row r="1280" spans="1:11">
      <c r="A1280" s="2" t="str">
        <f t="shared" si="48"/>
        <v>#A1298</v>
      </c>
      <c r="B1280" s="17" t="s">
        <v>4</v>
      </c>
      <c r="C1280" s="1" t="s">
        <v>2270</v>
      </c>
      <c r="D1280" s="1" t="s">
        <v>6367</v>
      </c>
      <c r="E1280" s="1" t="s">
        <v>80</v>
      </c>
      <c r="F1280" s="1" t="s">
        <v>81</v>
      </c>
      <c r="G1280" s="1">
        <v>6530</v>
      </c>
      <c r="H1280" s="1">
        <v>6530</v>
      </c>
      <c r="I1280" s="1" t="s">
        <v>77</v>
      </c>
      <c r="J1280" s="1" t="s">
        <v>636</v>
      </c>
      <c r="K1280" s="1" t="s">
        <v>636</v>
      </c>
    </row>
    <row r="1281" spans="1:11">
      <c r="A1281" s="2" t="str">
        <f t="shared" si="48"/>
        <v>#A1299</v>
      </c>
      <c r="B1281" s="17" t="s">
        <v>4</v>
      </c>
      <c r="C1281" s="1" t="s">
        <v>2271</v>
      </c>
      <c r="D1281" s="1" t="s">
        <v>6368</v>
      </c>
      <c r="E1281" s="1" t="s">
        <v>92</v>
      </c>
      <c r="F1281" s="1" t="s">
        <v>81</v>
      </c>
      <c r="G1281" s="1">
        <v>3013</v>
      </c>
      <c r="H1281" s="1">
        <v>3013</v>
      </c>
      <c r="I1281" s="1" t="s">
        <v>77</v>
      </c>
      <c r="J1281" s="1">
        <v>3040</v>
      </c>
      <c r="K1281" s="1">
        <v>3040</v>
      </c>
    </row>
    <row r="1282" spans="1:11">
      <c r="A1282" s="2" t="str">
        <f t="shared" ref="A1282:A1345" si="49">_xlfn.CONCAT("#", SUBSTITUTE(C1282, " ", ""))</f>
        <v>#A1300</v>
      </c>
      <c r="B1282" s="17" t="s">
        <v>4</v>
      </c>
      <c r="C1282" s="1" t="s">
        <v>2272</v>
      </c>
      <c r="D1282" s="1" t="s">
        <v>6369</v>
      </c>
      <c r="E1282" s="1" t="s">
        <v>80</v>
      </c>
      <c r="F1282" s="1" t="s">
        <v>81</v>
      </c>
      <c r="G1282" s="1">
        <v>4869</v>
      </c>
      <c r="H1282" s="1" t="s">
        <v>2273</v>
      </c>
      <c r="I1282" s="1" t="s">
        <v>77</v>
      </c>
      <c r="J1282" s="1">
        <v>3000</v>
      </c>
      <c r="K1282" s="1" t="s">
        <v>99</v>
      </c>
    </row>
    <row r="1283" spans="1:11">
      <c r="A1283" s="2" t="str">
        <f t="shared" si="49"/>
        <v>#A1301</v>
      </c>
      <c r="B1283" s="17" t="s">
        <v>4</v>
      </c>
      <c r="C1283" s="1" t="s">
        <v>2274</v>
      </c>
      <c r="D1283" s="1" t="s">
        <v>6370</v>
      </c>
      <c r="E1283" s="1" t="s">
        <v>80</v>
      </c>
      <c r="F1283" s="1" t="s">
        <v>76</v>
      </c>
      <c r="G1283" s="1">
        <v>2536</v>
      </c>
      <c r="H1283" s="1">
        <v>2536</v>
      </c>
      <c r="I1283" s="1" t="s">
        <v>77</v>
      </c>
      <c r="J1283" s="1" t="s">
        <v>8286</v>
      </c>
      <c r="K1283" s="1" t="s">
        <v>2275</v>
      </c>
    </row>
    <row r="1284" spans="1:11">
      <c r="A1284" s="2" t="str">
        <f t="shared" si="49"/>
        <v>#A1302</v>
      </c>
      <c r="B1284" s="17" t="s">
        <v>4</v>
      </c>
      <c r="C1284" s="1" t="s">
        <v>2276</v>
      </c>
      <c r="D1284" s="1" t="s">
        <v>6371</v>
      </c>
      <c r="E1284" s="1" t="s">
        <v>80</v>
      </c>
      <c r="F1284" s="1" t="s">
        <v>81</v>
      </c>
      <c r="G1284" s="1">
        <v>5118</v>
      </c>
      <c r="H1284" s="1" t="s">
        <v>2277</v>
      </c>
      <c r="I1284" s="1" t="s">
        <v>77</v>
      </c>
      <c r="J1284" s="1" t="s">
        <v>8147</v>
      </c>
      <c r="K1284" s="1" t="s">
        <v>2278</v>
      </c>
    </row>
    <row r="1285" spans="1:11">
      <c r="A1285" s="2" t="str">
        <f t="shared" si="49"/>
        <v>#A1303</v>
      </c>
      <c r="B1285" s="17" t="s">
        <v>4</v>
      </c>
      <c r="C1285" s="1" t="s">
        <v>2279</v>
      </c>
      <c r="D1285" s="1" t="s">
        <v>6372</v>
      </c>
      <c r="E1285" s="1" t="s">
        <v>75</v>
      </c>
      <c r="F1285" s="1" t="s">
        <v>76</v>
      </c>
      <c r="G1285" s="1">
        <v>2095</v>
      </c>
      <c r="H1285" s="1">
        <v>2095</v>
      </c>
      <c r="I1285" s="1" t="s">
        <v>77</v>
      </c>
      <c r="J1285" s="1" t="s">
        <v>522</v>
      </c>
      <c r="K1285" s="1" t="s">
        <v>522</v>
      </c>
    </row>
    <row r="1286" spans="1:11">
      <c r="A1286" s="2" t="str">
        <f t="shared" si="49"/>
        <v>#A1304</v>
      </c>
      <c r="B1286" s="17" t="s">
        <v>4</v>
      </c>
      <c r="C1286" s="1" t="s">
        <v>2280</v>
      </c>
      <c r="D1286" s="1" t="s">
        <v>6373</v>
      </c>
      <c r="E1286" s="1" t="s">
        <v>75</v>
      </c>
      <c r="F1286" s="1" t="s">
        <v>81</v>
      </c>
      <c r="G1286" s="1">
        <v>3136</v>
      </c>
      <c r="H1286" s="1">
        <v>3136</v>
      </c>
      <c r="I1286" s="1" t="s">
        <v>77</v>
      </c>
      <c r="J1286" s="1">
        <v>3196</v>
      </c>
      <c r="K1286" s="1">
        <v>3196</v>
      </c>
    </row>
    <row r="1287" spans="1:11">
      <c r="A1287" s="2" t="str">
        <f t="shared" si="49"/>
        <v>#A1305</v>
      </c>
      <c r="B1287" s="17" t="s">
        <v>4</v>
      </c>
      <c r="C1287" s="1" t="s">
        <v>2281</v>
      </c>
      <c r="D1287" s="1" t="s">
        <v>6374</v>
      </c>
      <c r="E1287" s="1" t="s">
        <v>75</v>
      </c>
      <c r="F1287" s="1" t="s">
        <v>81</v>
      </c>
      <c r="G1287" s="1">
        <v>6149</v>
      </c>
      <c r="H1287" s="1">
        <v>6149</v>
      </c>
      <c r="I1287" s="1" t="s">
        <v>77</v>
      </c>
      <c r="J1287" s="1" t="s">
        <v>2282</v>
      </c>
      <c r="K1287" s="1" t="s">
        <v>2282</v>
      </c>
    </row>
    <row r="1288" spans="1:11">
      <c r="A1288" s="2" t="str">
        <f t="shared" si="49"/>
        <v>#A1306</v>
      </c>
      <c r="B1288" s="17" t="s">
        <v>4</v>
      </c>
      <c r="C1288" s="1" t="s">
        <v>2283</v>
      </c>
      <c r="D1288" s="1" t="s">
        <v>6375</v>
      </c>
      <c r="E1288" s="1" t="s">
        <v>75</v>
      </c>
      <c r="F1288" s="1" t="s">
        <v>76</v>
      </c>
      <c r="G1288" s="1">
        <v>3146</v>
      </c>
      <c r="H1288" s="1">
        <v>3146</v>
      </c>
      <c r="I1288" s="1" t="s">
        <v>77</v>
      </c>
      <c r="J1288" s="1">
        <v>5081</v>
      </c>
      <c r="K1288" s="1">
        <v>5081</v>
      </c>
    </row>
    <row r="1289" spans="1:11">
      <c r="A1289" s="2" t="str">
        <f t="shared" si="49"/>
        <v>#A1307</v>
      </c>
      <c r="B1289" s="17" t="s">
        <v>4</v>
      </c>
      <c r="C1289" s="1" t="s">
        <v>2284</v>
      </c>
      <c r="D1289" s="1" t="s">
        <v>6376</v>
      </c>
      <c r="E1289" s="1" t="s">
        <v>75</v>
      </c>
      <c r="F1289" s="1" t="s">
        <v>76</v>
      </c>
      <c r="G1289" s="1" t="s">
        <v>522</v>
      </c>
      <c r="H1289" s="1" t="s">
        <v>522</v>
      </c>
      <c r="I1289" s="1" t="s">
        <v>77</v>
      </c>
      <c r="J1289" s="1">
        <v>5065</v>
      </c>
      <c r="K1289" s="1" t="s">
        <v>2285</v>
      </c>
    </row>
    <row r="1290" spans="1:11">
      <c r="A1290" s="2" t="str">
        <f t="shared" si="49"/>
        <v>#A1308</v>
      </c>
      <c r="B1290" s="17" t="s">
        <v>4</v>
      </c>
      <c r="C1290" s="1" t="s">
        <v>2286</v>
      </c>
      <c r="D1290" s="1" t="s">
        <v>6377</v>
      </c>
      <c r="E1290" s="1" t="s">
        <v>75</v>
      </c>
      <c r="F1290" s="1" t="s">
        <v>76</v>
      </c>
      <c r="G1290" s="1">
        <v>6015</v>
      </c>
      <c r="H1290" s="1">
        <v>6015</v>
      </c>
      <c r="I1290" s="1" t="s">
        <v>77</v>
      </c>
      <c r="J1290" s="1">
        <v>3938</v>
      </c>
      <c r="K1290" s="1" t="s">
        <v>2287</v>
      </c>
    </row>
    <row r="1291" spans="1:11">
      <c r="A1291" s="2" t="str">
        <f t="shared" si="49"/>
        <v>#A1309</v>
      </c>
      <c r="B1291" s="17" t="s">
        <v>4</v>
      </c>
      <c r="C1291" s="1" t="s">
        <v>2288</v>
      </c>
      <c r="D1291" s="1" t="s">
        <v>6378</v>
      </c>
      <c r="E1291" s="1" t="s">
        <v>80</v>
      </c>
      <c r="F1291" s="1" t="s">
        <v>76</v>
      </c>
      <c r="G1291" s="1" t="s">
        <v>2289</v>
      </c>
      <c r="H1291" s="1" t="s">
        <v>2289</v>
      </c>
      <c r="I1291" s="1" t="s">
        <v>77</v>
      </c>
      <c r="J1291" s="1" t="s">
        <v>965</v>
      </c>
      <c r="K1291" s="1" t="s">
        <v>965</v>
      </c>
    </row>
    <row r="1292" spans="1:11">
      <c r="A1292" s="2" t="str">
        <f t="shared" si="49"/>
        <v>#A1310</v>
      </c>
      <c r="B1292" s="17" t="s">
        <v>4</v>
      </c>
      <c r="C1292" s="1" t="s">
        <v>2290</v>
      </c>
      <c r="D1292" s="1" t="s">
        <v>8031</v>
      </c>
      <c r="E1292" s="1" t="s">
        <v>75</v>
      </c>
      <c r="F1292" s="1" t="s">
        <v>76</v>
      </c>
      <c r="G1292" s="1">
        <v>3095</v>
      </c>
      <c r="H1292" s="1">
        <v>3095</v>
      </c>
      <c r="I1292" s="1" t="s">
        <v>77</v>
      </c>
      <c r="J1292" s="1">
        <v>3216</v>
      </c>
      <c r="K1292" s="1">
        <v>3216</v>
      </c>
    </row>
    <row r="1293" spans="1:11">
      <c r="A1293" s="2" t="str">
        <f t="shared" si="49"/>
        <v>#A1311</v>
      </c>
      <c r="B1293" s="17" t="s">
        <v>4</v>
      </c>
      <c r="C1293" s="1" t="s">
        <v>2291</v>
      </c>
      <c r="D1293" s="1" t="s">
        <v>6379</v>
      </c>
      <c r="E1293" s="1" t="s">
        <v>80</v>
      </c>
      <c r="F1293" s="1" t="s">
        <v>81</v>
      </c>
      <c r="G1293" s="1">
        <v>2620</v>
      </c>
      <c r="H1293" s="1" t="s">
        <v>2292</v>
      </c>
      <c r="I1293" s="1" t="s">
        <v>77</v>
      </c>
      <c r="J1293" s="1">
        <v>2527</v>
      </c>
      <c r="K1293" s="1" t="s">
        <v>2293</v>
      </c>
    </row>
    <row r="1294" spans="1:11">
      <c r="A1294" s="2" t="str">
        <f t="shared" si="49"/>
        <v>#A1312</v>
      </c>
      <c r="B1294" s="17" t="s">
        <v>4</v>
      </c>
      <c r="C1294" s="1" t="s">
        <v>2294</v>
      </c>
      <c r="D1294" s="1" t="s">
        <v>6380</v>
      </c>
      <c r="E1294" s="1" t="s">
        <v>80</v>
      </c>
      <c r="F1294" s="1" t="s">
        <v>81</v>
      </c>
      <c r="G1294" s="1"/>
      <c r="H1294" s="1"/>
      <c r="I1294" s="1" t="s">
        <v>77</v>
      </c>
      <c r="J1294" s="1">
        <v>4560</v>
      </c>
      <c r="K1294" s="1" t="s">
        <v>2295</v>
      </c>
    </row>
    <row r="1295" spans="1:11">
      <c r="A1295" s="2" t="str">
        <f t="shared" si="49"/>
        <v>#A1313</v>
      </c>
      <c r="B1295" s="17" t="s">
        <v>4</v>
      </c>
      <c r="C1295" s="1" t="s">
        <v>2296</v>
      </c>
      <c r="D1295" s="1" t="s">
        <v>6381</v>
      </c>
      <c r="E1295" s="1" t="s">
        <v>75</v>
      </c>
      <c r="F1295" s="1" t="s">
        <v>81</v>
      </c>
      <c r="G1295" s="1">
        <v>2820</v>
      </c>
      <c r="H1295" s="1">
        <v>2820</v>
      </c>
      <c r="I1295" s="1" t="s">
        <v>77</v>
      </c>
      <c r="J1295" s="1">
        <v>2112</v>
      </c>
      <c r="K1295" s="1">
        <v>2112</v>
      </c>
    </row>
    <row r="1296" spans="1:11">
      <c r="A1296" s="2" t="str">
        <f t="shared" si="49"/>
        <v>#A1315</v>
      </c>
      <c r="B1296" s="17" t="s">
        <v>4</v>
      </c>
      <c r="C1296" s="1" t="s">
        <v>2297</v>
      </c>
      <c r="D1296" s="1" t="s">
        <v>6382</v>
      </c>
      <c r="E1296" s="1" t="s">
        <v>75</v>
      </c>
      <c r="F1296" s="1" t="s">
        <v>76</v>
      </c>
      <c r="G1296" s="1">
        <v>6722</v>
      </c>
      <c r="H1296" s="1">
        <v>6722</v>
      </c>
      <c r="I1296" s="1" t="s">
        <v>77</v>
      </c>
      <c r="J1296" s="1">
        <v>2218</v>
      </c>
      <c r="K1296" s="1">
        <v>2218</v>
      </c>
    </row>
    <row r="1297" spans="1:11">
      <c r="A1297" s="2" t="str">
        <f t="shared" si="49"/>
        <v>#A1316</v>
      </c>
      <c r="B1297" s="17" t="s">
        <v>4</v>
      </c>
      <c r="C1297" s="1" t="s">
        <v>2298</v>
      </c>
      <c r="D1297" s="1" t="s">
        <v>6383</v>
      </c>
      <c r="E1297" s="1" t="s">
        <v>80</v>
      </c>
      <c r="F1297" s="1" t="s">
        <v>76</v>
      </c>
      <c r="G1297" s="1">
        <v>3127</v>
      </c>
      <c r="H1297" s="1">
        <v>3127</v>
      </c>
      <c r="I1297" s="1" t="s">
        <v>82</v>
      </c>
      <c r="J1297" s="1">
        <f>G1297</f>
        <v>3127</v>
      </c>
      <c r="K1297" s="1"/>
    </row>
    <row r="1298" spans="1:11">
      <c r="A1298" s="2" t="str">
        <f t="shared" si="49"/>
        <v>#A1318</v>
      </c>
      <c r="B1298" s="17" t="s">
        <v>4</v>
      </c>
      <c r="C1298" s="1" t="s">
        <v>2299</v>
      </c>
      <c r="D1298" s="1" t="s">
        <v>6384</v>
      </c>
      <c r="E1298" s="1" t="s">
        <v>75</v>
      </c>
      <c r="F1298" s="1" t="s">
        <v>81</v>
      </c>
      <c r="G1298" s="1">
        <v>2210</v>
      </c>
      <c r="H1298" s="1">
        <v>2210</v>
      </c>
      <c r="I1298" s="1" t="s">
        <v>77</v>
      </c>
      <c r="J1298" s="1" t="s">
        <v>2300</v>
      </c>
      <c r="K1298" s="1" t="s">
        <v>2300</v>
      </c>
    </row>
    <row r="1299" spans="1:11">
      <c r="A1299" s="2" t="str">
        <f t="shared" si="49"/>
        <v>#A1319</v>
      </c>
      <c r="B1299" s="17" t="s">
        <v>4</v>
      </c>
      <c r="C1299" s="1" t="s">
        <v>2301</v>
      </c>
      <c r="D1299" s="1" t="s">
        <v>6385</v>
      </c>
      <c r="E1299" s="1" t="s">
        <v>75</v>
      </c>
      <c r="F1299" s="1" t="s">
        <v>81</v>
      </c>
      <c r="G1299" s="1">
        <v>3875</v>
      </c>
      <c r="H1299" s="1" t="s">
        <v>782</v>
      </c>
      <c r="I1299" s="1" t="s">
        <v>77</v>
      </c>
      <c r="J1299" s="1">
        <v>3875</v>
      </c>
      <c r="K1299" s="1" t="s">
        <v>782</v>
      </c>
    </row>
    <row r="1300" spans="1:11">
      <c r="A1300" s="2" t="str">
        <f t="shared" si="49"/>
        <v>#A1320</v>
      </c>
      <c r="B1300" s="17" t="s">
        <v>4</v>
      </c>
      <c r="C1300" s="1" t="s">
        <v>2302</v>
      </c>
      <c r="D1300" s="1" t="s">
        <v>6386</v>
      </c>
      <c r="E1300" s="1" t="s">
        <v>75</v>
      </c>
      <c r="F1300" s="1" t="s">
        <v>76</v>
      </c>
      <c r="G1300" s="1">
        <v>3550</v>
      </c>
      <c r="H1300" s="1">
        <v>3550</v>
      </c>
      <c r="I1300" s="1" t="s">
        <v>82</v>
      </c>
      <c r="J1300" s="1">
        <f t="shared" ref="J1300:J1301" si="50">G1300</f>
        <v>3550</v>
      </c>
      <c r="K1300" s="1"/>
    </row>
    <row r="1301" spans="1:11">
      <c r="A1301" s="2" t="str">
        <f t="shared" si="49"/>
        <v>#A1321</v>
      </c>
      <c r="B1301" s="17" t="s">
        <v>4</v>
      </c>
      <c r="C1301" s="1" t="s">
        <v>2303</v>
      </c>
      <c r="D1301" s="1" t="s">
        <v>6387</v>
      </c>
      <c r="E1301" s="1" t="s">
        <v>75</v>
      </c>
      <c r="F1301" s="1" t="s">
        <v>76</v>
      </c>
      <c r="G1301" s="1">
        <v>6163</v>
      </c>
      <c r="H1301" s="1">
        <v>6163</v>
      </c>
      <c r="I1301" s="1" t="s">
        <v>82</v>
      </c>
      <c r="J1301" s="1">
        <f t="shared" si="50"/>
        <v>6163</v>
      </c>
      <c r="K1301" s="1"/>
    </row>
    <row r="1302" spans="1:11">
      <c r="A1302" s="2" t="str">
        <f t="shared" si="49"/>
        <v>#A1322</v>
      </c>
      <c r="B1302" s="17" t="s">
        <v>4</v>
      </c>
      <c r="C1302" s="1" t="s">
        <v>2304</v>
      </c>
      <c r="D1302" s="1" t="s">
        <v>6388</v>
      </c>
      <c r="E1302" s="1" t="s">
        <v>80</v>
      </c>
      <c r="F1302" s="1" t="s">
        <v>81</v>
      </c>
      <c r="G1302" s="1">
        <v>3030</v>
      </c>
      <c r="H1302" s="1" t="s">
        <v>647</v>
      </c>
      <c r="I1302" s="1" t="s">
        <v>77</v>
      </c>
      <c r="J1302" s="1">
        <v>3166</v>
      </c>
      <c r="K1302" s="1" t="s">
        <v>2305</v>
      </c>
    </row>
    <row r="1303" spans="1:11">
      <c r="A1303" s="2" t="str">
        <f t="shared" si="49"/>
        <v>#A1323</v>
      </c>
      <c r="B1303" s="17" t="s">
        <v>4</v>
      </c>
      <c r="C1303" s="1" t="s">
        <v>2306</v>
      </c>
      <c r="D1303" s="1" t="s">
        <v>6389</v>
      </c>
      <c r="E1303" s="1" t="s">
        <v>75</v>
      </c>
      <c r="F1303" s="1" t="s">
        <v>76</v>
      </c>
      <c r="G1303" s="1">
        <v>6147</v>
      </c>
      <c r="H1303" s="1" t="s">
        <v>2307</v>
      </c>
      <c r="I1303" s="1" t="s">
        <v>77</v>
      </c>
      <c r="J1303" s="1">
        <v>6365</v>
      </c>
      <c r="K1303" s="1" t="s">
        <v>2308</v>
      </c>
    </row>
    <row r="1304" spans="1:11">
      <c r="A1304" s="2" t="str">
        <f t="shared" si="49"/>
        <v>#A1324</v>
      </c>
      <c r="B1304" s="17" t="s">
        <v>4</v>
      </c>
      <c r="C1304" s="1" t="s">
        <v>2309</v>
      </c>
      <c r="D1304" s="1" t="s">
        <v>6390</v>
      </c>
      <c r="E1304" s="1" t="s">
        <v>80</v>
      </c>
      <c r="F1304" s="1" t="s">
        <v>81</v>
      </c>
      <c r="G1304" s="1">
        <v>3926</v>
      </c>
      <c r="H1304" s="1" t="s">
        <v>2310</v>
      </c>
      <c r="I1304" s="1" t="s">
        <v>77</v>
      </c>
      <c r="J1304" s="1">
        <v>3128</v>
      </c>
      <c r="K1304" s="1" t="s">
        <v>2311</v>
      </c>
    </row>
    <row r="1305" spans="1:11">
      <c r="A1305" s="2" t="str">
        <f t="shared" si="49"/>
        <v>#A1325</v>
      </c>
      <c r="B1305" s="17" t="s">
        <v>4</v>
      </c>
      <c r="C1305" s="1" t="s">
        <v>2312</v>
      </c>
      <c r="D1305" s="1" t="s">
        <v>6391</v>
      </c>
      <c r="E1305" s="1" t="s">
        <v>92</v>
      </c>
      <c r="F1305" s="1" t="s">
        <v>89</v>
      </c>
      <c r="G1305" s="18" t="s">
        <v>8120</v>
      </c>
      <c r="H1305" s="1">
        <v>810</v>
      </c>
      <c r="I1305" s="1" t="s">
        <v>77</v>
      </c>
      <c r="J1305" s="1">
        <v>3749</v>
      </c>
      <c r="K1305" s="1">
        <v>3749</v>
      </c>
    </row>
    <row r="1306" spans="1:11">
      <c r="A1306" s="2" t="str">
        <f t="shared" si="49"/>
        <v>#A1326</v>
      </c>
      <c r="B1306" s="17" t="s">
        <v>4</v>
      </c>
      <c r="C1306" s="1" t="s">
        <v>2313</v>
      </c>
      <c r="D1306" s="1" t="s">
        <v>6392</v>
      </c>
      <c r="E1306" s="1" t="s">
        <v>75</v>
      </c>
      <c r="F1306" s="1" t="s">
        <v>81</v>
      </c>
      <c r="G1306" s="1">
        <v>2133</v>
      </c>
      <c r="H1306" s="1">
        <v>2133</v>
      </c>
      <c r="I1306" s="1" t="s">
        <v>77</v>
      </c>
      <c r="J1306" s="1">
        <v>5000</v>
      </c>
      <c r="K1306" s="1" t="s">
        <v>671</v>
      </c>
    </row>
    <row r="1307" spans="1:11">
      <c r="A1307" s="2" t="str">
        <f t="shared" si="49"/>
        <v>#A1327</v>
      </c>
      <c r="B1307" s="17" t="s">
        <v>4</v>
      </c>
      <c r="C1307" s="1" t="s">
        <v>2314</v>
      </c>
      <c r="D1307" s="1" t="s">
        <v>6393</v>
      </c>
      <c r="E1307" s="1" t="s">
        <v>75</v>
      </c>
      <c r="F1307" s="1" t="s">
        <v>76</v>
      </c>
      <c r="G1307" s="1">
        <v>4503</v>
      </c>
      <c r="H1307" s="1">
        <v>4503</v>
      </c>
      <c r="I1307" s="1" t="s">
        <v>77</v>
      </c>
      <c r="J1307" s="1" t="s">
        <v>844</v>
      </c>
      <c r="K1307" s="1" t="s">
        <v>844</v>
      </c>
    </row>
    <row r="1308" spans="1:11">
      <c r="A1308" s="2" t="str">
        <f t="shared" si="49"/>
        <v>#A1328</v>
      </c>
      <c r="B1308" s="17" t="s">
        <v>4</v>
      </c>
      <c r="C1308" s="1" t="s">
        <v>2315</v>
      </c>
      <c r="D1308" s="1" t="s">
        <v>6394</v>
      </c>
      <c r="E1308" s="1" t="s">
        <v>80</v>
      </c>
      <c r="F1308" s="1" t="s">
        <v>76</v>
      </c>
      <c r="G1308" s="1">
        <v>2121</v>
      </c>
      <c r="H1308" s="1">
        <v>2121</v>
      </c>
      <c r="I1308" s="1" t="s">
        <v>77</v>
      </c>
      <c r="J1308" s="1">
        <v>2113</v>
      </c>
      <c r="K1308" s="1">
        <v>2113</v>
      </c>
    </row>
    <row r="1309" spans="1:11">
      <c r="A1309" s="2" t="str">
        <f t="shared" si="49"/>
        <v>#A1329</v>
      </c>
      <c r="B1309" s="17" t="s">
        <v>4</v>
      </c>
      <c r="C1309" s="1" t="s">
        <v>2316</v>
      </c>
      <c r="D1309" s="1" t="s">
        <v>6395</v>
      </c>
      <c r="E1309" s="1" t="s">
        <v>80</v>
      </c>
      <c r="F1309" s="1" t="s">
        <v>81</v>
      </c>
      <c r="G1309" s="1"/>
      <c r="H1309" s="1"/>
      <c r="I1309" s="1" t="s">
        <v>77</v>
      </c>
      <c r="J1309" s="1" t="s">
        <v>2317</v>
      </c>
      <c r="K1309" s="1" t="s">
        <v>2317</v>
      </c>
    </row>
    <row r="1310" spans="1:11">
      <c r="A1310" s="2" t="str">
        <f t="shared" si="49"/>
        <v>#A1330</v>
      </c>
      <c r="B1310" s="17" t="s">
        <v>4</v>
      </c>
      <c r="C1310" s="1" t="s">
        <v>2318</v>
      </c>
      <c r="D1310" s="1" t="s">
        <v>6396</v>
      </c>
      <c r="E1310" s="1" t="s">
        <v>92</v>
      </c>
      <c r="F1310" s="1" t="s">
        <v>76</v>
      </c>
      <c r="G1310" s="1">
        <v>5014</v>
      </c>
      <c r="H1310" s="1">
        <v>5014</v>
      </c>
      <c r="I1310" s="1" t="s">
        <v>77</v>
      </c>
      <c r="J1310" s="1">
        <v>5017</v>
      </c>
      <c r="K1310" s="1">
        <v>5017</v>
      </c>
    </row>
    <row r="1311" spans="1:11">
      <c r="A1311" s="2" t="str">
        <f t="shared" si="49"/>
        <v>#A1331</v>
      </c>
      <c r="B1311" s="17" t="s">
        <v>4</v>
      </c>
      <c r="C1311" s="1" t="s">
        <v>2319</v>
      </c>
      <c r="D1311" s="1" t="s">
        <v>6397</v>
      </c>
      <c r="E1311" s="1" t="s">
        <v>75</v>
      </c>
      <c r="F1311" s="1" t="s">
        <v>81</v>
      </c>
      <c r="G1311" s="20">
        <v>2250</v>
      </c>
      <c r="H1311" s="1" t="s">
        <v>2320</v>
      </c>
      <c r="I1311" s="1" t="s">
        <v>77</v>
      </c>
      <c r="J1311" s="1">
        <v>2250</v>
      </c>
      <c r="K1311" s="1" t="s">
        <v>2321</v>
      </c>
    </row>
    <row r="1312" spans="1:11">
      <c r="A1312" s="2" t="str">
        <f t="shared" si="49"/>
        <v>#A1332</v>
      </c>
      <c r="B1312" s="17" t="s">
        <v>4</v>
      </c>
      <c r="C1312" s="1" t="s">
        <v>2322</v>
      </c>
      <c r="D1312" s="1" t="s">
        <v>6398</v>
      </c>
      <c r="E1312" s="1" t="s">
        <v>75</v>
      </c>
      <c r="F1312" s="1" t="s">
        <v>76</v>
      </c>
      <c r="G1312" s="1">
        <v>2614</v>
      </c>
      <c r="H1312" s="1" t="s">
        <v>2323</v>
      </c>
      <c r="I1312" s="1" t="s">
        <v>77</v>
      </c>
      <c r="J1312" s="1">
        <v>5000</v>
      </c>
      <c r="K1312" s="1" t="s">
        <v>671</v>
      </c>
    </row>
    <row r="1313" spans="1:11">
      <c r="A1313" s="2" t="str">
        <f t="shared" si="49"/>
        <v>#A1333</v>
      </c>
      <c r="B1313" s="17" t="s">
        <v>4</v>
      </c>
      <c r="C1313" s="1" t="s">
        <v>2324</v>
      </c>
      <c r="D1313" s="1" t="s">
        <v>6399</v>
      </c>
      <c r="E1313" s="1" t="s">
        <v>92</v>
      </c>
      <c r="F1313" s="1" t="s">
        <v>81</v>
      </c>
      <c r="G1313" s="1">
        <v>2103</v>
      </c>
      <c r="H1313" s="1">
        <v>2103</v>
      </c>
      <c r="I1313" s="1" t="s">
        <v>82</v>
      </c>
      <c r="J1313" s="1">
        <f t="shared" ref="J1313:J1316" si="51">G1313</f>
        <v>2103</v>
      </c>
      <c r="K1313" s="1"/>
    </row>
    <row r="1314" spans="1:11">
      <c r="A1314" s="2" t="str">
        <f t="shared" si="49"/>
        <v>#A1334</v>
      </c>
      <c r="B1314" s="17" t="s">
        <v>4</v>
      </c>
      <c r="C1314" s="1" t="s">
        <v>2325</v>
      </c>
      <c r="D1314" s="1" t="s">
        <v>6400</v>
      </c>
      <c r="E1314" s="1" t="s">
        <v>75</v>
      </c>
      <c r="F1314" s="1" t="s">
        <v>81</v>
      </c>
      <c r="G1314" s="1">
        <v>2103</v>
      </c>
      <c r="H1314" s="1">
        <v>2103</v>
      </c>
      <c r="I1314" s="1" t="s">
        <v>82</v>
      </c>
      <c r="J1314" s="1">
        <f t="shared" si="51"/>
        <v>2103</v>
      </c>
      <c r="K1314" s="1"/>
    </row>
    <row r="1315" spans="1:11">
      <c r="A1315" s="2" t="str">
        <f t="shared" si="49"/>
        <v>#A1335</v>
      </c>
      <c r="B1315" s="17" t="s">
        <v>4</v>
      </c>
      <c r="C1315" s="1" t="s">
        <v>2326</v>
      </c>
      <c r="D1315" s="1" t="s">
        <v>6401</v>
      </c>
      <c r="E1315" s="1" t="s">
        <v>80</v>
      </c>
      <c r="F1315" s="1" t="s">
        <v>81</v>
      </c>
      <c r="G1315" s="1">
        <v>2528</v>
      </c>
      <c r="H1315" s="1">
        <v>2528</v>
      </c>
      <c r="I1315" s="1" t="s">
        <v>82</v>
      </c>
      <c r="J1315" s="1">
        <f t="shared" si="51"/>
        <v>2528</v>
      </c>
      <c r="K1315" s="1"/>
    </row>
    <row r="1316" spans="1:11">
      <c r="A1316" s="2" t="str">
        <f t="shared" si="49"/>
        <v>#A1336</v>
      </c>
      <c r="B1316" s="17" t="s">
        <v>4</v>
      </c>
      <c r="C1316" s="1" t="s">
        <v>2327</v>
      </c>
      <c r="D1316" s="1" t="s">
        <v>6402</v>
      </c>
      <c r="E1316" s="1" t="s">
        <v>92</v>
      </c>
      <c r="F1316" s="1" t="s">
        <v>76</v>
      </c>
      <c r="G1316" s="1">
        <v>2350</v>
      </c>
      <c r="H1316" s="1" t="s">
        <v>2328</v>
      </c>
      <c r="I1316" s="1" t="s">
        <v>82</v>
      </c>
      <c r="J1316" s="1">
        <f t="shared" si="51"/>
        <v>2350</v>
      </c>
      <c r="K1316" s="1"/>
    </row>
    <row r="1317" spans="1:11">
      <c r="A1317" s="2" t="str">
        <f t="shared" si="49"/>
        <v>#A1337</v>
      </c>
      <c r="B1317" s="17" t="s">
        <v>4</v>
      </c>
      <c r="C1317" s="1" t="s">
        <v>2329</v>
      </c>
      <c r="D1317" s="1" t="s">
        <v>6403</v>
      </c>
      <c r="E1317" s="1" t="s">
        <v>92</v>
      </c>
      <c r="F1317" s="1" t="s">
        <v>76</v>
      </c>
      <c r="G1317" s="1">
        <v>2754</v>
      </c>
      <c r="H1317" s="1">
        <v>2754</v>
      </c>
      <c r="I1317" s="1" t="s">
        <v>77</v>
      </c>
      <c r="J1317" s="1">
        <v>2770</v>
      </c>
      <c r="K1317" s="1">
        <v>2770</v>
      </c>
    </row>
    <row r="1318" spans="1:11">
      <c r="A1318" s="2" t="str">
        <f t="shared" si="49"/>
        <v>#A1338</v>
      </c>
      <c r="B1318" s="17" t="s">
        <v>4</v>
      </c>
      <c r="C1318" s="1" t="s">
        <v>2330</v>
      </c>
      <c r="D1318" s="1" t="s">
        <v>6404</v>
      </c>
      <c r="E1318" s="1" t="s">
        <v>80</v>
      </c>
      <c r="F1318" s="1" t="s">
        <v>81</v>
      </c>
      <c r="G1318" s="1">
        <v>3095</v>
      </c>
      <c r="H1318" s="1">
        <v>3095</v>
      </c>
      <c r="I1318" s="1" t="s">
        <v>77</v>
      </c>
      <c r="J1318" s="1" t="s">
        <v>359</v>
      </c>
      <c r="K1318" s="1" t="s">
        <v>359</v>
      </c>
    </row>
    <row r="1319" spans="1:11">
      <c r="A1319" s="2" t="str">
        <f t="shared" si="49"/>
        <v>#A1339</v>
      </c>
      <c r="B1319" s="17" t="s">
        <v>4</v>
      </c>
      <c r="C1319" s="1" t="s">
        <v>2331</v>
      </c>
      <c r="D1319" s="1" t="s">
        <v>6405</v>
      </c>
      <c r="E1319" s="1" t="s">
        <v>75</v>
      </c>
      <c r="F1319" s="1" t="s">
        <v>76</v>
      </c>
      <c r="G1319" s="18" t="s">
        <v>8120</v>
      </c>
      <c r="H1319" s="1">
        <v>810</v>
      </c>
      <c r="I1319" s="1" t="s">
        <v>77</v>
      </c>
      <c r="J1319" s="1">
        <v>4000</v>
      </c>
      <c r="K1319" s="1" t="s">
        <v>132</v>
      </c>
    </row>
    <row r="1320" spans="1:11">
      <c r="A1320" s="2" t="str">
        <f t="shared" si="49"/>
        <v>#A1340</v>
      </c>
      <c r="B1320" s="17" t="s">
        <v>4</v>
      </c>
      <c r="C1320" s="1" t="s">
        <v>2332</v>
      </c>
      <c r="D1320" s="1" t="s">
        <v>6406</v>
      </c>
      <c r="E1320" s="1" t="s">
        <v>80</v>
      </c>
      <c r="F1320" s="1" t="s">
        <v>81</v>
      </c>
      <c r="G1320" s="1">
        <v>3032</v>
      </c>
      <c r="H1320" s="1">
        <v>3032</v>
      </c>
      <c r="I1320" s="1" t="s">
        <v>77</v>
      </c>
      <c r="J1320" s="1">
        <v>2145</v>
      </c>
      <c r="K1320" s="1">
        <v>2145</v>
      </c>
    </row>
    <row r="1321" spans="1:11">
      <c r="A1321" s="2" t="str">
        <f t="shared" si="49"/>
        <v>#A1341</v>
      </c>
      <c r="B1321" s="17" t="s">
        <v>4</v>
      </c>
      <c r="C1321" s="1" t="s">
        <v>2333</v>
      </c>
      <c r="D1321" s="1" t="s">
        <v>6407</v>
      </c>
      <c r="E1321" s="1" t="s">
        <v>75</v>
      </c>
      <c r="F1321" s="1" t="s">
        <v>76</v>
      </c>
      <c r="G1321" s="1">
        <v>4129</v>
      </c>
      <c r="H1321" s="1">
        <v>4129</v>
      </c>
      <c r="I1321" s="1" t="s">
        <v>77</v>
      </c>
      <c r="J1321" s="1" t="s">
        <v>858</v>
      </c>
      <c r="K1321" s="1" t="s">
        <v>858</v>
      </c>
    </row>
    <row r="1322" spans="1:11">
      <c r="A1322" s="2" t="str">
        <f t="shared" si="49"/>
        <v>#A1342</v>
      </c>
      <c r="B1322" s="17" t="s">
        <v>4</v>
      </c>
      <c r="C1322" s="1" t="s">
        <v>2334</v>
      </c>
      <c r="D1322" s="1" t="s">
        <v>6408</v>
      </c>
      <c r="E1322" s="1" t="s">
        <v>75</v>
      </c>
      <c r="F1322" s="1" t="s">
        <v>76</v>
      </c>
      <c r="G1322" s="1">
        <v>3000</v>
      </c>
      <c r="H1322" s="1">
        <v>3000</v>
      </c>
      <c r="I1322" s="1" t="s">
        <v>77</v>
      </c>
      <c r="J1322" s="1" t="s">
        <v>1652</v>
      </c>
      <c r="K1322" s="1" t="s">
        <v>1652</v>
      </c>
    </row>
    <row r="1323" spans="1:11">
      <c r="A1323" s="2" t="str">
        <f t="shared" si="49"/>
        <v>#A1343</v>
      </c>
      <c r="B1323" s="17" t="s">
        <v>4</v>
      </c>
      <c r="C1323" s="1" t="s">
        <v>2335</v>
      </c>
      <c r="D1323" s="1" t="s">
        <v>6409</v>
      </c>
      <c r="E1323" s="1" t="s">
        <v>75</v>
      </c>
      <c r="F1323" s="1" t="s">
        <v>76</v>
      </c>
      <c r="G1323" s="1">
        <v>4350</v>
      </c>
      <c r="H1323" s="1">
        <v>4350</v>
      </c>
      <c r="I1323" s="1" t="s">
        <v>77</v>
      </c>
      <c r="J1323" s="1">
        <v>4357</v>
      </c>
      <c r="K1323" s="1" t="s">
        <v>2336</v>
      </c>
    </row>
    <row r="1324" spans="1:11">
      <c r="A1324" s="2" t="str">
        <f t="shared" si="49"/>
        <v>#A1344</v>
      </c>
      <c r="B1324" s="17" t="s">
        <v>4</v>
      </c>
      <c r="C1324" s="1" t="s">
        <v>2337</v>
      </c>
      <c r="D1324" s="1" t="s">
        <v>6410</v>
      </c>
      <c r="E1324" s="1" t="s">
        <v>80</v>
      </c>
      <c r="F1324" s="1" t="s">
        <v>76</v>
      </c>
      <c r="G1324" s="1">
        <v>4508</v>
      </c>
      <c r="H1324" s="1">
        <v>4508</v>
      </c>
      <c r="I1324" s="1" t="s">
        <v>77</v>
      </c>
      <c r="J1324" s="1" t="s">
        <v>2338</v>
      </c>
      <c r="K1324" s="1" t="s">
        <v>2338</v>
      </c>
    </row>
    <row r="1325" spans="1:11">
      <c r="A1325" s="2" t="str">
        <f t="shared" si="49"/>
        <v>#A1345</v>
      </c>
      <c r="B1325" s="17" t="s">
        <v>4</v>
      </c>
      <c r="C1325" s="1" t="s">
        <v>2339</v>
      </c>
      <c r="D1325" s="1" t="s">
        <v>6411</v>
      </c>
      <c r="E1325" s="1" t="s">
        <v>75</v>
      </c>
      <c r="F1325" s="1" t="s">
        <v>76</v>
      </c>
      <c r="G1325" s="1">
        <v>4503</v>
      </c>
      <c r="H1325" s="1">
        <v>4503</v>
      </c>
      <c r="I1325" s="1" t="s">
        <v>77</v>
      </c>
      <c r="J1325" s="1">
        <v>2153</v>
      </c>
      <c r="K1325" s="1">
        <v>2153</v>
      </c>
    </row>
    <row r="1326" spans="1:11">
      <c r="A1326" s="2" t="str">
        <f t="shared" si="49"/>
        <v>#A1346</v>
      </c>
      <c r="B1326" s="17" t="s">
        <v>4</v>
      </c>
      <c r="C1326" s="1" t="s">
        <v>2340</v>
      </c>
      <c r="D1326" s="1" t="s">
        <v>6412</v>
      </c>
      <c r="E1326" s="1" t="s">
        <v>75</v>
      </c>
      <c r="F1326" s="1" t="s">
        <v>76</v>
      </c>
      <c r="G1326" s="1">
        <v>6149</v>
      </c>
      <c r="H1326" s="1">
        <v>6149</v>
      </c>
      <c r="I1326" s="1" t="s">
        <v>82</v>
      </c>
      <c r="J1326" s="1">
        <f>G1326</f>
        <v>6149</v>
      </c>
      <c r="K1326" s="1"/>
    </row>
    <row r="1327" spans="1:11">
      <c r="A1327" s="2" t="str">
        <f t="shared" si="49"/>
        <v>#A1347</v>
      </c>
      <c r="B1327" s="17" t="s">
        <v>4</v>
      </c>
      <c r="C1327" s="1" t="s">
        <v>2341</v>
      </c>
      <c r="D1327" s="1" t="s">
        <v>6413</v>
      </c>
      <c r="E1327" s="1" t="s">
        <v>92</v>
      </c>
      <c r="F1327" s="1" t="s">
        <v>76</v>
      </c>
      <c r="G1327" s="1" t="s">
        <v>119</v>
      </c>
      <c r="H1327" s="1" t="s">
        <v>119</v>
      </c>
      <c r="I1327" s="1" t="s">
        <v>77</v>
      </c>
      <c r="J1327" s="1" t="s">
        <v>636</v>
      </c>
      <c r="K1327" s="1" t="s">
        <v>636</v>
      </c>
    </row>
    <row r="1328" spans="1:11">
      <c r="A1328" s="2" t="str">
        <f t="shared" si="49"/>
        <v>#A1348</v>
      </c>
      <c r="B1328" s="17" t="s">
        <v>4</v>
      </c>
      <c r="C1328" s="1" t="s">
        <v>2342</v>
      </c>
      <c r="D1328" s="1" t="s">
        <v>6414</v>
      </c>
      <c r="E1328" s="1" t="s">
        <v>89</v>
      </c>
      <c r="F1328" s="1" t="s">
        <v>76</v>
      </c>
      <c r="G1328" s="1">
        <v>3108</v>
      </c>
      <c r="H1328" s="1">
        <v>3108</v>
      </c>
      <c r="I1328" s="1" t="s">
        <v>77</v>
      </c>
      <c r="J1328" s="1"/>
      <c r="K1328" s="1"/>
    </row>
    <row r="1329" spans="1:11">
      <c r="A1329" s="2" t="str">
        <f t="shared" si="49"/>
        <v>#A1349</v>
      </c>
      <c r="B1329" s="17" t="s">
        <v>4</v>
      </c>
      <c r="C1329" s="1" t="s">
        <v>2343</v>
      </c>
      <c r="D1329" s="1" t="s">
        <v>6415</v>
      </c>
      <c r="E1329" s="1" t="s">
        <v>92</v>
      </c>
      <c r="F1329" s="1" t="s">
        <v>76</v>
      </c>
      <c r="G1329" s="20">
        <v>2093</v>
      </c>
      <c r="H1329" s="1" t="s">
        <v>2344</v>
      </c>
      <c r="I1329" s="1" t="s">
        <v>82</v>
      </c>
      <c r="J1329" s="1">
        <f>G1329</f>
        <v>2093</v>
      </c>
      <c r="K1329" s="1"/>
    </row>
    <row r="1330" spans="1:11">
      <c r="A1330" s="2" t="str">
        <f t="shared" si="49"/>
        <v>#A1350</v>
      </c>
      <c r="B1330" s="17" t="s">
        <v>4</v>
      </c>
      <c r="C1330" s="1" t="s">
        <v>2345</v>
      </c>
      <c r="D1330" s="1" t="s">
        <v>6416</v>
      </c>
      <c r="E1330" s="1" t="s">
        <v>80</v>
      </c>
      <c r="F1330" s="1" t="s">
        <v>76</v>
      </c>
      <c r="G1330" s="1">
        <v>4121</v>
      </c>
      <c r="H1330" s="1">
        <v>4121</v>
      </c>
      <c r="I1330" s="1" t="s">
        <v>77</v>
      </c>
      <c r="J1330" s="1" t="s">
        <v>8266</v>
      </c>
      <c r="K1330" s="1" t="s">
        <v>2346</v>
      </c>
    </row>
    <row r="1331" spans="1:11">
      <c r="A1331" s="2" t="str">
        <f t="shared" si="49"/>
        <v>#A1351</v>
      </c>
      <c r="B1331" s="17" t="s">
        <v>4</v>
      </c>
      <c r="C1331" s="1" t="s">
        <v>2347</v>
      </c>
      <c r="D1331" s="1" t="s">
        <v>6417</v>
      </c>
      <c r="E1331" s="1" t="s">
        <v>75</v>
      </c>
      <c r="F1331" s="1" t="s">
        <v>76</v>
      </c>
      <c r="G1331" s="1" t="s">
        <v>374</v>
      </c>
      <c r="H1331" s="1" t="s">
        <v>374</v>
      </c>
      <c r="I1331" s="1" t="s">
        <v>77</v>
      </c>
      <c r="J1331" s="1">
        <v>2000</v>
      </c>
      <c r="K1331" s="1" t="s">
        <v>339</v>
      </c>
    </row>
    <row r="1332" spans="1:11">
      <c r="A1332" s="2" t="str">
        <f t="shared" si="49"/>
        <v>#A1352</v>
      </c>
      <c r="B1332" s="17" t="s">
        <v>4</v>
      </c>
      <c r="C1332" s="1" t="s">
        <v>2348</v>
      </c>
      <c r="D1332" s="1" t="s">
        <v>6418</v>
      </c>
      <c r="E1332" s="1" t="s">
        <v>80</v>
      </c>
      <c r="F1332" s="1" t="s">
        <v>76</v>
      </c>
      <c r="G1332" s="1">
        <v>3207</v>
      </c>
      <c r="H1332" s="1">
        <v>3207</v>
      </c>
      <c r="I1332" s="1" t="s">
        <v>82</v>
      </c>
      <c r="J1332" s="1">
        <f t="shared" ref="J1332:J1333" si="52">G1332</f>
        <v>3207</v>
      </c>
      <c r="K1332" s="1"/>
    </row>
    <row r="1333" spans="1:11">
      <c r="A1333" s="2" t="str">
        <f t="shared" si="49"/>
        <v>#A1353</v>
      </c>
      <c r="B1333" s="17" t="s">
        <v>4</v>
      </c>
      <c r="C1333" s="1" t="s">
        <v>2349</v>
      </c>
      <c r="D1333" s="1" t="s">
        <v>6419</v>
      </c>
      <c r="E1333" s="1" t="s">
        <v>75</v>
      </c>
      <c r="F1333" s="1" t="s">
        <v>81</v>
      </c>
      <c r="G1333" s="1">
        <v>3204</v>
      </c>
      <c r="H1333" s="1">
        <v>3204</v>
      </c>
      <c r="I1333" s="1" t="s">
        <v>82</v>
      </c>
      <c r="J1333" s="1">
        <f t="shared" si="52"/>
        <v>3204</v>
      </c>
      <c r="K1333" s="1"/>
    </row>
    <row r="1334" spans="1:11">
      <c r="A1334" s="2" t="str">
        <f t="shared" si="49"/>
        <v>#A1354</v>
      </c>
      <c r="B1334" s="17" t="s">
        <v>4</v>
      </c>
      <c r="C1334" s="1" t="s">
        <v>2350</v>
      </c>
      <c r="D1334" s="1" t="s">
        <v>6420</v>
      </c>
      <c r="E1334" s="1" t="s">
        <v>92</v>
      </c>
      <c r="F1334" s="1" t="s">
        <v>81</v>
      </c>
      <c r="G1334" s="20" t="s">
        <v>2351</v>
      </c>
      <c r="H1334" s="1" t="s">
        <v>2351</v>
      </c>
      <c r="I1334" s="1" t="s">
        <v>77</v>
      </c>
      <c r="J1334" s="1">
        <v>3186</v>
      </c>
      <c r="K1334" s="1" t="s">
        <v>2352</v>
      </c>
    </row>
    <row r="1335" spans="1:11">
      <c r="A1335" s="2" t="str">
        <f t="shared" si="49"/>
        <v>#A1355</v>
      </c>
      <c r="B1335" s="17" t="s">
        <v>4</v>
      </c>
      <c r="C1335" s="1" t="s">
        <v>2353</v>
      </c>
      <c r="D1335" s="1" t="s">
        <v>6421</v>
      </c>
      <c r="E1335" s="1" t="s">
        <v>80</v>
      </c>
      <c r="F1335" s="1" t="s">
        <v>81</v>
      </c>
      <c r="G1335" s="1">
        <v>6054</v>
      </c>
      <c r="H1335" s="1">
        <v>6054</v>
      </c>
      <c r="I1335" s="1" t="s">
        <v>82</v>
      </c>
      <c r="J1335" s="1">
        <f>G1335</f>
        <v>6054</v>
      </c>
      <c r="K1335" s="1"/>
    </row>
    <row r="1336" spans="1:11">
      <c r="A1336" s="2" t="str">
        <f t="shared" si="49"/>
        <v>#A1356</v>
      </c>
      <c r="B1336" s="17" t="s">
        <v>4</v>
      </c>
      <c r="C1336" s="1" t="s">
        <v>2354</v>
      </c>
      <c r="D1336" s="1" t="s">
        <v>6422</v>
      </c>
      <c r="E1336" s="1" t="s">
        <v>75</v>
      </c>
      <c r="F1336" s="1" t="s">
        <v>81</v>
      </c>
      <c r="G1336" s="20" t="s">
        <v>2355</v>
      </c>
      <c r="H1336" s="1" t="s">
        <v>2355</v>
      </c>
      <c r="I1336" s="1" t="s">
        <v>77</v>
      </c>
      <c r="J1336" s="1" t="s">
        <v>1354</v>
      </c>
      <c r="K1336" s="1" t="s">
        <v>1354</v>
      </c>
    </row>
    <row r="1337" spans="1:11">
      <c r="A1337" s="2" t="str">
        <f t="shared" si="49"/>
        <v>#A1357</v>
      </c>
      <c r="B1337" s="17" t="s">
        <v>4</v>
      </c>
      <c r="C1337" s="1" t="s">
        <v>2356</v>
      </c>
      <c r="D1337" s="1" t="s">
        <v>6423</v>
      </c>
      <c r="E1337" s="1" t="s">
        <v>80</v>
      </c>
      <c r="F1337" s="1" t="s">
        <v>76</v>
      </c>
      <c r="G1337" s="1">
        <v>6055</v>
      </c>
      <c r="H1337" s="1">
        <v>6055</v>
      </c>
      <c r="I1337" s="1" t="s">
        <v>77</v>
      </c>
      <c r="J1337" s="1" t="s">
        <v>2357</v>
      </c>
      <c r="K1337" s="1" t="s">
        <v>2357</v>
      </c>
    </row>
    <row r="1338" spans="1:11">
      <c r="A1338" s="2" t="str">
        <f t="shared" si="49"/>
        <v>#A1358</v>
      </c>
      <c r="B1338" s="17" t="s">
        <v>4</v>
      </c>
      <c r="C1338" s="1" t="s">
        <v>2358</v>
      </c>
      <c r="D1338" s="1" t="s">
        <v>6424</v>
      </c>
      <c r="E1338" s="1" t="s">
        <v>75</v>
      </c>
      <c r="F1338" s="1" t="s">
        <v>81</v>
      </c>
      <c r="G1338" s="20">
        <v>2250</v>
      </c>
      <c r="H1338" s="1" t="s">
        <v>2359</v>
      </c>
      <c r="I1338" s="1" t="s">
        <v>77</v>
      </c>
      <c r="J1338" s="1">
        <v>2250</v>
      </c>
      <c r="K1338" s="1" t="s">
        <v>2360</v>
      </c>
    </row>
    <row r="1339" spans="1:11">
      <c r="A1339" s="2" t="str">
        <f t="shared" si="49"/>
        <v>#A1359</v>
      </c>
      <c r="B1339" s="17" t="s">
        <v>4</v>
      </c>
      <c r="C1339" s="1" t="s">
        <v>2361</v>
      </c>
      <c r="D1339" s="1" t="s">
        <v>6425</v>
      </c>
      <c r="E1339" s="1" t="s">
        <v>80</v>
      </c>
      <c r="F1339" s="1" t="s">
        <v>81</v>
      </c>
      <c r="G1339" s="1">
        <v>6056</v>
      </c>
      <c r="H1339" s="1" t="s">
        <v>2362</v>
      </c>
      <c r="I1339" s="1" t="s">
        <v>77</v>
      </c>
      <c r="J1339" s="1">
        <v>2500</v>
      </c>
      <c r="K1339" s="1" t="s">
        <v>1515</v>
      </c>
    </row>
    <row r="1340" spans="1:11">
      <c r="A1340" s="2" t="str">
        <f t="shared" si="49"/>
        <v>#A1360</v>
      </c>
      <c r="B1340" s="17" t="s">
        <v>4</v>
      </c>
      <c r="C1340" s="1" t="s">
        <v>2363</v>
      </c>
      <c r="D1340" s="1" t="s">
        <v>6426</v>
      </c>
      <c r="E1340" s="1" t="s">
        <v>75</v>
      </c>
      <c r="F1340" s="1" t="s">
        <v>81</v>
      </c>
      <c r="G1340" s="20">
        <v>2021</v>
      </c>
      <c r="H1340" s="1" t="s">
        <v>2364</v>
      </c>
      <c r="I1340" s="1" t="s">
        <v>77</v>
      </c>
      <c r="J1340" s="1" t="s">
        <v>2365</v>
      </c>
      <c r="K1340" s="1" t="s">
        <v>2365</v>
      </c>
    </row>
    <row r="1341" spans="1:11">
      <c r="A1341" s="2" t="str">
        <f t="shared" si="49"/>
        <v>#A1361</v>
      </c>
      <c r="B1341" s="17" t="s">
        <v>4</v>
      </c>
      <c r="C1341" s="1" t="s">
        <v>2366</v>
      </c>
      <c r="D1341" s="1" t="s">
        <v>6427</v>
      </c>
      <c r="E1341" s="1" t="s">
        <v>75</v>
      </c>
      <c r="F1341" s="1" t="s">
        <v>76</v>
      </c>
      <c r="G1341" s="1">
        <v>3070</v>
      </c>
      <c r="H1341" s="1">
        <v>3070</v>
      </c>
      <c r="I1341" s="1" t="s">
        <v>77</v>
      </c>
      <c r="J1341" s="1">
        <v>3174</v>
      </c>
      <c r="K1341" s="1" t="s">
        <v>2367</v>
      </c>
    </row>
    <row r="1342" spans="1:11">
      <c r="A1342" s="2" t="str">
        <f t="shared" si="49"/>
        <v>#A1362</v>
      </c>
      <c r="B1342" s="17" t="s">
        <v>4</v>
      </c>
      <c r="C1342" s="1" t="s">
        <v>2368</v>
      </c>
      <c r="D1342" s="1" t="s">
        <v>6428</v>
      </c>
      <c r="E1342" s="1" t="s">
        <v>80</v>
      </c>
      <c r="F1342" s="1" t="s">
        <v>76</v>
      </c>
      <c r="G1342" s="1">
        <v>4034</v>
      </c>
      <c r="H1342" s="1">
        <v>4034</v>
      </c>
      <c r="I1342" s="1" t="s">
        <v>77</v>
      </c>
      <c r="J1342" s="1">
        <v>4053</v>
      </c>
      <c r="K1342" s="1">
        <v>4053</v>
      </c>
    </row>
    <row r="1343" spans="1:11">
      <c r="A1343" s="2" t="str">
        <f t="shared" si="49"/>
        <v>#A1363</v>
      </c>
      <c r="B1343" s="17" t="s">
        <v>4</v>
      </c>
      <c r="C1343" s="1" t="s">
        <v>2369</v>
      </c>
      <c r="D1343" s="1" t="s">
        <v>6429</v>
      </c>
      <c r="E1343" s="1" t="s">
        <v>80</v>
      </c>
      <c r="F1343" s="1" t="s">
        <v>81</v>
      </c>
      <c r="G1343" s="1">
        <v>6071</v>
      </c>
      <c r="H1343" s="1">
        <v>6071</v>
      </c>
      <c r="I1343" s="1" t="s">
        <v>77</v>
      </c>
      <c r="J1343" s="1">
        <v>6061</v>
      </c>
      <c r="K1343" s="1">
        <v>6061</v>
      </c>
    </row>
    <row r="1344" spans="1:11">
      <c r="A1344" s="2" t="str">
        <f t="shared" si="49"/>
        <v>#A1364</v>
      </c>
      <c r="B1344" s="17" t="s">
        <v>4</v>
      </c>
      <c r="C1344" s="1" t="s">
        <v>2370</v>
      </c>
      <c r="D1344" s="1" t="s">
        <v>6430</v>
      </c>
      <c r="E1344" s="1" t="s">
        <v>80</v>
      </c>
      <c r="F1344" s="1" t="s">
        <v>81</v>
      </c>
      <c r="G1344" s="1">
        <v>5045</v>
      </c>
      <c r="H1344" s="1">
        <v>5045</v>
      </c>
      <c r="I1344" s="1" t="s">
        <v>77</v>
      </c>
      <c r="J1344" s="1" t="s">
        <v>2371</v>
      </c>
      <c r="K1344" s="1" t="s">
        <v>2371</v>
      </c>
    </row>
    <row r="1345" spans="1:11">
      <c r="A1345" s="2" t="str">
        <f t="shared" si="49"/>
        <v>#A1365</v>
      </c>
      <c r="B1345" s="17" t="s">
        <v>4</v>
      </c>
      <c r="C1345" s="1" t="s">
        <v>2372</v>
      </c>
      <c r="D1345" s="1" t="s">
        <v>6431</v>
      </c>
      <c r="E1345" s="1" t="s">
        <v>80</v>
      </c>
      <c r="F1345" s="1" t="s">
        <v>76</v>
      </c>
      <c r="G1345" s="1">
        <v>2602</v>
      </c>
      <c r="H1345" s="1">
        <v>2602</v>
      </c>
      <c r="I1345" s="1" t="s">
        <v>77</v>
      </c>
      <c r="J1345" s="1" t="s">
        <v>8221</v>
      </c>
      <c r="K1345" s="1" t="s">
        <v>2373</v>
      </c>
    </row>
    <row r="1346" spans="1:11">
      <c r="A1346" s="2" t="str">
        <f t="shared" ref="A1346:A1409" si="53">_xlfn.CONCAT("#", SUBSTITUTE(C1346, " ", ""))</f>
        <v>#A1366</v>
      </c>
      <c r="B1346" s="17" t="s">
        <v>4</v>
      </c>
      <c r="C1346" s="1" t="s">
        <v>2374</v>
      </c>
      <c r="D1346" s="1" t="s">
        <v>6432</v>
      </c>
      <c r="E1346" s="1" t="s">
        <v>80</v>
      </c>
      <c r="F1346" s="1" t="s">
        <v>76</v>
      </c>
      <c r="G1346" s="1">
        <v>3960</v>
      </c>
      <c r="H1346" s="1">
        <v>3960</v>
      </c>
      <c r="I1346" s="1" t="s">
        <v>77</v>
      </c>
      <c r="J1346" s="1" t="s">
        <v>2375</v>
      </c>
      <c r="K1346" s="1" t="s">
        <v>2375</v>
      </c>
    </row>
    <row r="1347" spans="1:11">
      <c r="A1347" s="2" t="str">
        <f t="shared" si="53"/>
        <v>#A1367</v>
      </c>
      <c r="B1347" s="17" t="s">
        <v>4</v>
      </c>
      <c r="C1347" s="1" t="s">
        <v>2376</v>
      </c>
      <c r="D1347" s="1" t="s">
        <v>6433</v>
      </c>
      <c r="E1347" s="1" t="s">
        <v>80</v>
      </c>
      <c r="F1347" s="1" t="s">
        <v>81</v>
      </c>
      <c r="G1347" s="1">
        <v>3183</v>
      </c>
      <c r="H1347" s="1">
        <v>3183</v>
      </c>
      <c r="I1347" s="1" t="s">
        <v>77</v>
      </c>
      <c r="J1347" s="1">
        <v>3047</v>
      </c>
      <c r="K1347" s="1">
        <v>3047</v>
      </c>
    </row>
    <row r="1348" spans="1:11">
      <c r="A1348" s="2" t="str">
        <f t="shared" si="53"/>
        <v>#A1368</v>
      </c>
      <c r="B1348" s="17" t="s">
        <v>4</v>
      </c>
      <c r="C1348" s="1" t="s">
        <v>2377</v>
      </c>
      <c r="D1348" s="1" t="s">
        <v>6434</v>
      </c>
      <c r="E1348" s="1" t="s">
        <v>80</v>
      </c>
      <c r="F1348" s="1" t="s">
        <v>76</v>
      </c>
      <c r="G1348" s="1">
        <v>3151</v>
      </c>
      <c r="H1348" s="1">
        <v>3151</v>
      </c>
      <c r="I1348" s="1" t="s">
        <v>82</v>
      </c>
      <c r="J1348" s="1">
        <f>G1348</f>
        <v>3151</v>
      </c>
      <c r="K1348" s="1"/>
    </row>
    <row r="1349" spans="1:11">
      <c r="A1349" s="2" t="str">
        <f t="shared" si="53"/>
        <v>#A1369</v>
      </c>
      <c r="B1349" s="17" t="s">
        <v>4</v>
      </c>
      <c r="C1349" s="1" t="s">
        <v>2378</v>
      </c>
      <c r="D1349" s="1" t="s">
        <v>6435</v>
      </c>
      <c r="E1349" s="1" t="s">
        <v>75</v>
      </c>
      <c r="F1349" s="1" t="s">
        <v>76</v>
      </c>
      <c r="G1349" s="1">
        <v>4341</v>
      </c>
      <c r="H1349" s="1">
        <v>4341</v>
      </c>
      <c r="I1349" s="1" t="s">
        <v>77</v>
      </c>
      <c r="J1349" s="1">
        <v>2099</v>
      </c>
      <c r="K1349" s="1">
        <v>2099</v>
      </c>
    </row>
    <row r="1350" spans="1:11">
      <c r="A1350" s="2" t="str">
        <f t="shared" si="53"/>
        <v>#A1370</v>
      </c>
      <c r="B1350" s="17" t="s">
        <v>4</v>
      </c>
      <c r="C1350" s="1" t="s">
        <v>2379</v>
      </c>
      <c r="D1350" s="1" t="s">
        <v>6436</v>
      </c>
      <c r="E1350" s="1" t="s">
        <v>75</v>
      </c>
      <c r="F1350" s="1" t="s">
        <v>81</v>
      </c>
      <c r="G1350" s="1">
        <v>2518</v>
      </c>
      <c r="H1350" s="1">
        <v>2518</v>
      </c>
      <c r="I1350" s="1" t="s">
        <v>77</v>
      </c>
      <c r="J1350" s="1">
        <v>4153</v>
      </c>
      <c r="K1350" s="1">
        <v>4153</v>
      </c>
    </row>
    <row r="1351" spans="1:11">
      <c r="A1351" s="2" t="str">
        <f t="shared" si="53"/>
        <v>#A1372</v>
      </c>
      <c r="B1351" s="17" t="s">
        <v>4</v>
      </c>
      <c r="C1351" s="1" t="s">
        <v>2380</v>
      </c>
      <c r="D1351" s="1" t="s">
        <v>6437</v>
      </c>
      <c r="E1351" s="1" t="s">
        <v>75</v>
      </c>
      <c r="F1351" s="1" t="s">
        <v>81</v>
      </c>
      <c r="G1351" s="1">
        <v>4505</v>
      </c>
      <c r="H1351" s="1">
        <v>4505</v>
      </c>
      <c r="I1351" s="1" t="s">
        <v>77</v>
      </c>
      <c r="J1351" s="1">
        <v>2000</v>
      </c>
      <c r="K1351" s="1" t="s">
        <v>339</v>
      </c>
    </row>
    <row r="1352" spans="1:11">
      <c r="A1352" s="2" t="str">
        <f t="shared" si="53"/>
        <v>#A1373</v>
      </c>
      <c r="B1352" s="17" t="s">
        <v>4</v>
      </c>
      <c r="C1352" s="1" t="s">
        <v>2381</v>
      </c>
      <c r="D1352" s="1" t="s">
        <v>6438</v>
      </c>
      <c r="E1352" s="1" t="s">
        <v>75</v>
      </c>
      <c r="F1352" s="1" t="s">
        <v>76</v>
      </c>
      <c r="G1352" s="1">
        <v>3088</v>
      </c>
      <c r="H1352" s="1" t="s">
        <v>2382</v>
      </c>
      <c r="I1352" s="1" t="s">
        <v>77</v>
      </c>
      <c r="J1352" s="1">
        <v>5262</v>
      </c>
      <c r="K1352" s="1" t="s">
        <v>2383</v>
      </c>
    </row>
    <row r="1353" spans="1:11">
      <c r="A1353" s="2" t="str">
        <f t="shared" si="53"/>
        <v>#A1374</v>
      </c>
      <c r="B1353" s="17" t="s">
        <v>4</v>
      </c>
      <c r="C1353" s="1" t="s">
        <v>2384</v>
      </c>
      <c r="D1353" s="1" t="s">
        <v>6439</v>
      </c>
      <c r="E1353" s="1" t="s">
        <v>92</v>
      </c>
      <c r="F1353" s="1" t="s">
        <v>76</v>
      </c>
      <c r="G1353" s="1">
        <v>3078</v>
      </c>
      <c r="H1353" s="1">
        <v>3078</v>
      </c>
      <c r="I1353" s="1" t="s">
        <v>77</v>
      </c>
      <c r="J1353" s="1">
        <v>3400</v>
      </c>
      <c r="K1353" s="1" t="s">
        <v>2385</v>
      </c>
    </row>
    <row r="1354" spans="1:11">
      <c r="A1354" s="2" t="str">
        <f t="shared" si="53"/>
        <v>#A1375</v>
      </c>
      <c r="B1354" s="17" t="s">
        <v>4</v>
      </c>
      <c r="C1354" s="1" t="s">
        <v>2386</v>
      </c>
      <c r="D1354" s="1" t="s">
        <v>6440</v>
      </c>
      <c r="E1354" s="1" t="s">
        <v>92</v>
      </c>
      <c r="F1354" s="1" t="s">
        <v>81</v>
      </c>
      <c r="G1354" s="1">
        <v>4581</v>
      </c>
      <c r="H1354" s="1">
        <v>4581</v>
      </c>
      <c r="I1354" s="1" t="s">
        <v>77</v>
      </c>
      <c r="J1354" s="1">
        <v>4211</v>
      </c>
      <c r="K1354" s="1" t="s">
        <v>2387</v>
      </c>
    </row>
    <row r="1355" spans="1:11">
      <c r="A1355" s="2" t="str">
        <f t="shared" si="53"/>
        <v>#A1376</v>
      </c>
      <c r="B1355" s="17" t="s">
        <v>4</v>
      </c>
      <c r="C1355" s="1" t="s">
        <v>2388</v>
      </c>
      <c r="D1355" s="1" t="s">
        <v>6441</v>
      </c>
      <c r="E1355" s="1" t="s">
        <v>80</v>
      </c>
      <c r="F1355" s="1" t="s">
        <v>81</v>
      </c>
      <c r="G1355" s="1">
        <v>4557</v>
      </c>
      <c r="H1355" s="1" t="s">
        <v>1213</v>
      </c>
      <c r="I1355" s="1" t="s">
        <v>77</v>
      </c>
      <c r="J1355" s="1">
        <v>3000</v>
      </c>
      <c r="K1355" s="1" t="s">
        <v>99</v>
      </c>
    </row>
    <row r="1356" spans="1:11">
      <c r="A1356" s="2" t="str">
        <f t="shared" si="53"/>
        <v>#A1377</v>
      </c>
      <c r="B1356" s="17" t="s">
        <v>4</v>
      </c>
      <c r="C1356" s="1" t="s">
        <v>2389</v>
      </c>
      <c r="D1356" s="1" t="s">
        <v>6442</v>
      </c>
      <c r="E1356" s="1" t="s">
        <v>92</v>
      </c>
      <c r="F1356" s="1" t="s">
        <v>81</v>
      </c>
      <c r="G1356" s="1">
        <v>2614</v>
      </c>
      <c r="H1356" s="1">
        <v>2614</v>
      </c>
      <c r="I1356" s="1" t="s">
        <v>77</v>
      </c>
      <c r="J1356" s="1">
        <v>4000</v>
      </c>
      <c r="K1356" s="1" t="s">
        <v>132</v>
      </c>
    </row>
    <row r="1357" spans="1:11">
      <c r="A1357" s="2" t="str">
        <f t="shared" si="53"/>
        <v>#A1378</v>
      </c>
      <c r="B1357" s="17" t="s">
        <v>4</v>
      </c>
      <c r="C1357" s="1" t="s">
        <v>2390</v>
      </c>
      <c r="D1357" s="1" t="s">
        <v>6443</v>
      </c>
      <c r="E1357" s="1" t="s">
        <v>92</v>
      </c>
      <c r="F1357" s="1" t="s">
        <v>76</v>
      </c>
      <c r="G1357" s="1">
        <v>2251</v>
      </c>
      <c r="H1357" s="1">
        <v>2251</v>
      </c>
      <c r="I1357" s="1" t="s">
        <v>82</v>
      </c>
      <c r="J1357" s="1">
        <f>G1357</f>
        <v>2251</v>
      </c>
      <c r="K1357" s="1"/>
    </row>
    <row r="1358" spans="1:11">
      <c r="A1358" s="2" t="str">
        <f t="shared" si="53"/>
        <v>#A1379</v>
      </c>
      <c r="B1358" s="17" t="s">
        <v>4</v>
      </c>
      <c r="C1358" s="1" t="s">
        <v>2391</v>
      </c>
      <c r="D1358" s="1" t="s">
        <v>6444</v>
      </c>
      <c r="E1358" s="1" t="s">
        <v>80</v>
      </c>
      <c r="F1358" s="1" t="s">
        <v>81</v>
      </c>
      <c r="G1358" s="1">
        <v>2602</v>
      </c>
      <c r="H1358" s="1">
        <v>2602</v>
      </c>
      <c r="I1358" s="1" t="s">
        <v>77</v>
      </c>
      <c r="J1358" s="1">
        <v>7015</v>
      </c>
      <c r="K1358" s="1">
        <v>7015</v>
      </c>
    </row>
    <row r="1359" spans="1:11">
      <c r="A1359" s="2" t="str">
        <f t="shared" si="53"/>
        <v>#A1380</v>
      </c>
      <c r="B1359" s="17" t="s">
        <v>4</v>
      </c>
      <c r="C1359" s="1" t="s">
        <v>2392</v>
      </c>
      <c r="D1359" s="1" t="s">
        <v>6445</v>
      </c>
      <c r="E1359" s="1" t="s">
        <v>75</v>
      </c>
      <c r="F1359" s="1" t="s">
        <v>76</v>
      </c>
      <c r="G1359" s="1">
        <v>5034</v>
      </c>
      <c r="H1359" s="1">
        <v>5034</v>
      </c>
      <c r="I1359" s="1" t="s">
        <v>82</v>
      </c>
      <c r="J1359" s="1">
        <f>G1359</f>
        <v>5034</v>
      </c>
      <c r="K1359" s="1"/>
    </row>
    <row r="1360" spans="1:11">
      <c r="A1360" s="2" t="str">
        <f t="shared" si="53"/>
        <v>#A1381</v>
      </c>
      <c r="B1360" s="17" t="s">
        <v>4</v>
      </c>
      <c r="C1360" s="1" t="s">
        <v>2393</v>
      </c>
      <c r="D1360" s="1" t="s">
        <v>6446</v>
      </c>
      <c r="E1360" s="1" t="s">
        <v>80</v>
      </c>
      <c r="F1360" s="1" t="s">
        <v>81</v>
      </c>
      <c r="G1360" s="1">
        <v>4659</v>
      </c>
      <c r="H1360" s="1" t="s">
        <v>6447</v>
      </c>
      <c r="I1360" s="1" t="s">
        <v>77</v>
      </c>
      <c r="J1360" s="1">
        <v>2443</v>
      </c>
      <c r="K1360" s="1" t="s">
        <v>2394</v>
      </c>
    </row>
    <row r="1361" spans="1:11">
      <c r="A1361" s="2" t="str">
        <f t="shared" si="53"/>
        <v>#A1382</v>
      </c>
      <c r="B1361" s="17" t="s">
        <v>4</v>
      </c>
      <c r="C1361" s="1" t="s">
        <v>2395</v>
      </c>
      <c r="D1361" s="1" t="s">
        <v>6448</v>
      </c>
      <c r="E1361" s="1" t="s">
        <v>75</v>
      </c>
      <c r="F1361" s="1" t="s">
        <v>76</v>
      </c>
      <c r="G1361" s="1">
        <v>4179</v>
      </c>
      <c r="H1361" s="1">
        <v>4179</v>
      </c>
      <c r="I1361" s="1" t="s">
        <v>82</v>
      </c>
      <c r="J1361" s="1">
        <f>G1361</f>
        <v>4179</v>
      </c>
      <c r="K1361" s="1"/>
    </row>
    <row r="1362" spans="1:11">
      <c r="A1362" s="2" t="str">
        <f t="shared" si="53"/>
        <v>#A1383</v>
      </c>
      <c r="B1362" s="17" t="s">
        <v>4</v>
      </c>
      <c r="C1362" s="1" t="s">
        <v>2396</v>
      </c>
      <c r="D1362" s="1" t="s">
        <v>6449</v>
      </c>
      <c r="E1362" s="1" t="s">
        <v>75</v>
      </c>
      <c r="F1362" s="1" t="s">
        <v>76</v>
      </c>
      <c r="G1362" s="1">
        <v>4212</v>
      </c>
      <c r="H1362" s="1">
        <v>4212</v>
      </c>
      <c r="I1362" s="1" t="s">
        <v>77</v>
      </c>
      <c r="J1362" s="1">
        <v>4305</v>
      </c>
      <c r="K1362" s="1">
        <v>4305</v>
      </c>
    </row>
    <row r="1363" spans="1:11">
      <c r="A1363" s="2" t="str">
        <f t="shared" si="53"/>
        <v>#A1384</v>
      </c>
      <c r="B1363" s="17" t="s">
        <v>4</v>
      </c>
      <c r="C1363" s="1" t="s">
        <v>2397</v>
      </c>
      <c r="D1363" s="1" t="s">
        <v>6450</v>
      </c>
      <c r="E1363" s="1" t="s">
        <v>92</v>
      </c>
      <c r="F1363" s="1" t="s">
        <v>76</v>
      </c>
      <c r="G1363" s="1">
        <v>2037</v>
      </c>
      <c r="H1363" s="1">
        <v>2037</v>
      </c>
      <c r="I1363" s="1" t="s">
        <v>77</v>
      </c>
      <c r="J1363" s="1">
        <v>2800</v>
      </c>
      <c r="K1363" s="1" t="s">
        <v>1044</v>
      </c>
    </row>
    <row r="1364" spans="1:11">
      <c r="A1364" s="2" t="str">
        <f t="shared" si="53"/>
        <v>#A1385</v>
      </c>
      <c r="B1364" s="17" t="s">
        <v>4</v>
      </c>
      <c r="C1364" s="1" t="s">
        <v>2398</v>
      </c>
      <c r="D1364" s="1" t="s">
        <v>6451</v>
      </c>
      <c r="E1364" s="1" t="s">
        <v>80</v>
      </c>
      <c r="F1364" s="1" t="s">
        <v>76</v>
      </c>
      <c r="G1364" s="1">
        <v>3159</v>
      </c>
      <c r="H1364" s="1">
        <v>3159</v>
      </c>
      <c r="I1364" s="1" t="s">
        <v>77</v>
      </c>
      <c r="J1364" s="1" t="s">
        <v>8238</v>
      </c>
      <c r="K1364" s="1" t="s">
        <v>2399</v>
      </c>
    </row>
    <row r="1365" spans="1:11">
      <c r="A1365" s="2" t="str">
        <f t="shared" si="53"/>
        <v>#A1386</v>
      </c>
      <c r="B1365" s="17" t="s">
        <v>4</v>
      </c>
      <c r="C1365" s="1" t="s">
        <v>2400</v>
      </c>
      <c r="D1365" s="1" t="s">
        <v>6452</v>
      </c>
      <c r="E1365" s="1" t="s">
        <v>80</v>
      </c>
      <c r="F1365" s="1" t="s">
        <v>76</v>
      </c>
      <c r="G1365" s="1">
        <v>2325</v>
      </c>
      <c r="H1365" s="1">
        <v>2325</v>
      </c>
      <c r="I1365" s="1" t="s">
        <v>77</v>
      </c>
      <c r="J1365" s="1">
        <v>6160</v>
      </c>
      <c r="K1365" s="1" t="s">
        <v>2401</v>
      </c>
    </row>
    <row r="1366" spans="1:11">
      <c r="A1366" s="2" t="str">
        <f t="shared" si="53"/>
        <v>#A1387</v>
      </c>
      <c r="B1366" s="17" t="s">
        <v>4</v>
      </c>
      <c r="C1366" s="1" t="s">
        <v>2402</v>
      </c>
      <c r="D1366" s="1" t="s">
        <v>6453</v>
      </c>
      <c r="E1366" s="1" t="s">
        <v>80</v>
      </c>
      <c r="F1366" s="1" t="s">
        <v>81</v>
      </c>
      <c r="G1366" s="1">
        <v>2850</v>
      </c>
      <c r="H1366" s="1">
        <v>2850</v>
      </c>
      <c r="I1366" s="1" t="s">
        <v>77</v>
      </c>
      <c r="J1366" s="1">
        <v>2630</v>
      </c>
      <c r="K1366" s="1">
        <v>2630</v>
      </c>
    </row>
    <row r="1367" spans="1:11">
      <c r="A1367" s="2" t="str">
        <f t="shared" si="53"/>
        <v>#A1388</v>
      </c>
      <c r="B1367" s="17" t="s">
        <v>4</v>
      </c>
      <c r="C1367" s="1" t="s">
        <v>2403</v>
      </c>
      <c r="D1367" s="1" t="s">
        <v>6454</v>
      </c>
      <c r="E1367" s="1" t="s">
        <v>75</v>
      </c>
      <c r="F1367" s="1" t="s">
        <v>76</v>
      </c>
      <c r="G1367" s="1">
        <v>2325</v>
      </c>
      <c r="H1367" s="1">
        <v>2325</v>
      </c>
      <c r="I1367" s="1" t="s">
        <v>77</v>
      </c>
      <c r="J1367" s="1">
        <v>2300</v>
      </c>
      <c r="K1367" s="1" t="s">
        <v>543</v>
      </c>
    </row>
    <row r="1368" spans="1:11">
      <c r="A1368" s="2" t="str">
        <f t="shared" si="53"/>
        <v>#A1389</v>
      </c>
      <c r="B1368" s="17" t="s">
        <v>4</v>
      </c>
      <c r="C1368" s="1" t="s">
        <v>2404</v>
      </c>
      <c r="D1368" s="1" t="s">
        <v>6455</v>
      </c>
      <c r="E1368" s="1" t="s">
        <v>75</v>
      </c>
      <c r="F1368" s="1" t="s">
        <v>81</v>
      </c>
      <c r="G1368" s="1">
        <v>2480</v>
      </c>
      <c r="H1368" s="1" t="s">
        <v>2405</v>
      </c>
      <c r="I1368" s="1" t="s">
        <v>77</v>
      </c>
      <c r="J1368" s="1">
        <v>2000</v>
      </c>
      <c r="K1368" s="1" t="s">
        <v>591</v>
      </c>
    </row>
    <row r="1369" spans="1:11">
      <c r="A1369" s="2" t="str">
        <f t="shared" si="53"/>
        <v>#A1390</v>
      </c>
      <c r="B1369" s="17" t="s">
        <v>4</v>
      </c>
      <c r="C1369" s="1" t="s">
        <v>2406</v>
      </c>
      <c r="D1369" s="1" t="s">
        <v>6456</v>
      </c>
      <c r="E1369" s="1" t="s">
        <v>89</v>
      </c>
      <c r="F1369" s="1" t="s">
        <v>76</v>
      </c>
      <c r="G1369" s="20">
        <v>3630</v>
      </c>
      <c r="H1369" s="1" t="s">
        <v>2407</v>
      </c>
      <c r="I1369" s="1" t="s">
        <v>77</v>
      </c>
      <c r="J1369" s="1">
        <v>2640</v>
      </c>
      <c r="K1369" s="1" t="s">
        <v>2408</v>
      </c>
    </row>
    <row r="1370" spans="1:11">
      <c r="A1370" s="2" t="str">
        <f t="shared" si="53"/>
        <v>#A1391</v>
      </c>
      <c r="B1370" s="17" t="s">
        <v>4</v>
      </c>
      <c r="C1370" s="1" t="s">
        <v>2409</v>
      </c>
      <c r="D1370" s="1" t="s">
        <v>6457</v>
      </c>
      <c r="E1370" s="1" t="s">
        <v>80</v>
      </c>
      <c r="F1370" s="1" t="s">
        <v>76</v>
      </c>
      <c r="G1370" s="1">
        <v>4543</v>
      </c>
      <c r="H1370" s="1">
        <v>4543</v>
      </c>
      <c r="I1370" s="1" t="s">
        <v>77</v>
      </c>
      <c r="J1370" s="1">
        <v>2000</v>
      </c>
      <c r="K1370" s="1" t="s">
        <v>591</v>
      </c>
    </row>
    <row r="1371" spans="1:11">
      <c r="A1371" s="2" t="str">
        <f t="shared" si="53"/>
        <v>#A1392</v>
      </c>
      <c r="B1371" s="17" t="s">
        <v>4</v>
      </c>
      <c r="C1371" s="1" t="s">
        <v>2410</v>
      </c>
      <c r="D1371" s="1" t="s">
        <v>6458</v>
      </c>
      <c r="E1371" s="1" t="s">
        <v>80</v>
      </c>
      <c r="F1371" s="1" t="s">
        <v>76</v>
      </c>
      <c r="G1371" s="20">
        <v>2114</v>
      </c>
      <c r="H1371" s="1" t="s">
        <v>2411</v>
      </c>
      <c r="I1371" s="1" t="s">
        <v>82</v>
      </c>
      <c r="J1371" s="1">
        <f>G1371</f>
        <v>2114</v>
      </c>
      <c r="K1371" s="1"/>
    </row>
    <row r="1372" spans="1:11">
      <c r="A1372" s="2" t="str">
        <f t="shared" si="53"/>
        <v>#A1393</v>
      </c>
      <c r="B1372" s="17" t="s">
        <v>4</v>
      </c>
      <c r="C1372" s="1" t="s">
        <v>2412</v>
      </c>
      <c r="D1372" s="1" t="s">
        <v>6459</v>
      </c>
      <c r="E1372" s="1" t="s">
        <v>75</v>
      </c>
      <c r="F1372" s="1" t="s">
        <v>76</v>
      </c>
      <c r="G1372" s="1">
        <v>4109</v>
      </c>
      <c r="H1372" s="1">
        <v>4109</v>
      </c>
      <c r="I1372" s="1" t="s">
        <v>77</v>
      </c>
      <c r="J1372" s="1" t="s">
        <v>2413</v>
      </c>
      <c r="K1372" s="1" t="s">
        <v>2413</v>
      </c>
    </row>
    <row r="1373" spans="1:11">
      <c r="A1373" s="2" t="str">
        <f t="shared" si="53"/>
        <v>#A1394</v>
      </c>
      <c r="B1373" s="17" t="s">
        <v>4</v>
      </c>
      <c r="C1373" s="1" t="s">
        <v>2414</v>
      </c>
      <c r="D1373" s="1" t="s">
        <v>6460</v>
      </c>
      <c r="E1373" s="1" t="s">
        <v>80</v>
      </c>
      <c r="F1373" s="1" t="s">
        <v>76</v>
      </c>
      <c r="G1373" s="1">
        <v>4157</v>
      </c>
      <c r="H1373" s="1">
        <v>4157</v>
      </c>
      <c r="I1373" s="1" t="s">
        <v>77</v>
      </c>
      <c r="J1373" s="1">
        <v>4125</v>
      </c>
      <c r="K1373" s="1">
        <v>4125</v>
      </c>
    </row>
    <row r="1374" spans="1:11">
      <c r="A1374" s="2" t="str">
        <f t="shared" si="53"/>
        <v>#A1395</v>
      </c>
      <c r="B1374" s="17" t="s">
        <v>4</v>
      </c>
      <c r="C1374" s="1" t="s">
        <v>2415</v>
      </c>
      <c r="D1374" s="1" t="s">
        <v>6461</v>
      </c>
      <c r="E1374" s="1" t="s">
        <v>80</v>
      </c>
      <c r="F1374" s="1" t="s">
        <v>81</v>
      </c>
      <c r="G1374" s="1" t="s">
        <v>954</v>
      </c>
      <c r="H1374" s="1" t="s">
        <v>954</v>
      </c>
      <c r="I1374" s="1" t="s">
        <v>77</v>
      </c>
      <c r="J1374" s="1">
        <v>2000</v>
      </c>
      <c r="K1374" s="1" t="s">
        <v>339</v>
      </c>
    </row>
    <row r="1375" spans="1:11">
      <c r="A1375" s="2" t="str">
        <f t="shared" si="53"/>
        <v>#A1396</v>
      </c>
      <c r="B1375" s="17" t="s">
        <v>4</v>
      </c>
      <c r="C1375" s="1" t="s">
        <v>2416</v>
      </c>
      <c r="D1375" s="1" t="s">
        <v>6462</v>
      </c>
      <c r="E1375" s="1" t="s">
        <v>92</v>
      </c>
      <c r="F1375" s="1" t="s">
        <v>81</v>
      </c>
      <c r="G1375" s="1" t="s">
        <v>2417</v>
      </c>
      <c r="H1375" s="1" t="s">
        <v>2417</v>
      </c>
      <c r="I1375" s="1" t="s">
        <v>77</v>
      </c>
      <c r="J1375" s="1">
        <v>2335</v>
      </c>
      <c r="K1375" s="1">
        <v>2335</v>
      </c>
    </row>
    <row r="1376" spans="1:11">
      <c r="A1376" s="2" t="str">
        <f t="shared" si="53"/>
        <v>#A1397</v>
      </c>
      <c r="B1376" s="17" t="s">
        <v>4</v>
      </c>
      <c r="C1376" s="1" t="s">
        <v>2418</v>
      </c>
      <c r="D1376" s="1" t="s">
        <v>6463</v>
      </c>
      <c r="E1376" s="1" t="s">
        <v>75</v>
      </c>
      <c r="F1376" s="1" t="s">
        <v>76</v>
      </c>
      <c r="G1376" s="1" t="s">
        <v>2419</v>
      </c>
      <c r="H1376" s="1" t="s">
        <v>2419</v>
      </c>
      <c r="I1376" s="1" t="s">
        <v>77</v>
      </c>
      <c r="J1376" s="18" t="s">
        <v>4947</v>
      </c>
      <c r="K1376" s="1" t="s">
        <v>1925</v>
      </c>
    </row>
    <row r="1377" spans="1:11">
      <c r="A1377" s="2" t="str">
        <f t="shared" si="53"/>
        <v>#A1398</v>
      </c>
      <c r="B1377" s="17" t="s">
        <v>4</v>
      </c>
      <c r="C1377" s="1" t="s">
        <v>2420</v>
      </c>
      <c r="D1377" s="1" t="s">
        <v>6464</v>
      </c>
      <c r="E1377" s="1" t="s">
        <v>75</v>
      </c>
      <c r="F1377" s="1" t="s">
        <v>76</v>
      </c>
      <c r="G1377" s="1">
        <v>7320</v>
      </c>
      <c r="H1377" s="1">
        <v>7320</v>
      </c>
      <c r="I1377" s="1" t="s">
        <v>77</v>
      </c>
      <c r="J1377" s="1">
        <v>7253</v>
      </c>
      <c r="K1377" s="1">
        <v>7253</v>
      </c>
    </row>
    <row r="1378" spans="1:11">
      <c r="A1378" s="2" t="str">
        <f t="shared" si="53"/>
        <v>#A1399</v>
      </c>
      <c r="B1378" s="17" t="s">
        <v>4</v>
      </c>
      <c r="C1378" s="1" t="s">
        <v>2421</v>
      </c>
      <c r="D1378" s="1" t="s">
        <v>6465</v>
      </c>
      <c r="E1378" s="1" t="s">
        <v>80</v>
      </c>
      <c r="F1378" s="1" t="s">
        <v>76</v>
      </c>
      <c r="G1378" s="20" t="s">
        <v>2422</v>
      </c>
      <c r="H1378" s="1" t="s">
        <v>2422</v>
      </c>
      <c r="I1378" s="1" t="s">
        <v>82</v>
      </c>
      <c r="J1378" s="1" t="str">
        <f>G1378</f>
        <v>Garrett Park MD USA 20896</v>
      </c>
      <c r="K1378" s="1"/>
    </row>
    <row r="1379" spans="1:11">
      <c r="A1379" s="2" t="str">
        <f t="shared" si="53"/>
        <v>#A1400</v>
      </c>
      <c r="B1379" s="17" t="s">
        <v>4</v>
      </c>
      <c r="C1379" s="1" t="s">
        <v>2423</v>
      </c>
      <c r="D1379" s="1" t="s">
        <v>6466</v>
      </c>
      <c r="E1379" s="1" t="s">
        <v>80</v>
      </c>
      <c r="F1379" s="1" t="s">
        <v>76</v>
      </c>
      <c r="G1379" s="1">
        <v>2088</v>
      </c>
      <c r="H1379" s="1">
        <v>2088</v>
      </c>
      <c r="I1379" s="1" t="s">
        <v>77</v>
      </c>
      <c r="J1379" s="1">
        <v>3000</v>
      </c>
      <c r="K1379" s="1" t="s">
        <v>99</v>
      </c>
    </row>
    <row r="1380" spans="1:11">
      <c r="A1380" s="2" t="str">
        <f t="shared" si="53"/>
        <v>#A1401</v>
      </c>
      <c r="B1380" s="17" t="s">
        <v>4</v>
      </c>
      <c r="C1380" s="1" t="s">
        <v>2424</v>
      </c>
      <c r="D1380" s="1" t="s">
        <v>6467</v>
      </c>
      <c r="E1380" s="1" t="s">
        <v>75</v>
      </c>
      <c r="F1380" s="1" t="s">
        <v>81</v>
      </c>
      <c r="G1380" s="1">
        <v>3447</v>
      </c>
      <c r="H1380" s="1">
        <v>3447</v>
      </c>
      <c r="I1380" s="1" t="s">
        <v>77</v>
      </c>
      <c r="J1380" s="1">
        <v>3191</v>
      </c>
      <c r="K1380" s="1">
        <v>3191</v>
      </c>
    </row>
    <row r="1381" spans="1:11">
      <c r="A1381" s="2" t="str">
        <f t="shared" si="53"/>
        <v>#A1402</v>
      </c>
      <c r="B1381" s="17" t="s">
        <v>4</v>
      </c>
      <c r="C1381" s="1" t="s">
        <v>2425</v>
      </c>
      <c r="D1381" s="1" t="s">
        <v>6468</v>
      </c>
      <c r="E1381" s="1" t="s">
        <v>75</v>
      </c>
      <c r="F1381" s="1" t="s">
        <v>76</v>
      </c>
      <c r="G1381" s="1">
        <v>6053</v>
      </c>
      <c r="H1381" s="1">
        <v>6053</v>
      </c>
      <c r="I1381" s="1" t="s">
        <v>77</v>
      </c>
      <c r="J1381" s="1" t="s">
        <v>2426</v>
      </c>
      <c r="K1381" s="1" t="s">
        <v>2426</v>
      </c>
    </row>
    <row r="1382" spans="1:11">
      <c r="A1382" s="2" t="str">
        <f t="shared" si="53"/>
        <v>#A1403</v>
      </c>
      <c r="B1382" s="17" t="s">
        <v>4</v>
      </c>
      <c r="C1382" s="1" t="s">
        <v>2427</v>
      </c>
      <c r="D1382" s="1" t="s">
        <v>6469</v>
      </c>
      <c r="E1382" s="1" t="s">
        <v>92</v>
      </c>
      <c r="F1382" s="1" t="s">
        <v>76</v>
      </c>
      <c r="G1382" s="20">
        <v>4101</v>
      </c>
      <c r="H1382" s="1" t="s">
        <v>2428</v>
      </c>
      <c r="I1382" s="1" t="s">
        <v>77</v>
      </c>
      <c r="J1382" s="1" t="s">
        <v>2429</v>
      </c>
      <c r="K1382" s="1" t="s">
        <v>2429</v>
      </c>
    </row>
    <row r="1383" spans="1:11">
      <c r="A1383" s="2" t="str">
        <f t="shared" si="53"/>
        <v>#A1404</v>
      </c>
      <c r="B1383" s="17" t="s">
        <v>4</v>
      </c>
      <c r="C1383" s="1" t="s">
        <v>2430</v>
      </c>
      <c r="D1383" s="1" t="s">
        <v>6470</v>
      </c>
      <c r="E1383" s="1" t="s">
        <v>80</v>
      </c>
      <c r="F1383" s="1" t="s">
        <v>81</v>
      </c>
      <c r="G1383" s="1">
        <v>4020</v>
      </c>
      <c r="H1383" s="1">
        <v>4020</v>
      </c>
      <c r="I1383" s="1" t="s">
        <v>77</v>
      </c>
      <c r="J1383" s="1" t="s">
        <v>2431</v>
      </c>
      <c r="K1383" s="1" t="s">
        <v>2431</v>
      </c>
    </row>
    <row r="1384" spans="1:11">
      <c r="A1384" s="2" t="str">
        <f t="shared" si="53"/>
        <v>#A1405</v>
      </c>
      <c r="B1384" s="17" t="s">
        <v>4</v>
      </c>
      <c r="C1384" s="1" t="s">
        <v>2432</v>
      </c>
      <c r="D1384" s="1" t="s">
        <v>6471</v>
      </c>
      <c r="E1384" s="1" t="s">
        <v>80</v>
      </c>
      <c r="F1384" s="1" t="s">
        <v>76</v>
      </c>
      <c r="G1384" s="1"/>
      <c r="H1384" s="1"/>
      <c r="I1384" s="1" t="s">
        <v>77</v>
      </c>
      <c r="J1384" s="1" t="s">
        <v>2433</v>
      </c>
      <c r="K1384" s="1" t="s">
        <v>2433</v>
      </c>
    </row>
    <row r="1385" spans="1:11">
      <c r="A1385" s="2" t="str">
        <f t="shared" si="53"/>
        <v>#A1406</v>
      </c>
      <c r="B1385" s="17" t="s">
        <v>4</v>
      </c>
      <c r="C1385" s="1" t="s">
        <v>2434</v>
      </c>
      <c r="D1385" s="1" t="s">
        <v>6472</v>
      </c>
      <c r="E1385" s="1" t="s">
        <v>80</v>
      </c>
      <c r="F1385" s="1" t="s">
        <v>76</v>
      </c>
      <c r="G1385" s="1">
        <v>2022</v>
      </c>
      <c r="H1385" s="1">
        <v>2022</v>
      </c>
      <c r="I1385" s="1" t="s">
        <v>77</v>
      </c>
      <c r="J1385" s="1">
        <v>2219</v>
      </c>
      <c r="K1385" s="1" t="s">
        <v>2435</v>
      </c>
    </row>
    <row r="1386" spans="1:11">
      <c r="A1386" s="2" t="str">
        <f t="shared" si="53"/>
        <v>#A1407</v>
      </c>
      <c r="B1386" s="17" t="s">
        <v>4</v>
      </c>
      <c r="C1386" s="1" t="s">
        <v>2436</v>
      </c>
      <c r="D1386" s="1" t="s">
        <v>6473</v>
      </c>
      <c r="E1386" s="1" t="s">
        <v>75</v>
      </c>
      <c r="F1386" s="1" t="s">
        <v>81</v>
      </c>
      <c r="G1386" s="1"/>
      <c r="H1386" s="1"/>
      <c r="I1386" s="1" t="s">
        <v>77</v>
      </c>
      <c r="J1386" s="1"/>
      <c r="K1386" s="1"/>
    </row>
    <row r="1387" spans="1:11">
      <c r="A1387" s="2" t="str">
        <f t="shared" si="53"/>
        <v>#A1408</v>
      </c>
      <c r="B1387" s="17" t="s">
        <v>4</v>
      </c>
      <c r="C1387" s="1" t="s">
        <v>2437</v>
      </c>
      <c r="D1387" s="1" t="s">
        <v>6474</v>
      </c>
      <c r="E1387" s="1" t="s">
        <v>80</v>
      </c>
      <c r="F1387" s="1" t="s">
        <v>76</v>
      </c>
      <c r="G1387" s="1">
        <v>4061</v>
      </c>
      <c r="H1387" s="1">
        <v>4061</v>
      </c>
      <c r="I1387" s="1" t="s">
        <v>77</v>
      </c>
      <c r="J1387" s="1" t="s">
        <v>374</v>
      </c>
      <c r="K1387" s="1" t="s">
        <v>374</v>
      </c>
    </row>
    <row r="1388" spans="1:11">
      <c r="A1388" s="2" t="str">
        <f t="shared" si="53"/>
        <v>#A1409</v>
      </c>
      <c r="B1388" s="17" t="s">
        <v>4</v>
      </c>
      <c r="C1388" s="1" t="s">
        <v>2438</v>
      </c>
      <c r="D1388" s="1" t="s">
        <v>6475</v>
      </c>
      <c r="E1388" s="1" t="s">
        <v>80</v>
      </c>
      <c r="F1388" s="1" t="s">
        <v>81</v>
      </c>
      <c r="G1388" s="1">
        <v>4114</v>
      </c>
      <c r="H1388" s="1">
        <v>4114</v>
      </c>
      <c r="I1388" s="1" t="s">
        <v>77</v>
      </c>
      <c r="J1388" s="1" t="s">
        <v>8254</v>
      </c>
      <c r="K1388" s="1" t="s">
        <v>2439</v>
      </c>
    </row>
    <row r="1389" spans="1:11">
      <c r="A1389" s="2" t="str">
        <f t="shared" si="53"/>
        <v>#A1410</v>
      </c>
      <c r="B1389" s="17" t="s">
        <v>4</v>
      </c>
      <c r="C1389" s="1" t="s">
        <v>2440</v>
      </c>
      <c r="D1389" s="1" t="s">
        <v>6476</v>
      </c>
      <c r="E1389" s="1" t="s">
        <v>80</v>
      </c>
      <c r="F1389" s="1" t="s">
        <v>81</v>
      </c>
      <c r="G1389" s="20">
        <v>5540</v>
      </c>
      <c r="H1389" s="1" t="s">
        <v>2441</v>
      </c>
      <c r="I1389" s="1" t="s">
        <v>77</v>
      </c>
      <c r="J1389" s="1" t="s">
        <v>2442</v>
      </c>
      <c r="K1389" s="1" t="s">
        <v>2442</v>
      </c>
    </row>
    <row r="1390" spans="1:11">
      <c r="A1390" s="2" t="str">
        <f t="shared" si="53"/>
        <v>#A1411</v>
      </c>
      <c r="B1390" s="17" t="s">
        <v>4</v>
      </c>
      <c r="C1390" s="1" t="s">
        <v>2443</v>
      </c>
      <c r="D1390" s="1" t="s">
        <v>6477</v>
      </c>
      <c r="E1390" s="1" t="s">
        <v>75</v>
      </c>
      <c r="F1390" s="1" t="s">
        <v>76</v>
      </c>
      <c r="G1390" s="1">
        <v>3198</v>
      </c>
      <c r="H1390" s="1">
        <v>3198</v>
      </c>
      <c r="I1390" s="1"/>
      <c r="J1390" s="1"/>
      <c r="K1390" s="1"/>
    </row>
    <row r="1391" spans="1:11">
      <c r="A1391" s="2" t="str">
        <f t="shared" si="53"/>
        <v>#A1412</v>
      </c>
      <c r="B1391" s="17" t="s">
        <v>4</v>
      </c>
      <c r="C1391" s="1" t="s">
        <v>2444</v>
      </c>
      <c r="D1391" s="1" t="s">
        <v>6478</v>
      </c>
      <c r="E1391" s="1" t="s">
        <v>75</v>
      </c>
      <c r="F1391" s="1" t="s">
        <v>76</v>
      </c>
      <c r="G1391" s="1">
        <v>4507</v>
      </c>
      <c r="H1391" s="1" t="s">
        <v>2445</v>
      </c>
      <c r="I1391" s="1" t="s">
        <v>82</v>
      </c>
      <c r="J1391" s="1">
        <f>G1391</f>
        <v>4507</v>
      </c>
      <c r="K1391" s="1"/>
    </row>
    <row r="1392" spans="1:11">
      <c r="A1392" s="2" t="str">
        <f t="shared" si="53"/>
        <v>#A1413</v>
      </c>
      <c r="B1392" s="17" t="s">
        <v>4</v>
      </c>
      <c r="C1392" s="1" t="s">
        <v>2446</v>
      </c>
      <c r="D1392" s="1" t="s">
        <v>6479</v>
      </c>
      <c r="E1392" s="1" t="s">
        <v>92</v>
      </c>
      <c r="F1392" s="1" t="s">
        <v>76</v>
      </c>
      <c r="G1392" s="1">
        <v>3072</v>
      </c>
      <c r="H1392" s="1">
        <v>3072</v>
      </c>
      <c r="I1392" s="1" t="s">
        <v>77</v>
      </c>
      <c r="J1392" s="1">
        <v>3380</v>
      </c>
      <c r="K1392" s="1">
        <v>3380</v>
      </c>
    </row>
    <row r="1393" spans="1:11">
      <c r="A1393" s="2" t="str">
        <f t="shared" si="53"/>
        <v>#A1414</v>
      </c>
      <c r="B1393" s="17" t="s">
        <v>4</v>
      </c>
      <c r="C1393" s="1" t="s">
        <v>2447</v>
      </c>
      <c r="D1393" s="1" t="s">
        <v>6480</v>
      </c>
      <c r="E1393" s="1" t="s">
        <v>92</v>
      </c>
      <c r="F1393" s="1" t="s">
        <v>76</v>
      </c>
      <c r="G1393" s="1">
        <v>4213</v>
      </c>
      <c r="H1393" s="1">
        <v>4213</v>
      </c>
      <c r="I1393" s="1" t="s">
        <v>77</v>
      </c>
      <c r="J1393" s="1">
        <v>2026</v>
      </c>
      <c r="K1393" s="1" t="s">
        <v>2448</v>
      </c>
    </row>
    <row r="1394" spans="1:11">
      <c r="A1394" s="2" t="str">
        <f t="shared" si="53"/>
        <v>#A1415</v>
      </c>
      <c r="B1394" s="17" t="s">
        <v>4</v>
      </c>
      <c r="C1394" s="1" t="s">
        <v>2449</v>
      </c>
      <c r="D1394" s="1" t="s">
        <v>6481</v>
      </c>
      <c r="E1394" s="1" t="s">
        <v>80</v>
      </c>
      <c r="F1394" s="1" t="s">
        <v>81</v>
      </c>
      <c r="G1394" s="1">
        <v>2036</v>
      </c>
      <c r="H1394" s="1" t="s">
        <v>6482</v>
      </c>
      <c r="I1394" s="1" t="s">
        <v>77</v>
      </c>
      <c r="J1394" s="1" t="s">
        <v>2450</v>
      </c>
      <c r="K1394" s="1" t="s">
        <v>2450</v>
      </c>
    </row>
    <row r="1395" spans="1:11">
      <c r="A1395" s="2" t="str">
        <f t="shared" si="53"/>
        <v>#A1416</v>
      </c>
      <c r="B1395" s="17" t="s">
        <v>4</v>
      </c>
      <c r="C1395" s="1" t="s">
        <v>2451</v>
      </c>
      <c r="D1395" s="1" t="s">
        <v>6483</v>
      </c>
      <c r="E1395" s="1" t="s">
        <v>75</v>
      </c>
      <c r="F1395" s="1" t="s">
        <v>76</v>
      </c>
      <c r="G1395" s="1">
        <v>6019</v>
      </c>
      <c r="H1395" s="1">
        <v>6019</v>
      </c>
      <c r="I1395" s="1" t="s">
        <v>77</v>
      </c>
      <c r="J1395" s="1">
        <v>6450</v>
      </c>
      <c r="K1395" s="1">
        <v>6450</v>
      </c>
    </row>
    <row r="1396" spans="1:11">
      <c r="A1396" s="2" t="str">
        <f t="shared" si="53"/>
        <v>#A1417</v>
      </c>
      <c r="B1396" s="17" t="s">
        <v>4</v>
      </c>
      <c r="C1396" s="1" t="s">
        <v>2452</v>
      </c>
      <c r="D1396" s="1" t="s">
        <v>6484</v>
      </c>
      <c r="E1396" s="1" t="s">
        <v>80</v>
      </c>
      <c r="F1396" s="1" t="s">
        <v>76</v>
      </c>
      <c r="G1396" s="1">
        <v>3185</v>
      </c>
      <c r="H1396" s="1">
        <v>3185</v>
      </c>
      <c r="I1396" s="1" t="s">
        <v>77</v>
      </c>
      <c r="J1396" s="1">
        <v>3193</v>
      </c>
      <c r="K1396" s="1">
        <v>3193</v>
      </c>
    </row>
    <row r="1397" spans="1:11">
      <c r="A1397" s="2" t="str">
        <f t="shared" si="53"/>
        <v>#A1418</v>
      </c>
      <c r="B1397" s="17" t="s">
        <v>4</v>
      </c>
      <c r="C1397" s="1" t="s">
        <v>2453</v>
      </c>
      <c r="D1397" s="1" t="s">
        <v>6485</v>
      </c>
      <c r="E1397" s="1" t="s">
        <v>92</v>
      </c>
      <c r="F1397" s="1" t="s">
        <v>81</v>
      </c>
      <c r="G1397" s="1">
        <v>3070</v>
      </c>
      <c r="H1397" s="1">
        <v>3070</v>
      </c>
      <c r="I1397" s="1" t="s">
        <v>77</v>
      </c>
      <c r="J1397" s="1">
        <v>3451</v>
      </c>
      <c r="K1397" s="1">
        <v>3451</v>
      </c>
    </row>
    <row r="1398" spans="1:11">
      <c r="A1398" s="2" t="str">
        <f t="shared" si="53"/>
        <v>#A1419</v>
      </c>
      <c r="B1398" s="17" t="s">
        <v>4</v>
      </c>
      <c r="C1398" s="1" t="s">
        <v>2454</v>
      </c>
      <c r="D1398" s="1" t="s">
        <v>6486</v>
      </c>
      <c r="E1398" s="1" t="s">
        <v>161</v>
      </c>
      <c r="F1398" s="1" t="s">
        <v>81</v>
      </c>
      <c r="G1398" s="1">
        <v>3352</v>
      </c>
      <c r="H1398" s="1">
        <v>3352</v>
      </c>
      <c r="I1398" s="1" t="s">
        <v>82</v>
      </c>
      <c r="J1398" s="1">
        <f>G1398</f>
        <v>3352</v>
      </c>
      <c r="K1398" s="1"/>
    </row>
    <row r="1399" spans="1:11">
      <c r="A1399" s="2" t="str">
        <f t="shared" si="53"/>
        <v>#A1420</v>
      </c>
      <c r="B1399" s="17" t="s">
        <v>4</v>
      </c>
      <c r="C1399" s="1" t="s">
        <v>2455</v>
      </c>
      <c r="D1399" s="1" t="s">
        <v>6487</v>
      </c>
      <c r="E1399" s="1" t="s">
        <v>92</v>
      </c>
      <c r="F1399" s="1" t="s">
        <v>76</v>
      </c>
      <c r="G1399" s="1">
        <v>3082</v>
      </c>
      <c r="H1399" s="1">
        <v>3082</v>
      </c>
      <c r="I1399" s="1" t="s">
        <v>77</v>
      </c>
      <c r="J1399" s="1">
        <v>2632</v>
      </c>
      <c r="K1399" s="1" t="s">
        <v>2456</v>
      </c>
    </row>
    <row r="1400" spans="1:11">
      <c r="A1400" s="2" t="str">
        <f t="shared" si="53"/>
        <v>#A1421</v>
      </c>
      <c r="B1400" s="17" t="s">
        <v>4</v>
      </c>
      <c r="C1400" s="1" t="s">
        <v>2457</v>
      </c>
      <c r="D1400" s="1" t="s">
        <v>6488</v>
      </c>
      <c r="E1400" s="1" t="s">
        <v>80</v>
      </c>
      <c r="F1400" s="1" t="s">
        <v>81</v>
      </c>
      <c r="G1400" s="1">
        <v>3193</v>
      </c>
      <c r="H1400" s="1">
        <v>3193</v>
      </c>
      <c r="I1400" s="1" t="s">
        <v>82</v>
      </c>
      <c r="J1400" s="1">
        <f>G1400</f>
        <v>3193</v>
      </c>
      <c r="K1400" s="1"/>
    </row>
    <row r="1401" spans="1:11">
      <c r="A1401" s="2" t="str">
        <f t="shared" si="53"/>
        <v>#A1422</v>
      </c>
      <c r="B1401" s="17" t="s">
        <v>4</v>
      </c>
      <c r="C1401" s="1" t="s">
        <v>2458</v>
      </c>
      <c r="D1401" s="1" t="s">
        <v>6489</v>
      </c>
      <c r="E1401" s="1" t="s">
        <v>80</v>
      </c>
      <c r="F1401" s="1" t="s">
        <v>81</v>
      </c>
      <c r="G1401" s="1">
        <v>2600</v>
      </c>
      <c r="H1401" s="1" t="s">
        <v>2459</v>
      </c>
      <c r="I1401" s="1" t="s">
        <v>77</v>
      </c>
      <c r="J1401" s="1" t="s">
        <v>2460</v>
      </c>
      <c r="K1401" s="1" t="s">
        <v>2460</v>
      </c>
    </row>
    <row r="1402" spans="1:11">
      <c r="A1402" s="2" t="str">
        <f t="shared" si="53"/>
        <v>#A1423</v>
      </c>
      <c r="B1402" s="17" t="s">
        <v>4</v>
      </c>
      <c r="C1402" s="1" t="s">
        <v>2461</v>
      </c>
      <c r="D1402" s="1" t="s">
        <v>6490</v>
      </c>
      <c r="E1402" s="1" t="s">
        <v>92</v>
      </c>
      <c r="F1402" s="1" t="s">
        <v>81</v>
      </c>
      <c r="G1402" s="1" t="s">
        <v>2462</v>
      </c>
      <c r="H1402" s="1" t="s">
        <v>2462</v>
      </c>
      <c r="I1402" s="1" t="s">
        <v>77</v>
      </c>
      <c r="J1402" s="1" t="s">
        <v>8203</v>
      </c>
      <c r="K1402" s="1" t="s">
        <v>2463</v>
      </c>
    </row>
    <row r="1403" spans="1:11">
      <c r="A1403" s="2" t="str">
        <f t="shared" si="53"/>
        <v>#A1424</v>
      </c>
      <c r="B1403" s="17" t="s">
        <v>4</v>
      </c>
      <c r="C1403" s="1" t="s">
        <v>2464</v>
      </c>
      <c r="D1403" s="1" t="s">
        <v>6491</v>
      </c>
      <c r="E1403" s="1" t="s">
        <v>75</v>
      </c>
      <c r="F1403" s="1" t="s">
        <v>76</v>
      </c>
      <c r="G1403" s="1">
        <v>3204</v>
      </c>
      <c r="H1403" s="1">
        <v>3204</v>
      </c>
      <c r="I1403" s="1" t="s">
        <v>77</v>
      </c>
      <c r="J1403" s="1">
        <v>3204</v>
      </c>
      <c r="K1403" s="1" t="s">
        <v>2465</v>
      </c>
    </row>
    <row r="1404" spans="1:11">
      <c r="A1404" s="2" t="str">
        <f t="shared" si="53"/>
        <v>#A1425</v>
      </c>
      <c r="B1404" s="17" t="s">
        <v>4</v>
      </c>
      <c r="C1404" s="1" t="s">
        <v>2466</v>
      </c>
      <c r="D1404" s="1" t="s">
        <v>6492</v>
      </c>
      <c r="E1404" s="1" t="s">
        <v>75</v>
      </c>
      <c r="F1404" s="1" t="s">
        <v>81</v>
      </c>
      <c r="G1404" s="1">
        <v>4113</v>
      </c>
      <c r="H1404" s="1">
        <v>4113</v>
      </c>
      <c r="I1404" s="1" t="s">
        <v>77</v>
      </c>
      <c r="J1404" s="1">
        <v>4034</v>
      </c>
      <c r="K1404" s="1">
        <v>4034</v>
      </c>
    </row>
    <row r="1405" spans="1:11">
      <c r="A1405" s="2" t="str">
        <f t="shared" si="53"/>
        <v>#A1426</v>
      </c>
      <c r="B1405" s="17" t="s">
        <v>4</v>
      </c>
      <c r="C1405" s="1" t="s">
        <v>2467</v>
      </c>
      <c r="D1405" s="1" t="s">
        <v>6493</v>
      </c>
      <c r="E1405" s="1" t="s">
        <v>75</v>
      </c>
      <c r="F1405" s="1" t="s">
        <v>76</v>
      </c>
      <c r="G1405" s="20">
        <v>2756</v>
      </c>
      <c r="H1405" s="1" t="s">
        <v>2468</v>
      </c>
      <c r="I1405" s="1" t="s">
        <v>77</v>
      </c>
      <c r="J1405" s="1">
        <v>2600</v>
      </c>
      <c r="K1405" s="1" t="s">
        <v>94</v>
      </c>
    </row>
    <row r="1406" spans="1:11">
      <c r="A1406" s="2" t="str">
        <f t="shared" si="53"/>
        <v>#A1427</v>
      </c>
      <c r="B1406" s="17" t="s">
        <v>4</v>
      </c>
      <c r="C1406" s="1" t="s">
        <v>2469</v>
      </c>
      <c r="D1406" s="1" t="s">
        <v>6494</v>
      </c>
      <c r="E1406" s="1" t="s">
        <v>75</v>
      </c>
      <c r="F1406" s="1" t="s">
        <v>76</v>
      </c>
      <c r="G1406" s="1">
        <v>4570</v>
      </c>
      <c r="H1406" s="1">
        <v>4570</v>
      </c>
      <c r="I1406" s="1" t="s">
        <v>82</v>
      </c>
      <c r="J1406" s="1">
        <f>G1406</f>
        <v>4570</v>
      </c>
      <c r="K1406" s="1"/>
    </row>
    <row r="1407" spans="1:11">
      <c r="A1407" s="2" t="str">
        <f t="shared" si="53"/>
        <v>#A1428</v>
      </c>
      <c r="B1407" s="17" t="s">
        <v>4</v>
      </c>
      <c r="C1407" s="1" t="s">
        <v>2470</v>
      </c>
      <c r="D1407" s="1" t="s">
        <v>6495</v>
      </c>
      <c r="E1407" s="1" t="s">
        <v>75</v>
      </c>
      <c r="F1407" s="1" t="s">
        <v>81</v>
      </c>
      <c r="G1407" s="1">
        <v>4101</v>
      </c>
      <c r="H1407" s="1" t="s">
        <v>2471</v>
      </c>
      <c r="I1407" s="1" t="s">
        <v>77</v>
      </c>
      <c r="J1407" s="1" t="s">
        <v>2472</v>
      </c>
      <c r="K1407" s="1" t="s">
        <v>2472</v>
      </c>
    </row>
    <row r="1408" spans="1:11">
      <c r="A1408" s="2" t="str">
        <f t="shared" si="53"/>
        <v>#A1429</v>
      </c>
      <c r="B1408" s="17" t="s">
        <v>4</v>
      </c>
      <c r="C1408" s="1" t="s">
        <v>2473</v>
      </c>
      <c r="D1408" s="1" t="s">
        <v>6496</v>
      </c>
      <c r="E1408" s="1" t="s">
        <v>80</v>
      </c>
      <c r="F1408" s="1" t="s">
        <v>81</v>
      </c>
      <c r="G1408" s="1">
        <v>3168</v>
      </c>
      <c r="H1408" s="1">
        <v>3168</v>
      </c>
      <c r="I1408" s="1" t="s">
        <v>77</v>
      </c>
      <c r="J1408" s="1" t="s">
        <v>359</v>
      </c>
      <c r="K1408" s="1" t="s">
        <v>359</v>
      </c>
    </row>
    <row r="1409" spans="1:11">
      <c r="A1409" s="2" t="str">
        <f t="shared" si="53"/>
        <v>#A1430</v>
      </c>
      <c r="B1409" s="17" t="s">
        <v>4</v>
      </c>
      <c r="C1409" s="1" t="s">
        <v>2474</v>
      </c>
      <c r="D1409" s="1" t="s">
        <v>6497</v>
      </c>
      <c r="E1409" s="1" t="s">
        <v>80</v>
      </c>
      <c r="F1409" s="1" t="s">
        <v>76</v>
      </c>
      <c r="G1409" s="1">
        <v>3149</v>
      </c>
      <c r="H1409" s="1">
        <v>3149</v>
      </c>
      <c r="I1409" s="1" t="s">
        <v>77</v>
      </c>
      <c r="J1409" s="1">
        <v>3450</v>
      </c>
      <c r="K1409" s="1">
        <v>3450</v>
      </c>
    </row>
    <row r="1410" spans="1:11">
      <c r="A1410" s="2" t="str">
        <f t="shared" ref="A1410:A1473" si="54">_xlfn.CONCAT("#", SUBSTITUTE(C1410, " ", ""))</f>
        <v>#A1431</v>
      </c>
      <c r="B1410" s="17" t="s">
        <v>4</v>
      </c>
      <c r="C1410" s="1" t="s">
        <v>2475</v>
      </c>
      <c r="D1410" s="1" t="s">
        <v>6498</v>
      </c>
      <c r="E1410" s="1" t="s">
        <v>75</v>
      </c>
      <c r="F1410" s="1" t="s">
        <v>76</v>
      </c>
      <c r="G1410" s="1">
        <v>6111</v>
      </c>
      <c r="H1410" s="1" t="s">
        <v>2476</v>
      </c>
      <c r="I1410" s="1" t="s">
        <v>77</v>
      </c>
      <c r="J1410" s="1">
        <v>3109</v>
      </c>
      <c r="K1410" s="1" t="s">
        <v>2477</v>
      </c>
    </row>
    <row r="1411" spans="1:11">
      <c r="A1411" s="2" t="str">
        <f t="shared" si="54"/>
        <v>#A1432</v>
      </c>
      <c r="B1411" s="17" t="s">
        <v>4</v>
      </c>
      <c r="C1411" s="1" t="s">
        <v>2478</v>
      </c>
      <c r="D1411" s="1" t="s">
        <v>6499</v>
      </c>
      <c r="E1411" s="1" t="s">
        <v>75</v>
      </c>
      <c r="F1411" s="1" t="s">
        <v>76</v>
      </c>
      <c r="G1411" s="1">
        <v>3095</v>
      </c>
      <c r="H1411" s="1" t="s">
        <v>2479</v>
      </c>
      <c r="I1411" s="1" t="s">
        <v>82</v>
      </c>
      <c r="J1411" s="1">
        <f>G1411</f>
        <v>3095</v>
      </c>
      <c r="K1411" s="1"/>
    </row>
    <row r="1412" spans="1:11">
      <c r="A1412" s="2" t="str">
        <f t="shared" si="54"/>
        <v>#A1433</v>
      </c>
      <c r="B1412" s="17" t="s">
        <v>4</v>
      </c>
      <c r="C1412" s="1" t="s">
        <v>2480</v>
      </c>
      <c r="D1412" s="1" t="s">
        <v>6500</v>
      </c>
      <c r="E1412" s="1" t="s">
        <v>80</v>
      </c>
      <c r="F1412" s="1" t="s">
        <v>81</v>
      </c>
      <c r="G1412" s="1">
        <v>3123</v>
      </c>
      <c r="H1412" s="1">
        <v>3123</v>
      </c>
      <c r="I1412" s="1" t="s">
        <v>77</v>
      </c>
      <c r="J1412" s="1">
        <v>3186</v>
      </c>
      <c r="K1412" s="1">
        <v>3186</v>
      </c>
    </row>
    <row r="1413" spans="1:11">
      <c r="A1413" s="2" t="str">
        <f t="shared" si="54"/>
        <v>#A1434</v>
      </c>
      <c r="B1413" s="17" t="s">
        <v>4</v>
      </c>
      <c r="C1413" s="1" t="s">
        <v>2481</v>
      </c>
      <c r="D1413" s="1" t="s">
        <v>6501</v>
      </c>
      <c r="E1413" s="1" t="s">
        <v>75</v>
      </c>
      <c r="F1413" s="1" t="s">
        <v>76</v>
      </c>
      <c r="G1413" s="1">
        <v>3184</v>
      </c>
      <c r="H1413" s="1">
        <v>3184</v>
      </c>
      <c r="I1413" s="1" t="s">
        <v>77</v>
      </c>
      <c r="J1413" s="1" t="s">
        <v>636</v>
      </c>
      <c r="K1413" s="1" t="s">
        <v>636</v>
      </c>
    </row>
    <row r="1414" spans="1:11">
      <c r="A1414" s="2" t="str">
        <f t="shared" si="54"/>
        <v>#A1435</v>
      </c>
      <c r="B1414" s="17" t="s">
        <v>4</v>
      </c>
      <c r="C1414" s="1" t="s">
        <v>2482</v>
      </c>
      <c r="D1414" s="1" t="s">
        <v>6502</v>
      </c>
      <c r="E1414" s="1" t="s">
        <v>92</v>
      </c>
      <c r="F1414" s="1" t="s">
        <v>81</v>
      </c>
      <c r="G1414" s="1">
        <v>5032</v>
      </c>
      <c r="H1414" s="1" t="s">
        <v>2483</v>
      </c>
      <c r="I1414" s="1" t="s">
        <v>77</v>
      </c>
      <c r="J1414" s="1">
        <v>5063</v>
      </c>
      <c r="K1414" s="1" t="s">
        <v>1523</v>
      </c>
    </row>
    <row r="1415" spans="1:11">
      <c r="A1415" s="2" t="str">
        <f t="shared" si="54"/>
        <v>#A1436</v>
      </c>
      <c r="B1415" s="17" t="s">
        <v>4</v>
      </c>
      <c r="C1415" s="1" t="s">
        <v>2484</v>
      </c>
      <c r="D1415" s="1" t="s">
        <v>8081</v>
      </c>
      <c r="E1415" s="1" t="s">
        <v>92</v>
      </c>
      <c r="F1415" s="1" t="s">
        <v>81</v>
      </c>
      <c r="G1415" s="1">
        <v>5000</v>
      </c>
      <c r="H1415" s="1" t="s">
        <v>671</v>
      </c>
      <c r="I1415" s="1" t="s">
        <v>77</v>
      </c>
      <c r="J1415" s="1" t="s">
        <v>2485</v>
      </c>
      <c r="K1415" s="1" t="s">
        <v>2485</v>
      </c>
    </row>
    <row r="1416" spans="1:11">
      <c r="A1416" s="2" t="str">
        <f t="shared" si="54"/>
        <v>#A1437</v>
      </c>
      <c r="B1416" s="17" t="s">
        <v>4</v>
      </c>
      <c r="C1416" s="1" t="s">
        <v>2486</v>
      </c>
      <c r="D1416" s="1" t="s">
        <v>6503</v>
      </c>
      <c r="E1416" s="1" t="s">
        <v>80</v>
      </c>
      <c r="F1416" s="1" t="s">
        <v>81</v>
      </c>
      <c r="G1416" s="1" t="s">
        <v>2487</v>
      </c>
      <c r="H1416" s="1" t="s">
        <v>2487</v>
      </c>
      <c r="I1416" s="1" t="s">
        <v>77</v>
      </c>
      <c r="J1416" s="1" t="s">
        <v>2488</v>
      </c>
      <c r="K1416" s="1" t="s">
        <v>2488</v>
      </c>
    </row>
    <row r="1417" spans="1:11">
      <c r="A1417" s="2" t="str">
        <f t="shared" si="54"/>
        <v>#A1438</v>
      </c>
      <c r="B1417" s="17" t="s">
        <v>4</v>
      </c>
      <c r="C1417" s="1" t="s">
        <v>2489</v>
      </c>
      <c r="D1417" s="1" t="s">
        <v>6504</v>
      </c>
      <c r="E1417" s="1" t="s">
        <v>75</v>
      </c>
      <c r="F1417" s="1" t="s">
        <v>76</v>
      </c>
      <c r="G1417" s="1">
        <v>2226</v>
      </c>
      <c r="H1417" s="1">
        <v>2226</v>
      </c>
      <c r="I1417" s="1" t="s">
        <v>82</v>
      </c>
      <c r="J1417" s="1">
        <f>G1417</f>
        <v>2226</v>
      </c>
      <c r="K1417" s="1"/>
    </row>
    <row r="1418" spans="1:11">
      <c r="A1418" s="2" t="str">
        <f t="shared" si="54"/>
        <v>#A1439</v>
      </c>
      <c r="B1418" s="17" t="s">
        <v>4</v>
      </c>
      <c r="C1418" s="1" t="s">
        <v>2490</v>
      </c>
      <c r="D1418" s="1" t="s">
        <v>6505</v>
      </c>
      <c r="E1418" s="1" t="s">
        <v>80</v>
      </c>
      <c r="F1418" s="1" t="s">
        <v>76</v>
      </c>
      <c r="G1418" s="1">
        <v>2099</v>
      </c>
      <c r="H1418" s="1">
        <v>2099</v>
      </c>
      <c r="I1418" s="1" t="s">
        <v>77</v>
      </c>
      <c r="J1418" s="1" t="s">
        <v>1156</v>
      </c>
      <c r="K1418" s="1" t="s">
        <v>1156</v>
      </c>
    </row>
    <row r="1419" spans="1:11">
      <c r="A1419" s="2" t="str">
        <f t="shared" si="54"/>
        <v>#A1440</v>
      </c>
      <c r="B1419" s="17" t="s">
        <v>4</v>
      </c>
      <c r="C1419" s="1" t="s">
        <v>2491</v>
      </c>
      <c r="D1419" s="1" t="s">
        <v>6506</v>
      </c>
      <c r="E1419" s="1" t="s">
        <v>80</v>
      </c>
      <c r="F1419" s="1" t="s">
        <v>76</v>
      </c>
      <c r="G1419" s="1">
        <v>2864</v>
      </c>
      <c r="H1419" s="1">
        <v>2864</v>
      </c>
      <c r="I1419" s="1" t="s">
        <v>77</v>
      </c>
      <c r="J1419" s="1">
        <v>2122</v>
      </c>
      <c r="K1419" s="1">
        <v>2122</v>
      </c>
    </row>
    <row r="1420" spans="1:11">
      <c r="A1420" s="2" t="str">
        <f t="shared" si="54"/>
        <v>#A1441</v>
      </c>
      <c r="B1420" s="17" t="s">
        <v>4</v>
      </c>
      <c r="C1420" s="1" t="s">
        <v>2492</v>
      </c>
      <c r="D1420" s="1" t="s">
        <v>6507</v>
      </c>
      <c r="E1420" s="1" t="s">
        <v>75</v>
      </c>
      <c r="F1420" s="1" t="s">
        <v>81</v>
      </c>
      <c r="G1420" s="1">
        <v>3085</v>
      </c>
      <c r="H1420" s="1" t="s">
        <v>2493</v>
      </c>
      <c r="I1420" s="1" t="s">
        <v>82</v>
      </c>
      <c r="J1420" s="1">
        <f>G1420</f>
        <v>3085</v>
      </c>
      <c r="K1420" s="1"/>
    </row>
    <row r="1421" spans="1:11">
      <c r="A1421" s="2" t="str">
        <f t="shared" si="54"/>
        <v>#A1442</v>
      </c>
      <c r="B1421" s="17" t="s">
        <v>4</v>
      </c>
      <c r="C1421" s="1" t="s">
        <v>2494</v>
      </c>
      <c r="D1421" s="1" t="s">
        <v>6508</v>
      </c>
      <c r="E1421" s="1" t="s">
        <v>75</v>
      </c>
      <c r="F1421" s="1" t="s">
        <v>76</v>
      </c>
      <c r="G1421" s="1">
        <v>3057</v>
      </c>
      <c r="H1421" s="1" t="s">
        <v>2495</v>
      </c>
      <c r="I1421" s="1" t="s">
        <v>77</v>
      </c>
      <c r="J1421" s="1">
        <v>3095</v>
      </c>
      <c r="K1421" s="1" t="s">
        <v>2479</v>
      </c>
    </row>
    <row r="1422" spans="1:11">
      <c r="A1422" s="2" t="str">
        <f t="shared" si="54"/>
        <v>#A1443</v>
      </c>
      <c r="B1422" s="17" t="s">
        <v>4</v>
      </c>
      <c r="C1422" s="1" t="s">
        <v>2496</v>
      </c>
      <c r="D1422" s="1" t="s">
        <v>6510</v>
      </c>
      <c r="E1422" s="1" t="s">
        <v>75</v>
      </c>
      <c r="F1422" s="1" t="s">
        <v>81</v>
      </c>
      <c r="G1422" s="1">
        <v>3238</v>
      </c>
      <c r="H1422" s="1" t="s">
        <v>2497</v>
      </c>
      <c r="I1422" s="1" t="s">
        <v>77</v>
      </c>
      <c r="J1422" s="1" t="s">
        <v>2498</v>
      </c>
      <c r="K1422" s="1" t="s">
        <v>2498</v>
      </c>
    </row>
    <row r="1423" spans="1:11">
      <c r="A1423" s="2" t="str">
        <f t="shared" si="54"/>
        <v>#A1444</v>
      </c>
      <c r="B1423" s="17" t="s">
        <v>4</v>
      </c>
      <c r="C1423" s="1" t="s">
        <v>2499</v>
      </c>
      <c r="D1423" s="1" t="s">
        <v>6511</v>
      </c>
      <c r="E1423" s="1" t="s">
        <v>92</v>
      </c>
      <c r="F1423" s="1" t="s">
        <v>76</v>
      </c>
      <c r="G1423" s="1">
        <v>7030</v>
      </c>
      <c r="H1423" s="1">
        <v>7030</v>
      </c>
      <c r="I1423" s="1" t="s">
        <v>77</v>
      </c>
      <c r="J1423" s="1">
        <v>2600</v>
      </c>
      <c r="K1423" s="1" t="s">
        <v>94</v>
      </c>
    </row>
    <row r="1424" spans="1:11">
      <c r="A1424" s="2" t="str">
        <f t="shared" si="54"/>
        <v>#A1445</v>
      </c>
      <c r="B1424" s="17" t="s">
        <v>4</v>
      </c>
      <c r="C1424" s="1" t="s">
        <v>2500</v>
      </c>
      <c r="D1424" s="1" t="s">
        <v>6512</v>
      </c>
      <c r="E1424" s="1" t="s">
        <v>80</v>
      </c>
      <c r="F1424" s="1" t="s">
        <v>81</v>
      </c>
      <c r="G1424" s="1">
        <v>4171</v>
      </c>
      <c r="H1424" s="1">
        <v>4171</v>
      </c>
      <c r="I1424" s="1" t="s">
        <v>77</v>
      </c>
      <c r="J1424" s="1" t="s">
        <v>2501</v>
      </c>
      <c r="K1424" s="1" t="s">
        <v>2501</v>
      </c>
    </row>
    <row r="1425" spans="1:11">
      <c r="A1425" s="2" t="str">
        <f t="shared" si="54"/>
        <v>#A1446</v>
      </c>
      <c r="B1425" s="17" t="s">
        <v>4</v>
      </c>
      <c r="C1425" s="1" t="s">
        <v>2502</v>
      </c>
      <c r="D1425" s="1" t="s">
        <v>6513</v>
      </c>
      <c r="E1425" s="1" t="s">
        <v>75</v>
      </c>
      <c r="F1425" s="1" t="s">
        <v>81</v>
      </c>
      <c r="G1425" s="1">
        <v>3000</v>
      </c>
      <c r="H1425" s="1" t="s">
        <v>99</v>
      </c>
      <c r="I1425" s="1" t="s">
        <v>82</v>
      </c>
      <c r="J1425" s="1">
        <f>G1425</f>
        <v>3000</v>
      </c>
      <c r="K1425" s="1"/>
    </row>
    <row r="1426" spans="1:11">
      <c r="A1426" s="2" t="str">
        <f t="shared" si="54"/>
        <v>#A1447</v>
      </c>
      <c r="B1426" s="17" t="s">
        <v>4</v>
      </c>
      <c r="C1426" s="1" t="s">
        <v>2503</v>
      </c>
      <c r="D1426" s="1" t="s">
        <v>6514</v>
      </c>
      <c r="E1426" s="1" t="s">
        <v>80</v>
      </c>
      <c r="F1426" s="1" t="s">
        <v>76</v>
      </c>
      <c r="G1426" s="20">
        <v>2485</v>
      </c>
      <c r="H1426" s="1" t="s">
        <v>2504</v>
      </c>
      <c r="I1426" s="1" t="s">
        <v>77</v>
      </c>
      <c r="J1426" s="1">
        <v>2500</v>
      </c>
      <c r="K1426" s="1" t="s">
        <v>2505</v>
      </c>
    </row>
    <row r="1427" spans="1:11">
      <c r="A1427" s="2" t="str">
        <f t="shared" si="54"/>
        <v>#A1448</v>
      </c>
      <c r="B1427" s="17" t="s">
        <v>4</v>
      </c>
      <c r="C1427" s="1" t="s">
        <v>2506</v>
      </c>
      <c r="D1427" s="1" t="s">
        <v>6515</v>
      </c>
      <c r="E1427" s="1" t="s">
        <v>80</v>
      </c>
      <c r="F1427" s="1" t="s">
        <v>76</v>
      </c>
      <c r="G1427" s="1">
        <v>2577</v>
      </c>
      <c r="H1427" s="1">
        <v>2577</v>
      </c>
      <c r="I1427" s="1" t="s">
        <v>77</v>
      </c>
      <c r="J1427" s="1">
        <v>3000</v>
      </c>
      <c r="K1427" s="1" t="s">
        <v>99</v>
      </c>
    </row>
    <row r="1428" spans="1:11">
      <c r="A1428" s="2" t="str">
        <f t="shared" si="54"/>
        <v>#A1449</v>
      </c>
      <c r="B1428" s="17" t="s">
        <v>4</v>
      </c>
      <c r="C1428" s="1" t="s">
        <v>2507</v>
      </c>
      <c r="D1428" s="1" t="s">
        <v>6516</v>
      </c>
      <c r="E1428" s="1" t="s">
        <v>75</v>
      </c>
      <c r="F1428" s="1" t="s">
        <v>81</v>
      </c>
      <c r="G1428" s="1">
        <v>3020</v>
      </c>
      <c r="H1428" s="1">
        <v>3020</v>
      </c>
      <c r="I1428" s="1" t="s">
        <v>77</v>
      </c>
      <c r="J1428" s="1">
        <v>2074</v>
      </c>
      <c r="K1428" s="1">
        <v>2074</v>
      </c>
    </row>
    <row r="1429" spans="1:11">
      <c r="A1429" s="2" t="str">
        <f t="shared" si="54"/>
        <v>#A1450</v>
      </c>
      <c r="B1429" s="17" t="s">
        <v>4</v>
      </c>
      <c r="C1429" s="1" t="s">
        <v>2508</v>
      </c>
      <c r="D1429" s="1" t="s">
        <v>6517</v>
      </c>
      <c r="E1429" s="1" t="s">
        <v>75</v>
      </c>
      <c r="F1429" s="1" t="s">
        <v>76</v>
      </c>
      <c r="G1429" s="1">
        <v>3013</v>
      </c>
      <c r="H1429" s="1" t="s">
        <v>2509</v>
      </c>
      <c r="I1429" s="1" t="s">
        <v>77</v>
      </c>
      <c r="J1429" s="1" t="s">
        <v>2510</v>
      </c>
      <c r="K1429" s="1" t="s">
        <v>2510</v>
      </c>
    </row>
    <row r="1430" spans="1:11">
      <c r="A1430" s="2" t="str">
        <f t="shared" si="54"/>
        <v>#A1451</v>
      </c>
      <c r="B1430" s="17" t="s">
        <v>4</v>
      </c>
      <c r="C1430" s="1" t="s">
        <v>2511</v>
      </c>
      <c r="D1430" s="1" t="s">
        <v>6518</v>
      </c>
      <c r="E1430" s="1" t="s">
        <v>75</v>
      </c>
      <c r="F1430" s="1" t="s">
        <v>76</v>
      </c>
      <c r="G1430" s="1">
        <v>6158</v>
      </c>
      <c r="H1430" s="1">
        <v>6158</v>
      </c>
      <c r="I1430" s="1" t="s">
        <v>77</v>
      </c>
      <c r="J1430" s="1">
        <v>6112</v>
      </c>
      <c r="K1430" s="1">
        <v>6112</v>
      </c>
    </row>
    <row r="1431" spans="1:11">
      <c r="A1431" s="2" t="str">
        <f t="shared" si="54"/>
        <v>#A1452</v>
      </c>
      <c r="B1431" s="17" t="s">
        <v>4</v>
      </c>
      <c r="C1431" s="1" t="s">
        <v>2512</v>
      </c>
      <c r="D1431" s="1" t="s">
        <v>6519</v>
      </c>
      <c r="E1431" s="1" t="s">
        <v>92</v>
      </c>
      <c r="F1431" s="1" t="s">
        <v>76</v>
      </c>
      <c r="G1431" s="1">
        <v>3875</v>
      </c>
      <c r="H1431" s="1">
        <v>3875</v>
      </c>
      <c r="I1431" s="1" t="s">
        <v>77</v>
      </c>
      <c r="J1431" s="1">
        <v>6112</v>
      </c>
      <c r="K1431" s="1">
        <v>6112</v>
      </c>
    </row>
    <row r="1432" spans="1:11">
      <c r="A1432" s="2" t="str">
        <f t="shared" si="54"/>
        <v>#A1453</v>
      </c>
      <c r="B1432" s="17" t="s">
        <v>4</v>
      </c>
      <c r="C1432" s="1" t="s">
        <v>2513</v>
      </c>
      <c r="D1432" s="1" t="s">
        <v>6520</v>
      </c>
      <c r="E1432" s="1" t="s">
        <v>75</v>
      </c>
      <c r="F1432" s="1" t="s">
        <v>76</v>
      </c>
      <c r="G1432" s="1">
        <v>6104</v>
      </c>
      <c r="H1432" s="1">
        <v>6104</v>
      </c>
      <c r="I1432" s="1" t="s">
        <v>77</v>
      </c>
      <c r="J1432" s="1" t="s">
        <v>2514</v>
      </c>
      <c r="K1432" s="1" t="s">
        <v>2514</v>
      </c>
    </row>
    <row r="1433" spans="1:11">
      <c r="A1433" s="2" t="str">
        <f t="shared" si="54"/>
        <v>#A1455</v>
      </c>
      <c r="B1433" s="17" t="s">
        <v>4</v>
      </c>
      <c r="C1433" s="1" t="s">
        <v>2515</v>
      </c>
      <c r="D1433" s="1" t="s">
        <v>6521</v>
      </c>
      <c r="E1433" s="1" t="s">
        <v>80</v>
      </c>
      <c r="F1433" s="1" t="s">
        <v>76</v>
      </c>
      <c r="G1433" s="1">
        <v>6111</v>
      </c>
      <c r="H1433" s="1" t="s">
        <v>2476</v>
      </c>
      <c r="I1433" s="1" t="s">
        <v>77</v>
      </c>
      <c r="J1433" s="1" t="s">
        <v>2516</v>
      </c>
      <c r="K1433" s="1" t="s">
        <v>2516</v>
      </c>
    </row>
    <row r="1434" spans="1:11">
      <c r="A1434" s="2" t="str">
        <f t="shared" si="54"/>
        <v>#A1456</v>
      </c>
      <c r="B1434" s="17" t="s">
        <v>4</v>
      </c>
      <c r="C1434" s="1" t="s">
        <v>2517</v>
      </c>
      <c r="D1434" s="1" t="s">
        <v>6522</v>
      </c>
      <c r="E1434" s="1" t="s">
        <v>80</v>
      </c>
      <c r="F1434" s="1" t="s">
        <v>76</v>
      </c>
      <c r="G1434" s="1">
        <v>4272</v>
      </c>
      <c r="H1434" s="1">
        <v>4272</v>
      </c>
      <c r="I1434" s="1" t="s">
        <v>77</v>
      </c>
      <c r="J1434" s="1">
        <v>2000</v>
      </c>
      <c r="K1434" s="1" t="s">
        <v>339</v>
      </c>
    </row>
    <row r="1435" spans="1:11">
      <c r="A1435" s="2" t="str">
        <f t="shared" si="54"/>
        <v>#A1457</v>
      </c>
      <c r="B1435" s="17" t="s">
        <v>4</v>
      </c>
      <c r="C1435" s="1" t="s">
        <v>2518</v>
      </c>
      <c r="D1435" s="1" t="s">
        <v>6523</v>
      </c>
      <c r="E1435" s="1" t="s">
        <v>80</v>
      </c>
      <c r="F1435" s="1" t="s">
        <v>81</v>
      </c>
      <c r="G1435" s="1">
        <v>7320</v>
      </c>
      <c r="H1435" s="1">
        <v>7320</v>
      </c>
      <c r="I1435" s="1" t="s">
        <v>77</v>
      </c>
      <c r="J1435" s="1">
        <v>7000</v>
      </c>
      <c r="K1435" s="1" t="s">
        <v>1310</v>
      </c>
    </row>
    <row r="1436" spans="1:11">
      <c r="A1436" s="2" t="str">
        <f t="shared" si="54"/>
        <v>#A1458</v>
      </c>
      <c r="B1436" s="17" t="s">
        <v>4</v>
      </c>
      <c r="C1436" s="1" t="s">
        <v>2519</v>
      </c>
      <c r="D1436" s="1" t="s">
        <v>6524</v>
      </c>
      <c r="E1436" s="1" t="s">
        <v>80</v>
      </c>
      <c r="F1436" s="1" t="s">
        <v>76</v>
      </c>
      <c r="G1436" s="1">
        <v>3927</v>
      </c>
      <c r="H1436" s="1">
        <v>3927</v>
      </c>
      <c r="I1436" s="1" t="s">
        <v>77</v>
      </c>
      <c r="J1436" s="1">
        <v>3142</v>
      </c>
      <c r="K1436" s="1" t="s">
        <v>2188</v>
      </c>
    </row>
    <row r="1437" spans="1:11">
      <c r="A1437" s="2" t="str">
        <f t="shared" si="54"/>
        <v>#A1459</v>
      </c>
      <c r="B1437" s="17" t="s">
        <v>4</v>
      </c>
      <c r="C1437" s="1" t="s">
        <v>2520</v>
      </c>
      <c r="D1437" s="1" t="s">
        <v>6525</v>
      </c>
      <c r="E1437" s="1" t="s">
        <v>80</v>
      </c>
      <c r="F1437" s="1" t="s">
        <v>81</v>
      </c>
      <c r="G1437" s="1">
        <v>2221</v>
      </c>
      <c r="H1437" s="1">
        <v>2221</v>
      </c>
      <c r="I1437" s="1" t="s">
        <v>77</v>
      </c>
      <c r="J1437" s="1" t="s">
        <v>2521</v>
      </c>
      <c r="K1437" s="1" t="s">
        <v>2521</v>
      </c>
    </row>
    <row r="1438" spans="1:11">
      <c r="A1438" s="2" t="str">
        <f t="shared" si="54"/>
        <v>#A1460</v>
      </c>
      <c r="B1438" s="17" t="s">
        <v>4</v>
      </c>
      <c r="C1438" s="1" t="s">
        <v>2522</v>
      </c>
      <c r="D1438" s="1" t="s">
        <v>6527</v>
      </c>
      <c r="E1438" s="1" t="s">
        <v>80</v>
      </c>
      <c r="F1438" s="1" t="s">
        <v>76</v>
      </c>
      <c r="G1438" s="1">
        <v>3936</v>
      </c>
      <c r="H1438" s="1" t="s">
        <v>2523</v>
      </c>
      <c r="I1438" s="1" t="s">
        <v>77</v>
      </c>
      <c r="J1438" s="1">
        <v>3199</v>
      </c>
      <c r="K1438" s="1" t="s">
        <v>2524</v>
      </c>
    </row>
    <row r="1439" spans="1:11">
      <c r="A1439" s="2" t="str">
        <f t="shared" si="54"/>
        <v>#A1461</v>
      </c>
      <c r="B1439" s="17" t="s">
        <v>4</v>
      </c>
      <c r="C1439" s="1" t="s">
        <v>2525</v>
      </c>
      <c r="D1439" s="1" t="s">
        <v>6529</v>
      </c>
      <c r="E1439" s="1" t="s">
        <v>92</v>
      </c>
      <c r="F1439" s="1" t="s">
        <v>5116</v>
      </c>
      <c r="G1439" s="1">
        <v>2912</v>
      </c>
      <c r="H1439" s="1">
        <v>2912</v>
      </c>
      <c r="I1439" s="1" t="s">
        <v>77</v>
      </c>
      <c r="J1439" s="1">
        <v>2617</v>
      </c>
      <c r="K1439" s="1">
        <v>2617</v>
      </c>
    </row>
    <row r="1440" spans="1:11">
      <c r="A1440" s="2" t="str">
        <f t="shared" si="54"/>
        <v>#A1462</v>
      </c>
      <c r="B1440" s="17" t="s">
        <v>4</v>
      </c>
      <c r="C1440" s="1" t="s">
        <v>2526</v>
      </c>
      <c r="D1440" s="1" t="s">
        <v>6530</v>
      </c>
      <c r="E1440" s="1" t="s">
        <v>92</v>
      </c>
      <c r="F1440" s="1" t="s">
        <v>81</v>
      </c>
      <c r="G1440" s="1">
        <v>3011</v>
      </c>
      <c r="H1440" s="1">
        <v>3011</v>
      </c>
      <c r="I1440" s="1" t="s">
        <v>82</v>
      </c>
      <c r="J1440" s="1">
        <f>G1440</f>
        <v>3011</v>
      </c>
      <c r="K1440" s="1"/>
    </row>
    <row r="1441" spans="1:11">
      <c r="A1441" s="2" t="str">
        <f t="shared" si="54"/>
        <v>#A1463</v>
      </c>
      <c r="B1441" s="17" t="s">
        <v>4</v>
      </c>
      <c r="C1441" s="1" t="s">
        <v>2527</v>
      </c>
      <c r="D1441" s="1" t="s">
        <v>6531</v>
      </c>
      <c r="E1441" s="1" t="s">
        <v>92</v>
      </c>
      <c r="F1441" s="1" t="s">
        <v>76</v>
      </c>
      <c r="G1441" s="1">
        <v>3071</v>
      </c>
      <c r="H1441" s="1">
        <v>3071</v>
      </c>
      <c r="I1441" s="1" t="s">
        <v>77</v>
      </c>
      <c r="J1441" s="1" t="s">
        <v>2528</v>
      </c>
      <c r="K1441" s="1" t="s">
        <v>2528</v>
      </c>
    </row>
    <row r="1442" spans="1:11">
      <c r="A1442" s="2" t="str">
        <f t="shared" si="54"/>
        <v>#A1464</v>
      </c>
      <c r="B1442" s="17" t="s">
        <v>4</v>
      </c>
      <c r="C1442" s="1" t="s">
        <v>2529</v>
      </c>
      <c r="D1442" s="1" t="s">
        <v>6532</v>
      </c>
      <c r="E1442" s="1" t="s">
        <v>80</v>
      </c>
      <c r="F1442" s="1" t="s">
        <v>81</v>
      </c>
      <c r="G1442" s="1">
        <v>4116</v>
      </c>
      <c r="H1442" s="1">
        <v>4116</v>
      </c>
      <c r="I1442" s="1" t="s">
        <v>77</v>
      </c>
      <c r="J1442" s="1">
        <v>3019</v>
      </c>
      <c r="K1442" s="1">
        <v>3019</v>
      </c>
    </row>
    <row r="1443" spans="1:11">
      <c r="A1443" s="2" t="str">
        <f t="shared" si="54"/>
        <v>#A1465</v>
      </c>
      <c r="B1443" s="17" t="s">
        <v>4</v>
      </c>
      <c r="C1443" s="1" t="s">
        <v>2530</v>
      </c>
      <c r="D1443" s="1" t="s">
        <v>6533</v>
      </c>
      <c r="E1443" s="1" t="s">
        <v>75</v>
      </c>
      <c r="F1443" s="1" t="s">
        <v>81</v>
      </c>
      <c r="G1443" s="1">
        <v>6054</v>
      </c>
      <c r="H1443" s="1">
        <v>6054</v>
      </c>
      <c r="I1443" s="1" t="s">
        <v>77</v>
      </c>
      <c r="J1443" s="1">
        <v>6014</v>
      </c>
      <c r="K1443" s="1">
        <v>6014</v>
      </c>
    </row>
    <row r="1444" spans="1:11">
      <c r="A1444" s="2" t="str">
        <f t="shared" si="54"/>
        <v>#A1466</v>
      </c>
      <c r="B1444" s="17" t="s">
        <v>4</v>
      </c>
      <c r="C1444" s="1" t="s">
        <v>2531</v>
      </c>
      <c r="D1444" s="1" t="s">
        <v>6534</v>
      </c>
      <c r="E1444" s="1" t="s">
        <v>80</v>
      </c>
      <c r="F1444" s="1" t="s">
        <v>76</v>
      </c>
      <c r="G1444" s="1">
        <v>3068</v>
      </c>
      <c r="H1444" s="1">
        <v>3068</v>
      </c>
      <c r="I1444" s="1" t="s">
        <v>77</v>
      </c>
      <c r="J1444" s="1">
        <v>3953</v>
      </c>
      <c r="K1444" s="1" t="s">
        <v>2532</v>
      </c>
    </row>
    <row r="1445" spans="1:11">
      <c r="A1445" s="2" t="str">
        <f t="shared" si="54"/>
        <v>#A1468</v>
      </c>
      <c r="B1445" s="17" t="s">
        <v>4</v>
      </c>
      <c r="C1445" s="1" t="s">
        <v>2533</v>
      </c>
      <c r="D1445" s="1" t="s">
        <v>6535</v>
      </c>
      <c r="E1445" s="1" t="s">
        <v>80</v>
      </c>
      <c r="F1445" s="1" t="s">
        <v>81</v>
      </c>
      <c r="G1445" s="1">
        <v>7004</v>
      </c>
      <c r="H1445" s="1">
        <v>7004</v>
      </c>
      <c r="I1445" s="1" t="s">
        <v>77</v>
      </c>
      <c r="J1445" s="1">
        <v>5000</v>
      </c>
      <c r="K1445" s="1" t="s">
        <v>671</v>
      </c>
    </row>
    <row r="1446" spans="1:11">
      <c r="A1446" s="2" t="str">
        <f t="shared" si="54"/>
        <v>#A1469</v>
      </c>
      <c r="B1446" s="17" t="s">
        <v>4</v>
      </c>
      <c r="C1446" s="1" t="s">
        <v>2534</v>
      </c>
      <c r="D1446" s="1" t="s">
        <v>6536</v>
      </c>
      <c r="E1446" s="1" t="s">
        <v>92</v>
      </c>
      <c r="F1446" s="1" t="s">
        <v>81</v>
      </c>
      <c r="G1446" s="1">
        <v>4305</v>
      </c>
      <c r="H1446" s="1">
        <v>4305</v>
      </c>
      <c r="I1446" s="1" t="s">
        <v>77</v>
      </c>
      <c r="J1446" s="1">
        <v>4350</v>
      </c>
      <c r="K1446" s="1" t="s">
        <v>333</v>
      </c>
    </row>
    <row r="1447" spans="1:11">
      <c r="A1447" s="2" t="str">
        <f t="shared" si="54"/>
        <v>#A1470</v>
      </c>
      <c r="B1447" s="17" t="s">
        <v>4</v>
      </c>
      <c r="C1447" s="1" t="s">
        <v>2535</v>
      </c>
      <c r="D1447" s="1" t="s">
        <v>6537</v>
      </c>
      <c r="E1447" s="1" t="s">
        <v>80</v>
      </c>
      <c r="F1447" s="1" t="s">
        <v>76</v>
      </c>
      <c r="G1447" s="1">
        <v>5042</v>
      </c>
      <c r="H1447" s="1">
        <v>5042</v>
      </c>
      <c r="I1447" s="1" t="s">
        <v>77</v>
      </c>
      <c r="J1447" s="1">
        <v>2000</v>
      </c>
      <c r="K1447" s="1" t="s">
        <v>339</v>
      </c>
    </row>
    <row r="1448" spans="1:11">
      <c r="A1448" s="2" t="str">
        <f t="shared" si="54"/>
        <v>#A1471</v>
      </c>
      <c r="B1448" s="17" t="s">
        <v>4</v>
      </c>
      <c r="C1448" s="1" t="s">
        <v>2536</v>
      </c>
      <c r="D1448" s="1" t="s">
        <v>6538</v>
      </c>
      <c r="E1448" s="1" t="s">
        <v>92</v>
      </c>
      <c r="F1448" s="1" t="s">
        <v>76</v>
      </c>
      <c r="G1448" s="1">
        <v>3012</v>
      </c>
      <c r="H1448" s="1">
        <v>3012</v>
      </c>
      <c r="I1448" s="1" t="s">
        <v>77</v>
      </c>
      <c r="J1448" s="1">
        <v>3357</v>
      </c>
      <c r="K1448" s="1">
        <v>3357</v>
      </c>
    </row>
    <row r="1449" spans="1:11">
      <c r="A1449" s="2" t="str">
        <f t="shared" si="54"/>
        <v>#A1472</v>
      </c>
      <c r="B1449" s="17" t="s">
        <v>4</v>
      </c>
      <c r="C1449" s="1" t="s">
        <v>2537</v>
      </c>
      <c r="D1449" s="1" t="s">
        <v>6539</v>
      </c>
      <c r="E1449" s="1" t="s">
        <v>75</v>
      </c>
      <c r="F1449" s="1" t="s">
        <v>76</v>
      </c>
      <c r="G1449" s="1">
        <v>2089</v>
      </c>
      <c r="H1449" s="1">
        <v>2089</v>
      </c>
      <c r="I1449" s="1" t="s">
        <v>77</v>
      </c>
      <c r="J1449" s="1">
        <v>2073</v>
      </c>
      <c r="K1449" s="1" t="s">
        <v>2538</v>
      </c>
    </row>
    <row r="1450" spans="1:11">
      <c r="A1450" s="2" t="str">
        <f t="shared" si="54"/>
        <v>#A1473</v>
      </c>
      <c r="B1450" s="17" t="s">
        <v>4</v>
      </c>
      <c r="C1450" s="1" t="s">
        <v>2539</v>
      </c>
      <c r="D1450" s="1" t="s">
        <v>6540</v>
      </c>
      <c r="E1450" s="1" t="s">
        <v>92</v>
      </c>
      <c r="F1450" s="1" t="s">
        <v>76</v>
      </c>
      <c r="G1450" s="1">
        <v>3220</v>
      </c>
      <c r="H1450" s="1" t="s">
        <v>197</v>
      </c>
      <c r="I1450" s="1" t="s">
        <v>77</v>
      </c>
      <c r="J1450" s="1">
        <v>3205</v>
      </c>
      <c r="K1450" s="1" t="s">
        <v>1453</v>
      </c>
    </row>
    <row r="1451" spans="1:11">
      <c r="A1451" s="2" t="str">
        <f t="shared" si="54"/>
        <v>#A1474</v>
      </c>
      <c r="B1451" s="17" t="s">
        <v>4</v>
      </c>
      <c r="C1451" s="1" t="s">
        <v>2540</v>
      </c>
      <c r="D1451" s="1" t="s">
        <v>6542</v>
      </c>
      <c r="E1451" s="1" t="s">
        <v>92</v>
      </c>
      <c r="F1451" s="1" t="s">
        <v>89</v>
      </c>
      <c r="G1451" s="1">
        <v>4053</v>
      </c>
      <c r="H1451" s="1">
        <v>4053</v>
      </c>
      <c r="I1451" s="1" t="s">
        <v>77</v>
      </c>
      <c r="J1451" s="1">
        <v>4014</v>
      </c>
      <c r="K1451" s="1">
        <v>4014</v>
      </c>
    </row>
    <row r="1452" spans="1:11">
      <c r="A1452" s="2" t="str">
        <f t="shared" si="54"/>
        <v>#A1475</v>
      </c>
      <c r="B1452" s="17" t="s">
        <v>4</v>
      </c>
      <c r="C1452" s="1" t="s">
        <v>2541</v>
      </c>
      <c r="D1452" s="1" t="s">
        <v>6543</v>
      </c>
      <c r="E1452" s="1" t="s">
        <v>80</v>
      </c>
      <c r="F1452" s="1" t="s">
        <v>81</v>
      </c>
      <c r="G1452" s="1">
        <v>3105</v>
      </c>
      <c r="H1452" s="1">
        <v>3105</v>
      </c>
      <c r="I1452" s="1" t="s">
        <v>77</v>
      </c>
      <c r="J1452" s="1" t="s">
        <v>359</v>
      </c>
      <c r="K1452" s="1" t="s">
        <v>359</v>
      </c>
    </row>
    <row r="1453" spans="1:11">
      <c r="A1453" s="2" t="str">
        <f t="shared" si="54"/>
        <v>#A1476</v>
      </c>
      <c r="B1453" s="17" t="s">
        <v>4</v>
      </c>
      <c r="C1453" s="1" t="s">
        <v>2542</v>
      </c>
      <c r="D1453" s="1" t="s">
        <v>6544</v>
      </c>
      <c r="E1453" s="1" t="s">
        <v>80</v>
      </c>
      <c r="F1453" s="1" t="s">
        <v>76</v>
      </c>
      <c r="G1453" s="1">
        <v>6123</v>
      </c>
      <c r="H1453" s="1">
        <v>6123</v>
      </c>
      <c r="I1453" s="1" t="s">
        <v>77</v>
      </c>
      <c r="J1453" s="1">
        <v>3220</v>
      </c>
      <c r="K1453" s="1" t="s">
        <v>197</v>
      </c>
    </row>
    <row r="1454" spans="1:11">
      <c r="A1454" s="2" t="str">
        <f t="shared" si="54"/>
        <v>#A1477</v>
      </c>
      <c r="B1454" s="17" t="s">
        <v>4</v>
      </c>
      <c r="C1454" s="1" t="s">
        <v>2543</v>
      </c>
      <c r="D1454" s="1" t="s">
        <v>6545</v>
      </c>
      <c r="E1454" s="1" t="s">
        <v>75</v>
      </c>
      <c r="F1454" s="1" t="s">
        <v>76</v>
      </c>
      <c r="G1454" s="1">
        <v>5044</v>
      </c>
      <c r="H1454" s="1">
        <v>5044</v>
      </c>
      <c r="I1454" s="1" t="s">
        <v>82</v>
      </c>
      <c r="J1454" s="1">
        <f>G1454</f>
        <v>5044</v>
      </c>
      <c r="K1454" s="1"/>
    </row>
    <row r="1455" spans="1:11">
      <c r="A1455" s="2" t="str">
        <f t="shared" si="54"/>
        <v>#A1478</v>
      </c>
      <c r="B1455" s="17" t="s">
        <v>4</v>
      </c>
      <c r="C1455" s="1" t="s">
        <v>2544</v>
      </c>
      <c r="D1455" s="1" t="s">
        <v>6546</v>
      </c>
      <c r="E1455" s="1" t="s">
        <v>92</v>
      </c>
      <c r="F1455" s="1" t="s">
        <v>76</v>
      </c>
      <c r="G1455" s="1">
        <v>3044</v>
      </c>
      <c r="H1455" s="1">
        <v>3044</v>
      </c>
      <c r="I1455" s="1" t="s">
        <v>77</v>
      </c>
      <c r="J1455" s="1">
        <v>3137</v>
      </c>
      <c r="K1455" s="1">
        <v>3137</v>
      </c>
    </row>
    <row r="1456" spans="1:11">
      <c r="A1456" s="2" t="str">
        <f t="shared" si="54"/>
        <v>#A1480</v>
      </c>
      <c r="B1456" s="17" t="s">
        <v>4</v>
      </c>
      <c r="C1456" s="1" t="s">
        <v>2545</v>
      </c>
      <c r="D1456" s="1" t="s">
        <v>6547</v>
      </c>
      <c r="E1456" s="1" t="s">
        <v>161</v>
      </c>
      <c r="F1456" s="1" t="s">
        <v>81</v>
      </c>
      <c r="G1456" s="20">
        <v>2745</v>
      </c>
      <c r="H1456" s="1" t="s">
        <v>2546</v>
      </c>
      <c r="I1456" s="1" t="s">
        <v>82</v>
      </c>
      <c r="J1456" s="1">
        <f t="shared" ref="J1456:J1457" si="55">G1456</f>
        <v>2745</v>
      </c>
      <c r="K1456" s="1"/>
    </row>
    <row r="1457" spans="1:11">
      <c r="A1457" s="2" t="str">
        <f t="shared" si="54"/>
        <v>#A1481</v>
      </c>
      <c r="B1457" s="17" t="s">
        <v>4</v>
      </c>
      <c r="C1457" s="1" t="s">
        <v>2547</v>
      </c>
      <c r="D1457" s="1" t="s">
        <v>6548</v>
      </c>
      <c r="E1457" s="1" t="s">
        <v>75</v>
      </c>
      <c r="F1457" s="1" t="s">
        <v>76</v>
      </c>
      <c r="G1457" s="1">
        <v>4212</v>
      </c>
      <c r="H1457" s="1">
        <v>4212</v>
      </c>
      <c r="I1457" s="1" t="s">
        <v>82</v>
      </c>
      <c r="J1457" s="1">
        <f t="shared" si="55"/>
        <v>4212</v>
      </c>
      <c r="K1457" s="1"/>
    </row>
    <row r="1458" spans="1:11">
      <c r="A1458" s="2" t="str">
        <f t="shared" si="54"/>
        <v>#A1482</v>
      </c>
      <c r="B1458" s="17" t="s">
        <v>4</v>
      </c>
      <c r="C1458" s="1" t="s">
        <v>2548</v>
      </c>
      <c r="D1458" s="1" t="s">
        <v>6549</v>
      </c>
      <c r="E1458" s="1" t="s">
        <v>80</v>
      </c>
      <c r="F1458" s="1" t="s">
        <v>76</v>
      </c>
      <c r="G1458" s="1">
        <v>2350</v>
      </c>
      <c r="H1458" s="1">
        <v>2350</v>
      </c>
      <c r="I1458" s="1" t="s">
        <v>77</v>
      </c>
      <c r="J1458" s="1">
        <v>2821</v>
      </c>
      <c r="K1458" s="1">
        <v>2821</v>
      </c>
    </row>
    <row r="1459" spans="1:11">
      <c r="A1459" s="2" t="str">
        <f t="shared" si="54"/>
        <v>#A1483</v>
      </c>
      <c r="B1459" s="17" t="s">
        <v>4</v>
      </c>
      <c r="C1459" s="1" t="s">
        <v>2549</v>
      </c>
      <c r="D1459" s="1" t="s">
        <v>6550</v>
      </c>
      <c r="E1459" s="1" t="s">
        <v>80</v>
      </c>
      <c r="F1459" s="1" t="s">
        <v>81</v>
      </c>
      <c r="G1459" s="1">
        <v>6230</v>
      </c>
      <c r="H1459" s="1">
        <v>6230</v>
      </c>
      <c r="I1459" s="1" t="s">
        <v>77</v>
      </c>
      <c r="J1459" s="1">
        <v>2099</v>
      </c>
      <c r="K1459" s="1" t="s">
        <v>2550</v>
      </c>
    </row>
    <row r="1460" spans="1:11">
      <c r="A1460" s="2" t="str">
        <f t="shared" si="54"/>
        <v>#A1484</v>
      </c>
      <c r="B1460" s="17" t="s">
        <v>4</v>
      </c>
      <c r="C1460" s="1" t="s">
        <v>2551</v>
      </c>
      <c r="D1460" s="1" t="s">
        <v>6551</v>
      </c>
      <c r="E1460" s="1" t="s">
        <v>80</v>
      </c>
      <c r="F1460" s="1" t="s">
        <v>76</v>
      </c>
      <c r="G1460" s="1">
        <v>3057</v>
      </c>
      <c r="H1460" s="1">
        <v>3057</v>
      </c>
      <c r="I1460" s="1" t="s">
        <v>77</v>
      </c>
      <c r="J1460" s="1">
        <v>2600</v>
      </c>
      <c r="K1460" s="1" t="s">
        <v>6552</v>
      </c>
    </row>
    <row r="1461" spans="1:11">
      <c r="A1461" s="2" t="str">
        <f t="shared" si="54"/>
        <v>#A1485</v>
      </c>
      <c r="B1461" s="17" t="s">
        <v>4</v>
      </c>
      <c r="C1461" s="1" t="s">
        <v>2552</v>
      </c>
      <c r="D1461" s="1" t="s">
        <v>6553</v>
      </c>
      <c r="E1461" s="1" t="s">
        <v>80</v>
      </c>
      <c r="F1461" s="1" t="s">
        <v>81</v>
      </c>
      <c r="G1461" s="1">
        <v>5050</v>
      </c>
      <c r="H1461" s="1">
        <v>5050</v>
      </c>
      <c r="I1461" s="1" t="s">
        <v>77</v>
      </c>
      <c r="J1461" s="1" t="s">
        <v>965</v>
      </c>
      <c r="K1461" s="1" t="s">
        <v>965</v>
      </c>
    </row>
    <row r="1462" spans="1:11">
      <c r="A1462" s="2" t="str">
        <f t="shared" si="54"/>
        <v>#A1486</v>
      </c>
      <c r="B1462" s="17" t="s">
        <v>4</v>
      </c>
      <c r="C1462" s="1" t="s">
        <v>2553</v>
      </c>
      <c r="D1462" s="1" t="s">
        <v>6554</v>
      </c>
      <c r="E1462" s="1" t="s">
        <v>80</v>
      </c>
      <c r="F1462" s="1" t="s">
        <v>81</v>
      </c>
      <c r="G1462" s="1">
        <v>2265</v>
      </c>
      <c r="H1462" s="1">
        <v>2265</v>
      </c>
      <c r="I1462" s="1" t="s">
        <v>77</v>
      </c>
      <c r="J1462" s="1">
        <v>2153</v>
      </c>
      <c r="K1462" s="1">
        <v>2153</v>
      </c>
    </row>
    <row r="1463" spans="1:11">
      <c r="A1463" s="2" t="str">
        <f t="shared" si="54"/>
        <v>#A1487</v>
      </c>
      <c r="B1463" s="17" t="s">
        <v>4</v>
      </c>
      <c r="C1463" s="1" t="s">
        <v>2554</v>
      </c>
      <c r="D1463" s="1" t="s">
        <v>6555</v>
      </c>
      <c r="E1463" s="1" t="s">
        <v>92</v>
      </c>
      <c r="F1463" s="1" t="s">
        <v>76</v>
      </c>
      <c r="G1463" s="1">
        <v>2016</v>
      </c>
      <c r="H1463" s="1" t="s">
        <v>1644</v>
      </c>
      <c r="I1463" s="1" t="s">
        <v>77</v>
      </c>
      <c r="J1463" s="1" t="s">
        <v>8211</v>
      </c>
      <c r="K1463" s="1" t="s">
        <v>2555</v>
      </c>
    </row>
    <row r="1464" spans="1:11">
      <c r="A1464" s="2" t="str">
        <f t="shared" si="54"/>
        <v>#A1488</v>
      </c>
      <c r="B1464" s="17" t="s">
        <v>4</v>
      </c>
      <c r="C1464" s="1" t="s">
        <v>2556</v>
      </c>
      <c r="D1464" s="1" t="s">
        <v>6556</v>
      </c>
      <c r="E1464" s="1" t="s">
        <v>75</v>
      </c>
      <c r="F1464" s="1" t="s">
        <v>76</v>
      </c>
      <c r="G1464" s="20" t="s">
        <v>8120</v>
      </c>
      <c r="H1464" s="1" t="s">
        <v>2557</v>
      </c>
      <c r="I1464" s="1" t="s">
        <v>82</v>
      </c>
      <c r="J1464" s="1" t="str">
        <f>G1464</f>
        <v>0810</v>
      </c>
      <c r="K1464" s="1"/>
    </row>
    <row r="1465" spans="1:11">
      <c r="A1465" s="2" t="str">
        <f t="shared" si="54"/>
        <v>#A1489</v>
      </c>
      <c r="B1465" s="17" t="s">
        <v>4</v>
      </c>
      <c r="C1465" s="1" t="s">
        <v>2558</v>
      </c>
      <c r="D1465" s="1" t="s">
        <v>6557</v>
      </c>
      <c r="E1465" s="1" t="s">
        <v>80</v>
      </c>
      <c r="F1465" s="1" t="s">
        <v>76</v>
      </c>
      <c r="G1465" s="1">
        <v>2300</v>
      </c>
      <c r="H1465" s="1">
        <v>2300</v>
      </c>
      <c r="I1465" s="1" t="s">
        <v>77</v>
      </c>
      <c r="J1465" s="1">
        <v>6152</v>
      </c>
      <c r="K1465" s="1">
        <v>6152</v>
      </c>
    </row>
    <row r="1466" spans="1:11">
      <c r="A1466" s="2" t="str">
        <f t="shared" si="54"/>
        <v>#A1490</v>
      </c>
      <c r="B1466" s="17" t="s">
        <v>4</v>
      </c>
      <c r="C1466" s="1" t="s">
        <v>2559</v>
      </c>
      <c r="D1466" s="1" t="s">
        <v>6558</v>
      </c>
      <c r="E1466" s="1" t="s">
        <v>80</v>
      </c>
      <c r="F1466" s="1" t="s">
        <v>81</v>
      </c>
      <c r="G1466" s="1"/>
      <c r="H1466" s="1"/>
      <c r="I1466" s="1" t="s">
        <v>77</v>
      </c>
      <c r="J1466" s="1">
        <v>3000</v>
      </c>
      <c r="K1466" s="1" t="s">
        <v>99</v>
      </c>
    </row>
    <row r="1467" spans="1:11">
      <c r="A1467" s="2" t="str">
        <f t="shared" si="54"/>
        <v>#A1491</v>
      </c>
      <c r="B1467" s="17" t="s">
        <v>4</v>
      </c>
      <c r="C1467" s="1" t="s">
        <v>2560</v>
      </c>
      <c r="D1467" s="1" t="s">
        <v>6559</v>
      </c>
      <c r="E1467" s="1" t="s">
        <v>80</v>
      </c>
      <c r="F1467" s="1" t="s">
        <v>76</v>
      </c>
      <c r="G1467" s="1">
        <v>3199</v>
      </c>
      <c r="H1467" s="1">
        <v>3199</v>
      </c>
      <c r="I1467" s="1" t="s">
        <v>77</v>
      </c>
      <c r="J1467" s="1">
        <v>3168</v>
      </c>
      <c r="K1467" s="1" t="s">
        <v>2561</v>
      </c>
    </row>
    <row r="1468" spans="1:11">
      <c r="A1468" s="2" t="str">
        <f t="shared" si="54"/>
        <v>#A1492</v>
      </c>
      <c r="B1468" s="17" t="s">
        <v>4</v>
      </c>
      <c r="C1468" s="1" t="s">
        <v>2562</v>
      </c>
      <c r="D1468" s="1" t="s">
        <v>6560</v>
      </c>
      <c r="E1468" s="1" t="s">
        <v>92</v>
      </c>
      <c r="F1468" s="1" t="s">
        <v>76</v>
      </c>
      <c r="G1468" s="1">
        <v>2621</v>
      </c>
      <c r="H1468" s="1">
        <v>2621</v>
      </c>
      <c r="I1468" s="1" t="s">
        <v>82</v>
      </c>
      <c r="J1468" s="1">
        <f>G1468</f>
        <v>2621</v>
      </c>
      <c r="K1468" s="1"/>
    </row>
    <row r="1469" spans="1:11">
      <c r="A1469" s="2" t="str">
        <f t="shared" si="54"/>
        <v>#A1493</v>
      </c>
      <c r="B1469" s="17" t="s">
        <v>4</v>
      </c>
      <c r="C1469" s="1" t="s">
        <v>2563</v>
      </c>
      <c r="D1469" s="1" t="s">
        <v>6561</v>
      </c>
      <c r="E1469" s="1" t="s">
        <v>75</v>
      </c>
      <c r="F1469" s="1" t="s">
        <v>81</v>
      </c>
      <c r="G1469" s="1">
        <v>3012</v>
      </c>
      <c r="H1469" s="1">
        <v>3012</v>
      </c>
      <c r="I1469" s="1" t="s">
        <v>77</v>
      </c>
      <c r="J1469" s="1">
        <v>6033</v>
      </c>
      <c r="K1469" s="1">
        <v>6033</v>
      </c>
    </row>
    <row r="1470" spans="1:11">
      <c r="A1470" s="2" t="str">
        <f t="shared" si="54"/>
        <v>#A1494</v>
      </c>
      <c r="B1470" s="17" t="s">
        <v>4</v>
      </c>
      <c r="C1470" s="1" t="s">
        <v>2564</v>
      </c>
      <c r="D1470" s="1" t="s">
        <v>6562</v>
      </c>
      <c r="E1470" s="1" t="s">
        <v>92</v>
      </c>
      <c r="F1470" s="1" t="s">
        <v>76</v>
      </c>
      <c r="G1470" s="1">
        <v>3058</v>
      </c>
      <c r="H1470" s="1">
        <v>3058</v>
      </c>
      <c r="I1470" s="1" t="s">
        <v>82</v>
      </c>
      <c r="J1470" s="1">
        <f t="shared" ref="J1470:J1471" si="56">G1470</f>
        <v>3058</v>
      </c>
      <c r="K1470" s="1"/>
    </row>
    <row r="1471" spans="1:11">
      <c r="A1471" s="2" t="str">
        <f t="shared" si="54"/>
        <v>#A1495</v>
      </c>
      <c r="B1471" s="17" t="s">
        <v>4</v>
      </c>
      <c r="C1471" s="1" t="s">
        <v>2565</v>
      </c>
      <c r="D1471" s="1" t="s">
        <v>6563</v>
      </c>
      <c r="E1471" s="1" t="s">
        <v>92</v>
      </c>
      <c r="F1471" s="1" t="s">
        <v>76</v>
      </c>
      <c r="G1471" s="1">
        <v>5065</v>
      </c>
      <c r="H1471" s="1">
        <v>5065</v>
      </c>
      <c r="I1471" s="1" t="s">
        <v>82</v>
      </c>
      <c r="J1471" s="1">
        <f t="shared" si="56"/>
        <v>5065</v>
      </c>
      <c r="K1471" s="1"/>
    </row>
    <row r="1472" spans="1:11">
      <c r="A1472" s="2" t="str">
        <f t="shared" si="54"/>
        <v>#A1496</v>
      </c>
      <c r="B1472" s="17" t="s">
        <v>4</v>
      </c>
      <c r="C1472" s="1" t="s">
        <v>2566</v>
      </c>
      <c r="D1472" s="1" t="s">
        <v>6564</v>
      </c>
      <c r="E1472" s="1" t="s">
        <v>80</v>
      </c>
      <c r="F1472" s="1" t="s">
        <v>76</v>
      </c>
      <c r="G1472" s="1">
        <v>3101</v>
      </c>
      <c r="H1472" s="1">
        <v>3101</v>
      </c>
      <c r="I1472" s="1" t="s">
        <v>77</v>
      </c>
      <c r="J1472" s="1">
        <v>3630</v>
      </c>
      <c r="K1472" s="1">
        <v>3630</v>
      </c>
    </row>
    <row r="1473" spans="1:11">
      <c r="A1473" s="2" t="str">
        <f t="shared" si="54"/>
        <v>#A1497</v>
      </c>
      <c r="B1473" s="17" t="s">
        <v>4</v>
      </c>
      <c r="C1473" s="1" t="s">
        <v>2567</v>
      </c>
      <c r="D1473" s="1" t="s">
        <v>6565</v>
      </c>
      <c r="E1473" s="1" t="s">
        <v>80</v>
      </c>
      <c r="F1473" s="1" t="s">
        <v>81</v>
      </c>
      <c r="G1473" s="1">
        <v>3109</v>
      </c>
      <c r="H1473" s="1">
        <v>3109</v>
      </c>
      <c r="I1473" s="1" t="s">
        <v>77</v>
      </c>
      <c r="J1473" s="1">
        <v>3056</v>
      </c>
      <c r="K1473" s="1">
        <v>3056</v>
      </c>
    </row>
    <row r="1474" spans="1:11">
      <c r="A1474" s="2" t="str">
        <f t="shared" ref="A1474:A1537" si="57">_xlfn.CONCAT("#", SUBSTITUTE(C1474, " ", ""))</f>
        <v>#A1498</v>
      </c>
      <c r="B1474" s="17" t="s">
        <v>4</v>
      </c>
      <c r="C1474" s="1" t="s">
        <v>2568</v>
      </c>
      <c r="D1474" s="1" t="s">
        <v>6566</v>
      </c>
      <c r="E1474" s="1" t="s">
        <v>92</v>
      </c>
      <c r="F1474" s="1" t="s">
        <v>76</v>
      </c>
      <c r="G1474" s="1">
        <v>3073</v>
      </c>
      <c r="H1474" s="1">
        <v>3073</v>
      </c>
      <c r="I1474" s="1" t="s">
        <v>77</v>
      </c>
      <c r="J1474" s="1">
        <v>3350</v>
      </c>
      <c r="K1474" s="1">
        <v>3350</v>
      </c>
    </row>
    <row r="1475" spans="1:11">
      <c r="A1475" s="2" t="str">
        <f t="shared" si="57"/>
        <v>#A1499</v>
      </c>
      <c r="B1475" s="17" t="s">
        <v>4</v>
      </c>
      <c r="C1475" s="1" t="s">
        <v>2569</v>
      </c>
      <c r="D1475" s="1" t="s">
        <v>6567</v>
      </c>
      <c r="E1475" s="1" t="s">
        <v>80</v>
      </c>
      <c r="F1475" s="1" t="s">
        <v>76</v>
      </c>
      <c r="G1475" s="1"/>
      <c r="H1475" s="1"/>
      <c r="I1475" s="1" t="s">
        <v>77</v>
      </c>
      <c r="J1475" s="1" t="s">
        <v>940</v>
      </c>
      <c r="K1475" s="1" t="s">
        <v>940</v>
      </c>
    </row>
    <row r="1476" spans="1:11">
      <c r="A1476" s="2" t="str">
        <f t="shared" si="57"/>
        <v>#A1500</v>
      </c>
      <c r="B1476" s="17" t="s">
        <v>4</v>
      </c>
      <c r="C1476" s="1" t="s">
        <v>2570</v>
      </c>
      <c r="D1476" s="1" t="s">
        <v>6568</v>
      </c>
      <c r="E1476" s="1" t="s">
        <v>75</v>
      </c>
      <c r="F1476" s="1" t="s">
        <v>76</v>
      </c>
      <c r="G1476" s="1">
        <v>2137</v>
      </c>
      <c r="H1476" s="1">
        <v>2137</v>
      </c>
      <c r="I1476" s="1" t="s">
        <v>77</v>
      </c>
      <c r="J1476" s="1" t="s">
        <v>8148</v>
      </c>
      <c r="K1476" s="1" t="s">
        <v>2571</v>
      </c>
    </row>
    <row r="1477" spans="1:11">
      <c r="A1477" s="2" t="str">
        <f t="shared" si="57"/>
        <v>#A1501</v>
      </c>
      <c r="B1477" s="17" t="s">
        <v>4</v>
      </c>
      <c r="C1477" s="1" t="s">
        <v>2572</v>
      </c>
      <c r="D1477" s="1" t="s">
        <v>6569</v>
      </c>
      <c r="E1477" s="1" t="s">
        <v>80</v>
      </c>
      <c r="F1477" s="1" t="s">
        <v>81</v>
      </c>
      <c r="G1477" s="1">
        <v>7250</v>
      </c>
      <c r="H1477" s="1">
        <v>7250</v>
      </c>
      <c r="I1477" s="1" t="s">
        <v>82</v>
      </c>
      <c r="J1477" s="1">
        <f>G1477</f>
        <v>7250</v>
      </c>
      <c r="K1477" s="1"/>
    </row>
    <row r="1478" spans="1:11">
      <c r="A1478" s="2" t="str">
        <f t="shared" si="57"/>
        <v>#A1502</v>
      </c>
      <c r="B1478" s="17" t="s">
        <v>4</v>
      </c>
      <c r="C1478" s="1" t="s">
        <v>2573</v>
      </c>
      <c r="D1478" s="1" t="s">
        <v>6570</v>
      </c>
      <c r="E1478" s="1" t="s">
        <v>92</v>
      </c>
      <c r="F1478" s="1" t="s">
        <v>113</v>
      </c>
      <c r="G1478" s="1">
        <v>2606</v>
      </c>
      <c r="H1478" s="1">
        <v>2606</v>
      </c>
      <c r="I1478" s="1" t="s">
        <v>77</v>
      </c>
      <c r="J1478" s="1">
        <v>2000</v>
      </c>
      <c r="K1478" s="1" t="s">
        <v>339</v>
      </c>
    </row>
    <row r="1479" spans="1:11">
      <c r="A1479" s="2" t="str">
        <f t="shared" si="57"/>
        <v>#A1503</v>
      </c>
      <c r="B1479" s="17" t="s">
        <v>4</v>
      </c>
      <c r="C1479" s="1" t="s">
        <v>2574</v>
      </c>
      <c r="D1479" s="1" t="s">
        <v>6571</v>
      </c>
      <c r="E1479" s="1" t="s">
        <v>80</v>
      </c>
      <c r="F1479" s="1" t="s">
        <v>76</v>
      </c>
      <c r="G1479" s="1">
        <v>2450</v>
      </c>
      <c r="H1479" s="1" t="s">
        <v>2575</v>
      </c>
      <c r="I1479" s="1" t="s">
        <v>77</v>
      </c>
      <c r="J1479" s="1" t="s">
        <v>2576</v>
      </c>
      <c r="K1479" s="1" t="s">
        <v>2576</v>
      </c>
    </row>
    <row r="1480" spans="1:11">
      <c r="A1480" s="2" t="str">
        <f t="shared" si="57"/>
        <v>#A1504</v>
      </c>
      <c r="B1480" s="17" t="s">
        <v>4</v>
      </c>
      <c r="C1480" s="1" t="s">
        <v>2577</v>
      </c>
      <c r="D1480" s="1" t="s">
        <v>6572</v>
      </c>
      <c r="E1480" s="1" t="s">
        <v>75</v>
      </c>
      <c r="F1480" s="1" t="s">
        <v>76</v>
      </c>
      <c r="G1480" s="1">
        <v>4125</v>
      </c>
      <c r="H1480" s="1">
        <v>4125</v>
      </c>
      <c r="I1480" s="1" t="s">
        <v>77</v>
      </c>
      <c r="J1480" s="1">
        <v>4121</v>
      </c>
      <c r="K1480" s="1" t="s">
        <v>2578</v>
      </c>
    </row>
    <row r="1481" spans="1:11">
      <c r="A1481" s="2" t="str">
        <f t="shared" si="57"/>
        <v>#A1505</v>
      </c>
      <c r="B1481" s="17" t="s">
        <v>4</v>
      </c>
      <c r="C1481" s="1" t="s">
        <v>2579</v>
      </c>
      <c r="D1481" s="1" t="s">
        <v>6573</v>
      </c>
      <c r="E1481" s="1" t="s">
        <v>80</v>
      </c>
      <c r="F1481" s="1" t="s">
        <v>81</v>
      </c>
      <c r="G1481" s="1">
        <v>2445</v>
      </c>
      <c r="H1481" s="1">
        <v>2445</v>
      </c>
      <c r="I1481" s="1" t="s">
        <v>77</v>
      </c>
      <c r="J1481" s="1">
        <v>2231</v>
      </c>
      <c r="K1481" s="1" t="s">
        <v>2580</v>
      </c>
    </row>
    <row r="1482" spans="1:11">
      <c r="A1482" s="2" t="str">
        <f t="shared" si="57"/>
        <v>#A1506</v>
      </c>
      <c r="B1482" s="17" t="s">
        <v>4</v>
      </c>
      <c r="C1482" s="1" t="s">
        <v>2581</v>
      </c>
      <c r="D1482" s="1" t="s">
        <v>6574</v>
      </c>
      <c r="E1482" s="1" t="s">
        <v>92</v>
      </c>
      <c r="F1482" s="1" t="s">
        <v>76</v>
      </c>
      <c r="G1482" s="1" t="s">
        <v>522</v>
      </c>
      <c r="H1482" s="1" t="s">
        <v>522</v>
      </c>
      <c r="I1482" s="1" t="s">
        <v>77</v>
      </c>
      <c r="J1482" s="1">
        <v>4065</v>
      </c>
      <c r="K1482" s="1">
        <v>4065</v>
      </c>
    </row>
    <row r="1483" spans="1:11">
      <c r="A1483" s="2" t="str">
        <f t="shared" si="57"/>
        <v>#A1507</v>
      </c>
      <c r="B1483" s="17" t="s">
        <v>4</v>
      </c>
      <c r="C1483" s="1" t="s">
        <v>2582</v>
      </c>
      <c r="D1483" s="1" t="s">
        <v>6575</v>
      </c>
      <c r="E1483" s="1" t="s">
        <v>92</v>
      </c>
      <c r="F1483" s="1" t="s">
        <v>76</v>
      </c>
      <c r="G1483" s="1">
        <v>6233</v>
      </c>
      <c r="H1483" s="1">
        <v>6233</v>
      </c>
      <c r="I1483" s="1" t="s">
        <v>77</v>
      </c>
      <c r="J1483" s="1">
        <v>2350</v>
      </c>
      <c r="K1483" s="1" t="s">
        <v>2583</v>
      </c>
    </row>
    <row r="1484" spans="1:11">
      <c r="A1484" s="2" t="str">
        <f t="shared" si="57"/>
        <v>#A1508</v>
      </c>
      <c r="B1484" s="17" t="s">
        <v>4</v>
      </c>
      <c r="C1484" s="1" t="s">
        <v>2584</v>
      </c>
      <c r="D1484" s="1" t="s">
        <v>6576</v>
      </c>
      <c r="E1484" s="1" t="s">
        <v>75</v>
      </c>
      <c r="F1484" s="1" t="s">
        <v>76</v>
      </c>
      <c r="G1484" s="1">
        <v>2016</v>
      </c>
      <c r="H1484" s="1" t="s">
        <v>2585</v>
      </c>
      <c r="I1484" s="1" t="s">
        <v>77</v>
      </c>
      <c r="J1484" s="1" t="s">
        <v>858</v>
      </c>
      <c r="K1484" s="1" t="s">
        <v>858</v>
      </c>
    </row>
    <row r="1485" spans="1:11">
      <c r="A1485" s="2" t="str">
        <f t="shared" si="57"/>
        <v>#A1509</v>
      </c>
      <c r="B1485" s="17" t="s">
        <v>4</v>
      </c>
      <c r="C1485" s="1" t="s">
        <v>2586</v>
      </c>
      <c r="D1485" s="1" t="s">
        <v>6577</v>
      </c>
      <c r="E1485" s="1" t="s">
        <v>75</v>
      </c>
      <c r="F1485" s="1" t="s">
        <v>76</v>
      </c>
      <c r="G1485" s="1">
        <v>2040</v>
      </c>
      <c r="H1485" s="1" t="s">
        <v>2587</v>
      </c>
      <c r="I1485" s="1" t="s">
        <v>77</v>
      </c>
      <c r="J1485" s="1">
        <v>2600</v>
      </c>
      <c r="K1485" s="1" t="s">
        <v>94</v>
      </c>
    </row>
    <row r="1486" spans="1:11">
      <c r="A1486" s="2" t="str">
        <f t="shared" si="57"/>
        <v>#A1510</v>
      </c>
      <c r="B1486" s="17" t="s">
        <v>4</v>
      </c>
      <c r="C1486" s="1" t="s">
        <v>2588</v>
      </c>
      <c r="D1486" s="1" t="s">
        <v>7984</v>
      </c>
      <c r="E1486" s="1" t="s">
        <v>92</v>
      </c>
      <c r="F1486" s="1" t="s">
        <v>76</v>
      </c>
      <c r="G1486" s="20" t="s">
        <v>4956</v>
      </c>
      <c r="H1486" s="1" t="s">
        <v>2589</v>
      </c>
      <c r="I1486" s="1" t="s">
        <v>82</v>
      </c>
      <c r="J1486" s="1" t="str">
        <f>G1486</f>
        <v>2088</v>
      </c>
      <c r="K1486" s="1"/>
    </row>
    <row r="1487" spans="1:11">
      <c r="A1487" s="2" t="str">
        <f t="shared" si="57"/>
        <v>#A1511</v>
      </c>
      <c r="B1487" s="17" t="s">
        <v>4</v>
      </c>
      <c r="C1487" s="1" t="s">
        <v>2590</v>
      </c>
      <c r="D1487" s="1" t="s">
        <v>6578</v>
      </c>
      <c r="E1487" s="1" t="s">
        <v>75</v>
      </c>
      <c r="F1487" s="1" t="s">
        <v>76</v>
      </c>
      <c r="G1487" s="1">
        <v>4306</v>
      </c>
      <c r="H1487" s="1">
        <v>4306</v>
      </c>
      <c r="I1487" s="1" t="s">
        <v>77</v>
      </c>
      <c r="J1487" s="1">
        <v>2000</v>
      </c>
      <c r="K1487" s="1" t="s">
        <v>339</v>
      </c>
    </row>
    <row r="1488" spans="1:11">
      <c r="A1488" s="2" t="str">
        <f t="shared" si="57"/>
        <v>#A1512</v>
      </c>
      <c r="B1488" s="17" t="s">
        <v>4</v>
      </c>
      <c r="C1488" s="1" t="s">
        <v>2591</v>
      </c>
      <c r="D1488" s="1" t="s">
        <v>6579</v>
      </c>
      <c r="E1488" s="1" t="s">
        <v>92</v>
      </c>
      <c r="F1488" s="1" t="s">
        <v>76</v>
      </c>
      <c r="G1488" s="1">
        <v>3011</v>
      </c>
      <c r="H1488" s="1">
        <v>3011</v>
      </c>
      <c r="I1488" s="1" t="s">
        <v>77</v>
      </c>
      <c r="J1488" s="1">
        <v>3630</v>
      </c>
      <c r="K1488" s="1" t="s">
        <v>2592</v>
      </c>
    </row>
    <row r="1489" spans="1:11">
      <c r="A1489" s="2" t="str">
        <f t="shared" si="57"/>
        <v>#A1513</v>
      </c>
      <c r="B1489" s="17" t="s">
        <v>4</v>
      </c>
      <c r="C1489" s="1" t="s">
        <v>2593</v>
      </c>
      <c r="D1489" s="1" t="s">
        <v>6580</v>
      </c>
      <c r="E1489" s="1" t="s">
        <v>75</v>
      </c>
      <c r="F1489" s="1" t="s">
        <v>81</v>
      </c>
      <c r="G1489" s="1"/>
      <c r="H1489" s="1"/>
      <c r="I1489" s="1" t="s">
        <v>82</v>
      </c>
      <c r="J1489" s="1"/>
      <c r="K1489" s="1"/>
    </row>
    <row r="1490" spans="1:11">
      <c r="A1490" s="2" t="str">
        <f t="shared" si="57"/>
        <v>#A1514</v>
      </c>
      <c r="B1490" s="17" t="s">
        <v>4</v>
      </c>
      <c r="C1490" s="1" t="s">
        <v>2594</v>
      </c>
      <c r="D1490" s="1" t="s">
        <v>6581</v>
      </c>
      <c r="E1490" s="1" t="s">
        <v>80</v>
      </c>
      <c r="F1490" s="1" t="s">
        <v>76</v>
      </c>
      <c r="G1490" s="1">
        <v>3084</v>
      </c>
      <c r="H1490" s="1">
        <v>3084</v>
      </c>
      <c r="I1490" s="1" t="s">
        <v>77</v>
      </c>
      <c r="J1490" s="1">
        <v>4000</v>
      </c>
      <c r="K1490" s="1" t="s">
        <v>132</v>
      </c>
    </row>
    <row r="1491" spans="1:11">
      <c r="A1491" s="2" t="str">
        <f t="shared" si="57"/>
        <v>#A1515</v>
      </c>
      <c r="B1491" s="17" t="s">
        <v>4</v>
      </c>
      <c r="C1491" s="1" t="s">
        <v>2595</v>
      </c>
      <c r="D1491" s="1" t="s">
        <v>6582</v>
      </c>
      <c r="E1491" s="1" t="s">
        <v>75</v>
      </c>
      <c r="F1491" s="1" t="s">
        <v>76</v>
      </c>
      <c r="G1491" s="1">
        <v>3111</v>
      </c>
      <c r="H1491" s="1">
        <v>3111</v>
      </c>
      <c r="I1491" s="1" t="s">
        <v>82</v>
      </c>
      <c r="J1491" s="1">
        <f>G1491</f>
        <v>3111</v>
      </c>
      <c r="K1491" s="1"/>
    </row>
    <row r="1492" spans="1:11">
      <c r="A1492" s="2" t="str">
        <f t="shared" si="57"/>
        <v>#A1516</v>
      </c>
      <c r="B1492" s="17" t="s">
        <v>4</v>
      </c>
      <c r="C1492" s="1" t="s">
        <v>2596</v>
      </c>
      <c r="D1492" s="1" t="s">
        <v>6583</v>
      </c>
      <c r="E1492" s="1" t="s">
        <v>75</v>
      </c>
      <c r="F1492" s="1" t="s">
        <v>81</v>
      </c>
      <c r="G1492" s="1"/>
      <c r="H1492" s="1"/>
      <c r="I1492" s="1" t="s">
        <v>77</v>
      </c>
      <c r="J1492" s="1">
        <v>4000</v>
      </c>
      <c r="K1492" s="1" t="s">
        <v>132</v>
      </c>
    </row>
    <row r="1493" spans="1:11">
      <c r="A1493" s="2" t="str">
        <f t="shared" si="57"/>
        <v>#A1517</v>
      </c>
      <c r="B1493" s="17" t="s">
        <v>4</v>
      </c>
      <c r="C1493" s="1" t="s">
        <v>2597</v>
      </c>
      <c r="D1493" s="1" t="s">
        <v>6584</v>
      </c>
      <c r="E1493" s="1" t="s">
        <v>75</v>
      </c>
      <c r="F1493" s="1" t="s">
        <v>76</v>
      </c>
      <c r="G1493" s="1">
        <v>6069</v>
      </c>
      <c r="H1493" s="1">
        <v>6069</v>
      </c>
      <c r="I1493" s="1" t="s">
        <v>77</v>
      </c>
      <c r="J1493" s="1">
        <v>6056</v>
      </c>
      <c r="K1493" s="1">
        <v>6056</v>
      </c>
    </row>
    <row r="1494" spans="1:11">
      <c r="A1494" s="2" t="str">
        <f t="shared" si="57"/>
        <v>#A1518</v>
      </c>
      <c r="B1494" s="17" t="s">
        <v>4</v>
      </c>
      <c r="C1494" s="1" t="s">
        <v>2598</v>
      </c>
      <c r="D1494" s="1" t="s">
        <v>6585</v>
      </c>
      <c r="E1494" s="1" t="s">
        <v>92</v>
      </c>
      <c r="F1494" s="1" t="s">
        <v>81</v>
      </c>
      <c r="G1494" s="20" t="s">
        <v>4957</v>
      </c>
      <c r="H1494" s="1" t="s">
        <v>2599</v>
      </c>
      <c r="I1494" s="1" t="s">
        <v>77</v>
      </c>
      <c r="J1494" s="1">
        <v>3161</v>
      </c>
      <c r="K1494" s="1" t="s">
        <v>2600</v>
      </c>
    </row>
    <row r="1495" spans="1:11">
      <c r="A1495" s="2" t="str">
        <f t="shared" si="57"/>
        <v>#A1519</v>
      </c>
      <c r="B1495" s="17" t="s">
        <v>4</v>
      </c>
      <c r="C1495" s="1" t="s">
        <v>2601</v>
      </c>
      <c r="D1495" s="1" t="s">
        <v>6586</v>
      </c>
      <c r="E1495" s="1" t="s">
        <v>80</v>
      </c>
      <c r="F1495" s="1" t="s">
        <v>81</v>
      </c>
      <c r="G1495" s="20" t="s">
        <v>8121</v>
      </c>
      <c r="H1495" s="1" t="s">
        <v>2602</v>
      </c>
      <c r="I1495" s="1" t="s">
        <v>77</v>
      </c>
      <c r="J1495" s="1">
        <v>3204</v>
      </c>
      <c r="K1495" s="1" t="s">
        <v>2603</v>
      </c>
    </row>
    <row r="1496" spans="1:11">
      <c r="A1496" s="2" t="str">
        <f t="shared" si="57"/>
        <v>#A1520</v>
      </c>
      <c r="B1496" s="17" t="s">
        <v>4</v>
      </c>
      <c r="C1496" s="1" t="s">
        <v>2604</v>
      </c>
      <c r="D1496" s="1" t="s">
        <v>6587</v>
      </c>
      <c r="E1496" s="1" t="s">
        <v>75</v>
      </c>
      <c r="F1496" s="1"/>
      <c r="G1496" s="1">
        <v>3011</v>
      </c>
      <c r="H1496" s="1">
        <v>3011</v>
      </c>
      <c r="I1496" s="1" t="s">
        <v>77</v>
      </c>
      <c r="J1496" s="1">
        <v>3182</v>
      </c>
      <c r="K1496" s="1">
        <v>3182</v>
      </c>
    </row>
    <row r="1497" spans="1:11">
      <c r="A1497" s="2" t="str">
        <f t="shared" si="57"/>
        <v>#A1521</v>
      </c>
      <c r="B1497" s="17" t="s">
        <v>4</v>
      </c>
      <c r="C1497" s="1" t="s">
        <v>2605</v>
      </c>
      <c r="D1497" s="1" t="s">
        <v>6588</v>
      </c>
      <c r="E1497" s="1" t="s">
        <v>75</v>
      </c>
      <c r="F1497" s="1" t="s">
        <v>81</v>
      </c>
      <c r="G1497" s="1">
        <v>3000</v>
      </c>
      <c r="H1497" s="1" t="s">
        <v>99</v>
      </c>
      <c r="I1497" s="1" t="s">
        <v>82</v>
      </c>
      <c r="J1497" s="1">
        <f>G1497</f>
        <v>3000</v>
      </c>
      <c r="K1497" s="1"/>
    </row>
    <row r="1498" spans="1:11">
      <c r="A1498" s="2" t="str">
        <f t="shared" si="57"/>
        <v>#A1522</v>
      </c>
      <c r="B1498" s="17" t="s">
        <v>4</v>
      </c>
      <c r="C1498" s="1" t="s">
        <v>2606</v>
      </c>
      <c r="D1498" s="1" t="s">
        <v>6589</v>
      </c>
      <c r="E1498" s="1" t="s">
        <v>75</v>
      </c>
      <c r="F1498" s="1" t="s">
        <v>76</v>
      </c>
      <c r="G1498" s="1">
        <v>6638</v>
      </c>
      <c r="H1498" s="1">
        <v>6638</v>
      </c>
      <c r="I1498" s="1" t="s">
        <v>77</v>
      </c>
      <c r="J1498" s="1" t="s">
        <v>2607</v>
      </c>
      <c r="K1498" s="1" t="s">
        <v>2607</v>
      </c>
    </row>
    <row r="1499" spans="1:11">
      <c r="A1499" s="2" t="str">
        <f t="shared" si="57"/>
        <v>#A1523</v>
      </c>
      <c r="B1499" s="17" t="s">
        <v>4</v>
      </c>
      <c r="C1499" s="1" t="s">
        <v>2608</v>
      </c>
      <c r="D1499" s="1" t="s">
        <v>6590</v>
      </c>
      <c r="E1499" s="1" t="s">
        <v>75</v>
      </c>
      <c r="F1499" s="1"/>
      <c r="G1499" s="1">
        <v>7307</v>
      </c>
      <c r="H1499" s="1">
        <v>7307</v>
      </c>
      <c r="I1499" s="1" t="s">
        <v>77</v>
      </c>
      <c r="J1499" s="1" t="s">
        <v>364</v>
      </c>
      <c r="K1499" s="1" t="s">
        <v>364</v>
      </c>
    </row>
    <row r="1500" spans="1:11">
      <c r="A1500" s="2" t="str">
        <f t="shared" si="57"/>
        <v>#A1524</v>
      </c>
      <c r="B1500" s="17" t="s">
        <v>4</v>
      </c>
      <c r="C1500" s="1" t="s">
        <v>2609</v>
      </c>
      <c r="D1500" s="1" t="s">
        <v>6591</v>
      </c>
      <c r="E1500" s="1" t="s">
        <v>80</v>
      </c>
      <c r="F1500" s="1" t="s">
        <v>76</v>
      </c>
      <c r="G1500" s="1">
        <v>3051</v>
      </c>
      <c r="H1500" s="1">
        <v>3051</v>
      </c>
      <c r="I1500" s="1" t="s">
        <v>77</v>
      </c>
      <c r="J1500" s="1">
        <v>3128</v>
      </c>
      <c r="K1500" s="1" t="s">
        <v>2610</v>
      </c>
    </row>
    <row r="1501" spans="1:11">
      <c r="A1501" s="2" t="str">
        <f t="shared" si="57"/>
        <v>#A1525</v>
      </c>
      <c r="B1501" s="17" t="s">
        <v>4</v>
      </c>
      <c r="C1501" s="1" t="s">
        <v>2611</v>
      </c>
      <c r="D1501" s="1" t="s">
        <v>6592</v>
      </c>
      <c r="E1501" s="1" t="s">
        <v>80</v>
      </c>
      <c r="F1501" s="1" t="s">
        <v>76</v>
      </c>
      <c r="G1501" s="1">
        <v>2021</v>
      </c>
      <c r="H1501" s="1" t="s">
        <v>2612</v>
      </c>
      <c r="I1501" s="1" t="s">
        <v>77</v>
      </c>
      <c r="J1501" s="1" t="s">
        <v>8173</v>
      </c>
      <c r="K1501" s="1" t="s">
        <v>2613</v>
      </c>
    </row>
    <row r="1502" spans="1:11">
      <c r="A1502" s="2" t="str">
        <f t="shared" si="57"/>
        <v>#A1526</v>
      </c>
      <c r="B1502" s="17" t="s">
        <v>4</v>
      </c>
      <c r="C1502" s="1" t="s">
        <v>2614</v>
      </c>
      <c r="D1502" s="1" t="s">
        <v>6593</v>
      </c>
      <c r="E1502" s="1" t="s">
        <v>80</v>
      </c>
      <c r="F1502" s="1" t="s">
        <v>81</v>
      </c>
      <c r="G1502" s="1">
        <v>3094</v>
      </c>
      <c r="H1502" s="1">
        <v>3094</v>
      </c>
      <c r="I1502" s="1" t="s">
        <v>77</v>
      </c>
      <c r="J1502" s="1">
        <v>3056</v>
      </c>
      <c r="K1502" s="1">
        <v>3056</v>
      </c>
    </row>
    <row r="1503" spans="1:11">
      <c r="A1503" s="2" t="str">
        <f t="shared" si="57"/>
        <v>#A1527</v>
      </c>
      <c r="B1503" s="17" t="s">
        <v>4</v>
      </c>
      <c r="C1503" s="1" t="s">
        <v>2615</v>
      </c>
      <c r="D1503" s="1" t="s">
        <v>6594</v>
      </c>
      <c r="E1503" s="1" t="s">
        <v>80</v>
      </c>
      <c r="F1503" s="1" t="s">
        <v>81</v>
      </c>
      <c r="G1503" s="1">
        <v>2088</v>
      </c>
      <c r="H1503" s="1">
        <v>2088</v>
      </c>
      <c r="I1503" s="1" t="s">
        <v>77</v>
      </c>
      <c r="J1503" s="1">
        <v>2016</v>
      </c>
      <c r="K1503" s="1" t="s">
        <v>2616</v>
      </c>
    </row>
    <row r="1504" spans="1:11">
      <c r="A1504" s="2" t="str">
        <f t="shared" si="57"/>
        <v>#A1528</v>
      </c>
      <c r="B1504" s="17" t="s">
        <v>4</v>
      </c>
      <c r="C1504" s="1" t="s">
        <v>2617</v>
      </c>
      <c r="D1504" s="1" t="s">
        <v>6595</v>
      </c>
      <c r="E1504" s="1" t="s">
        <v>92</v>
      </c>
      <c r="F1504" s="1" t="s">
        <v>76</v>
      </c>
      <c r="G1504" s="1">
        <v>4000</v>
      </c>
      <c r="H1504" s="1">
        <v>4000</v>
      </c>
      <c r="I1504" s="1" t="s">
        <v>77</v>
      </c>
      <c r="J1504" s="1">
        <v>4650</v>
      </c>
      <c r="K1504" s="1">
        <v>4650</v>
      </c>
    </row>
    <row r="1505" spans="1:11">
      <c r="A1505" s="2" t="str">
        <f t="shared" si="57"/>
        <v>#A1529</v>
      </c>
      <c r="B1505" s="17" t="s">
        <v>4</v>
      </c>
      <c r="C1505" s="1" t="s">
        <v>2618</v>
      </c>
      <c r="D1505" s="1" t="s">
        <v>6596</v>
      </c>
      <c r="E1505" s="1" t="s">
        <v>75</v>
      </c>
      <c r="F1505" s="1" t="s">
        <v>81</v>
      </c>
      <c r="G1505" s="1">
        <v>3058</v>
      </c>
      <c r="H1505" s="1">
        <v>3058</v>
      </c>
      <c r="I1505" s="1" t="s">
        <v>77</v>
      </c>
      <c r="J1505" s="1" t="s">
        <v>2619</v>
      </c>
      <c r="K1505" s="1" t="s">
        <v>2619</v>
      </c>
    </row>
    <row r="1506" spans="1:11">
      <c r="A1506" s="2" t="str">
        <f t="shared" si="57"/>
        <v>#A1530</v>
      </c>
      <c r="B1506" s="17" t="s">
        <v>4</v>
      </c>
      <c r="C1506" s="1" t="s">
        <v>2620</v>
      </c>
      <c r="D1506" s="1" t="s">
        <v>6597</v>
      </c>
      <c r="E1506" s="1" t="s">
        <v>80</v>
      </c>
      <c r="F1506" s="1" t="s">
        <v>81</v>
      </c>
      <c r="G1506" s="1">
        <v>3431</v>
      </c>
      <c r="H1506" s="1">
        <v>3431</v>
      </c>
      <c r="I1506" s="1" t="s">
        <v>77</v>
      </c>
      <c r="J1506" s="1">
        <v>3995</v>
      </c>
      <c r="K1506" s="1">
        <v>3995</v>
      </c>
    </row>
    <row r="1507" spans="1:11">
      <c r="A1507" s="2" t="str">
        <f t="shared" si="57"/>
        <v>#A1531</v>
      </c>
      <c r="B1507" s="17" t="s">
        <v>4</v>
      </c>
      <c r="C1507" s="1" t="s">
        <v>2621</v>
      </c>
      <c r="D1507" s="1" t="s">
        <v>6598</v>
      </c>
      <c r="E1507" s="1" t="s">
        <v>80</v>
      </c>
      <c r="F1507" s="1" t="s">
        <v>81</v>
      </c>
      <c r="G1507" s="1">
        <v>3757</v>
      </c>
      <c r="H1507" s="1">
        <v>3757</v>
      </c>
      <c r="I1507" s="1" t="s">
        <v>77</v>
      </c>
      <c r="J1507" s="1">
        <v>3204</v>
      </c>
      <c r="K1507" s="1">
        <v>3204</v>
      </c>
    </row>
    <row r="1508" spans="1:11">
      <c r="A1508" s="2" t="str">
        <f t="shared" si="57"/>
        <v>#A1532</v>
      </c>
      <c r="B1508" s="17" t="s">
        <v>4</v>
      </c>
      <c r="C1508" s="1" t="s">
        <v>2622</v>
      </c>
      <c r="D1508" s="1" t="s">
        <v>6599</v>
      </c>
      <c r="E1508" s="1" t="s">
        <v>92</v>
      </c>
      <c r="F1508" s="1" t="s">
        <v>81</v>
      </c>
      <c r="G1508" s="1"/>
      <c r="H1508" s="1"/>
      <c r="I1508" s="1" t="s">
        <v>77</v>
      </c>
      <c r="J1508" s="1">
        <v>4000</v>
      </c>
      <c r="K1508" s="1" t="s">
        <v>132</v>
      </c>
    </row>
    <row r="1509" spans="1:11">
      <c r="A1509" s="2" t="str">
        <f t="shared" si="57"/>
        <v>#A1533</v>
      </c>
      <c r="B1509" s="17" t="s">
        <v>4</v>
      </c>
      <c r="C1509" s="1" t="s">
        <v>2623</v>
      </c>
      <c r="D1509" s="1" t="s">
        <v>6600</v>
      </c>
      <c r="E1509" s="1" t="s">
        <v>80</v>
      </c>
      <c r="F1509" s="1" t="s">
        <v>76</v>
      </c>
      <c r="G1509" s="20" t="s">
        <v>4958</v>
      </c>
      <c r="H1509" s="1" t="s">
        <v>6601</v>
      </c>
      <c r="I1509" s="1" t="s">
        <v>77</v>
      </c>
      <c r="J1509" s="1">
        <v>7000</v>
      </c>
      <c r="K1509" s="1" t="s">
        <v>1310</v>
      </c>
    </row>
    <row r="1510" spans="1:11">
      <c r="A1510" s="2" t="str">
        <f t="shared" si="57"/>
        <v>#A1534</v>
      </c>
      <c r="B1510" s="17" t="s">
        <v>4</v>
      </c>
      <c r="C1510" s="1" t="s">
        <v>2624</v>
      </c>
      <c r="D1510" s="1" t="s">
        <v>6602</v>
      </c>
      <c r="E1510" s="1" t="s">
        <v>92</v>
      </c>
      <c r="F1510" s="1" t="s">
        <v>76</v>
      </c>
      <c r="G1510" s="1">
        <v>2612</v>
      </c>
      <c r="H1510" s="1">
        <v>2612</v>
      </c>
      <c r="I1510" s="1" t="s">
        <v>77</v>
      </c>
      <c r="J1510" s="1">
        <v>2251</v>
      </c>
      <c r="K1510" s="1">
        <v>2251</v>
      </c>
    </row>
    <row r="1511" spans="1:11">
      <c r="A1511" s="2" t="str">
        <f t="shared" si="57"/>
        <v>#A1535</v>
      </c>
      <c r="B1511" s="17" t="s">
        <v>4</v>
      </c>
      <c r="C1511" s="1" t="s">
        <v>2625</v>
      </c>
      <c r="D1511" s="1" t="s">
        <v>6603</v>
      </c>
      <c r="E1511" s="1" t="s">
        <v>92</v>
      </c>
      <c r="F1511" s="1" t="s">
        <v>81</v>
      </c>
      <c r="G1511" s="1">
        <v>4740</v>
      </c>
      <c r="H1511" s="1" t="s">
        <v>1041</v>
      </c>
      <c r="I1511" s="1" t="s">
        <v>77</v>
      </c>
      <c r="J1511" s="1">
        <v>2560</v>
      </c>
      <c r="K1511" s="1" t="s">
        <v>2626</v>
      </c>
    </row>
    <row r="1512" spans="1:11">
      <c r="A1512" s="2" t="str">
        <f t="shared" si="57"/>
        <v>#A1536</v>
      </c>
      <c r="B1512" s="17" t="s">
        <v>4</v>
      </c>
      <c r="C1512" s="1" t="s">
        <v>2627</v>
      </c>
      <c r="D1512" s="1" t="s">
        <v>6604</v>
      </c>
      <c r="E1512" s="1" t="s">
        <v>75</v>
      </c>
      <c r="F1512" s="1" t="s">
        <v>76</v>
      </c>
      <c r="G1512" s="1">
        <v>2575</v>
      </c>
      <c r="H1512" s="1">
        <v>2575</v>
      </c>
      <c r="I1512" s="1" t="s">
        <v>77</v>
      </c>
      <c r="J1512" s="1">
        <v>2088</v>
      </c>
      <c r="K1512" s="1">
        <v>2088</v>
      </c>
    </row>
    <row r="1513" spans="1:11">
      <c r="A1513" s="2" t="str">
        <f t="shared" si="57"/>
        <v>#A1537</v>
      </c>
      <c r="B1513" s="17" t="s">
        <v>4</v>
      </c>
      <c r="C1513" s="1" t="s">
        <v>2628</v>
      </c>
      <c r="D1513" s="1" t="s">
        <v>6605</v>
      </c>
      <c r="E1513" s="1" t="s">
        <v>80</v>
      </c>
      <c r="F1513" s="1" t="s">
        <v>76</v>
      </c>
      <c r="G1513" s="1">
        <v>2462</v>
      </c>
      <c r="H1513" s="1" t="s">
        <v>2629</v>
      </c>
      <c r="I1513" s="1" t="s">
        <v>77</v>
      </c>
      <c r="J1513" s="1">
        <v>4101</v>
      </c>
      <c r="K1513" s="1" t="s">
        <v>2630</v>
      </c>
    </row>
    <row r="1514" spans="1:11">
      <c r="A1514" s="2" t="str">
        <f t="shared" si="57"/>
        <v>#A1538</v>
      </c>
      <c r="B1514" s="17" t="s">
        <v>4</v>
      </c>
      <c r="C1514" s="1" t="s">
        <v>2631</v>
      </c>
      <c r="D1514" s="1" t="s">
        <v>6606</v>
      </c>
      <c r="E1514" s="1" t="s">
        <v>75</v>
      </c>
      <c r="F1514" s="1" t="s">
        <v>76</v>
      </c>
      <c r="G1514" s="1">
        <v>5082</v>
      </c>
      <c r="H1514" s="1">
        <v>5082</v>
      </c>
      <c r="I1514" s="1" t="s">
        <v>77</v>
      </c>
      <c r="J1514" s="1">
        <v>5341</v>
      </c>
      <c r="K1514" s="1" t="s">
        <v>2632</v>
      </c>
    </row>
    <row r="1515" spans="1:11">
      <c r="A1515" s="2" t="str">
        <f t="shared" si="57"/>
        <v>#A1539</v>
      </c>
      <c r="B1515" s="17" t="s">
        <v>4</v>
      </c>
      <c r="C1515" s="1" t="s">
        <v>2633</v>
      </c>
      <c r="D1515" s="1" t="s">
        <v>6607</v>
      </c>
      <c r="E1515" s="1" t="s">
        <v>80</v>
      </c>
      <c r="F1515" s="1" t="s">
        <v>81</v>
      </c>
      <c r="G1515" s="1">
        <v>5161</v>
      </c>
      <c r="H1515" s="1">
        <v>5161</v>
      </c>
      <c r="I1515" s="1" t="s">
        <v>77</v>
      </c>
      <c r="J1515" s="1">
        <v>2880</v>
      </c>
      <c r="K1515" s="1" t="s">
        <v>1865</v>
      </c>
    </row>
    <row r="1516" spans="1:11">
      <c r="A1516" s="2" t="str">
        <f t="shared" si="57"/>
        <v>#A1540</v>
      </c>
      <c r="B1516" s="17" t="s">
        <v>4</v>
      </c>
      <c r="C1516" s="1" t="s">
        <v>2634</v>
      </c>
      <c r="D1516" s="1" t="s">
        <v>6608</v>
      </c>
      <c r="E1516" s="1" t="s">
        <v>80</v>
      </c>
      <c r="F1516" s="1" t="s">
        <v>76</v>
      </c>
      <c r="G1516" s="1">
        <v>6173</v>
      </c>
      <c r="H1516" s="1">
        <v>6173</v>
      </c>
      <c r="I1516" s="1" t="s">
        <v>77</v>
      </c>
      <c r="J1516" s="1" t="s">
        <v>2635</v>
      </c>
      <c r="K1516" s="1" t="s">
        <v>2635</v>
      </c>
    </row>
    <row r="1517" spans="1:11">
      <c r="A1517" s="2" t="str">
        <f t="shared" si="57"/>
        <v>#A1541</v>
      </c>
      <c r="B1517" s="17" t="s">
        <v>4</v>
      </c>
      <c r="C1517" s="1" t="s">
        <v>2636</v>
      </c>
      <c r="D1517" s="1" t="s">
        <v>6609</v>
      </c>
      <c r="E1517" s="1" t="s">
        <v>80</v>
      </c>
      <c r="F1517" s="1" t="s">
        <v>76</v>
      </c>
      <c r="G1517" s="1">
        <v>3150</v>
      </c>
      <c r="H1517" s="1">
        <v>3150</v>
      </c>
      <c r="I1517" s="1" t="s">
        <v>77</v>
      </c>
      <c r="J1517" s="1">
        <v>3243</v>
      </c>
      <c r="K1517" s="1" t="s">
        <v>2637</v>
      </c>
    </row>
    <row r="1518" spans="1:11">
      <c r="A1518" s="2" t="str">
        <f t="shared" si="57"/>
        <v>#A1542</v>
      </c>
      <c r="B1518" s="17" t="s">
        <v>4</v>
      </c>
      <c r="C1518" s="1" t="s">
        <v>2638</v>
      </c>
      <c r="D1518" s="1" t="s">
        <v>6610</v>
      </c>
      <c r="E1518" s="1" t="s">
        <v>75</v>
      </c>
      <c r="F1518" s="1" t="s">
        <v>76</v>
      </c>
      <c r="G1518" s="1">
        <v>3757</v>
      </c>
      <c r="H1518" s="1" t="s">
        <v>2639</v>
      </c>
      <c r="I1518" s="1" t="s">
        <v>82</v>
      </c>
      <c r="J1518" s="1">
        <f>G1518</f>
        <v>3757</v>
      </c>
      <c r="K1518" s="1"/>
    </row>
    <row r="1519" spans="1:11">
      <c r="A1519" s="2" t="str">
        <f t="shared" si="57"/>
        <v>#A1543</v>
      </c>
      <c r="B1519" s="17" t="s">
        <v>4</v>
      </c>
      <c r="C1519" s="1" t="s">
        <v>2640</v>
      </c>
      <c r="D1519" s="1" t="s">
        <v>6611</v>
      </c>
      <c r="E1519" s="1" t="s">
        <v>75</v>
      </c>
      <c r="F1519" s="1" t="s">
        <v>76</v>
      </c>
      <c r="G1519" s="1">
        <v>3122</v>
      </c>
      <c r="H1519" s="1">
        <v>3122</v>
      </c>
      <c r="I1519" s="1" t="s">
        <v>77</v>
      </c>
      <c r="J1519" s="1" t="s">
        <v>644</v>
      </c>
      <c r="K1519" s="1" t="s">
        <v>644</v>
      </c>
    </row>
    <row r="1520" spans="1:11">
      <c r="A1520" s="2" t="str">
        <f t="shared" si="57"/>
        <v>#A1544</v>
      </c>
      <c r="B1520" s="17" t="s">
        <v>4</v>
      </c>
      <c r="C1520" s="1" t="s">
        <v>2641</v>
      </c>
      <c r="D1520" s="1" t="s">
        <v>6612</v>
      </c>
      <c r="E1520" s="1" t="s">
        <v>75</v>
      </c>
      <c r="F1520" s="1" t="s">
        <v>76</v>
      </c>
      <c r="G1520" s="1">
        <v>4035</v>
      </c>
      <c r="H1520" s="1">
        <v>4035</v>
      </c>
      <c r="I1520" s="1" t="s">
        <v>77</v>
      </c>
      <c r="J1520" s="1" t="s">
        <v>2642</v>
      </c>
      <c r="K1520" s="1" t="s">
        <v>2642</v>
      </c>
    </row>
    <row r="1521" spans="1:11">
      <c r="A1521" s="2" t="str">
        <f t="shared" si="57"/>
        <v>#A1545</v>
      </c>
      <c r="B1521" s="17" t="s">
        <v>4</v>
      </c>
      <c r="C1521" s="1" t="s">
        <v>2643</v>
      </c>
      <c r="D1521" s="1" t="s">
        <v>6613</v>
      </c>
      <c r="E1521" s="1" t="s">
        <v>75</v>
      </c>
      <c r="F1521" s="1" t="s">
        <v>81</v>
      </c>
      <c r="G1521" s="1">
        <v>2529</v>
      </c>
      <c r="H1521" s="1">
        <v>2529</v>
      </c>
      <c r="I1521" s="1" t="s">
        <v>77</v>
      </c>
      <c r="J1521" s="1">
        <v>4703</v>
      </c>
      <c r="K1521" s="1">
        <v>4703</v>
      </c>
    </row>
    <row r="1522" spans="1:11">
      <c r="A1522" s="2" t="str">
        <f t="shared" si="57"/>
        <v>#A1546</v>
      </c>
      <c r="B1522" s="17" t="s">
        <v>4</v>
      </c>
      <c r="C1522" s="1" t="s">
        <v>2644</v>
      </c>
      <c r="D1522" s="1" t="s">
        <v>6614</v>
      </c>
      <c r="E1522" s="1" t="s">
        <v>80</v>
      </c>
      <c r="F1522" s="1" t="s">
        <v>76</v>
      </c>
      <c r="G1522" s="1"/>
      <c r="H1522" s="1"/>
      <c r="I1522" s="1" t="s">
        <v>77</v>
      </c>
      <c r="J1522" s="1" t="s">
        <v>808</v>
      </c>
      <c r="K1522" s="1" t="s">
        <v>808</v>
      </c>
    </row>
    <row r="1523" spans="1:11">
      <c r="A1523" s="2" t="str">
        <f t="shared" si="57"/>
        <v>#A1547</v>
      </c>
      <c r="B1523" s="17" t="s">
        <v>4</v>
      </c>
      <c r="C1523" s="1" t="s">
        <v>2645</v>
      </c>
      <c r="D1523" s="1" t="s">
        <v>8032</v>
      </c>
      <c r="E1523" s="1" t="s">
        <v>92</v>
      </c>
      <c r="F1523" s="1" t="s">
        <v>76</v>
      </c>
      <c r="G1523" s="1"/>
      <c r="H1523" s="1"/>
      <c r="I1523" s="1" t="s">
        <v>82</v>
      </c>
      <c r="J1523" s="1"/>
      <c r="K1523" s="1"/>
    </row>
    <row r="1524" spans="1:11">
      <c r="A1524" s="2" t="str">
        <f t="shared" si="57"/>
        <v>#A1548</v>
      </c>
      <c r="B1524" s="17" t="s">
        <v>4</v>
      </c>
      <c r="C1524" s="1" t="s">
        <v>2646</v>
      </c>
      <c r="D1524" s="1" t="s">
        <v>6615</v>
      </c>
      <c r="E1524" s="1" t="s">
        <v>80</v>
      </c>
      <c r="F1524" s="1" t="s">
        <v>81</v>
      </c>
      <c r="G1524" s="1">
        <v>2290</v>
      </c>
      <c r="H1524" s="1">
        <v>2290</v>
      </c>
      <c r="I1524" s="1" t="s">
        <v>77</v>
      </c>
      <c r="J1524" s="1" t="s">
        <v>8165</v>
      </c>
      <c r="K1524" s="1" t="s">
        <v>2647</v>
      </c>
    </row>
    <row r="1525" spans="1:11">
      <c r="A1525" s="2" t="str">
        <f t="shared" si="57"/>
        <v>#A1549</v>
      </c>
      <c r="B1525" s="17" t="s">
        <v>4</v>
      </c>
      <c r="C1525" s="1" t="s">
        <v>2648</v>
      </c>
      <c r="D1525" s="1" t="s">
        <v>6616</v>
      </c>
      <c r="E1525" s="1" t="s">
        <v>92</v>
      </c>
      <c r="F1525" s="1" t="s">
        <v>81</v>
      </c>
      <c r="G1525" s="18" t="s">
        <v>8120</v>
      </c>
      <c r="H1525" s="1">
        <v>810</v>
      </c>
      <c r="I1525" s="1" t="s">
        <v>77</v>
      </c>
      <c r="J1525" s="1">
        <v>4223</v>
      </c>
      <c r="K1525" s="1">
        <v>4223</v>
      </c>
    </row>
    <row r="1526" spans="1:11">
      <c r="A1526" s="2" t="str">
        <f t="shared" si="57"/>
        <v>#A1550</v>
      </c>
      <c r="B1526" s="17" t="s">
        <v>4</v>
      </c>
      <c r="C1526" s="1" t="s">
        <v>2649</v>
      </c>
      <c r="D1526" s="1" t="s">
        <v>6617</v>
      </c>
      <c r="E1526" s="1" t="s">
        <v>75</v>
      </c>
      <c r="F1526" s="1" t="s">
        <v>76</v>
      </c>
      <c r="G1526" s="1">
        <v>3072</v>
      </c>
      <c r="H1526" s="1">
        <v>3072</v>
      </c>
      <c r="I1526" s="1" t="s">
        <v>77</v>
      </c>
      <c r="J1526" s="1" t="s">
        <v>2650</v>
      </c>
      <c r="K1526" s="1" t="s">
        <v>2650</v>
      </c>
    </row>
    <row r="1527" spans="1:11">
      <c r="A1527" s="2" t="str">
        <f t="shared" si="57"/>
        <v>#A1551</v>
      </c>
      <c r="B1527" s="17" t="s">
        <v>4</v>
      </c>
      <c r="C1527" s="1" t="s">
        <v>2651</v>
      </c>
      <c r="D1527" s="1" t="s">
        <v>6618</v>
      </c>
      <c r="E1527" s="1" t="s">
        <v>80</v>
      </c>
      <c r="F1527" s="1" t="s">
        <v>76</v>
      </c>
      <c r="G1527" s="1">
        <v>2023</v>
      </c>
      <c r="H1527" s="1">
        <v>2023</v>
      </c>
      <c r="I1527" s="1" t="s">
        <v>77</v>
      </c>
      <c r="J1527" s="1">
        <v>2026</v>
      </c>
      <c r="K1527" s="1">
        <v>2026</v>
      </c>
    </row>
    <row r="1528" spans="1:11">
      <c r="A1528" s="2" t="str">
        <f t="shared" si="57"/>
        <v>#A1552</v>
      </c>
      <c r="B1528" s="17" t="s">
        <v>4</v>
      </c>
      <c r="C1528" s="1" t="s">
        <v>2652</v>
      </c>
      <c r="D1528" s="1" t="s">
        <v>6619</v>
      </c>
      <c r="E1528" s="1" t="s">
        <v>80</v>
      </c>
      <c r="F1528" s="1" t="s">
        <v>76</v>
      </c>
      <c r="G1528" s="1">
        <v>2032</v>
      </c>
      <c r="H1528" s="1">
        <v>2032</v>
      </c>
      <c r="I1528" s="1" t="s">
        <v>77</v>
      </c>
      <c r="J1528" s="1" t="s">
        <v>2653</v>
      </c>
      <c r="K1528" s="1" t="s">
        <v>2653</v>
      </c>
    </row>
    <row r="1529" spans="1:11">
      <c r="A1529" s="2" t="str">
        <f t="shared" si="57"/>
        <v>#A1553</v>
      </c>
      <c r="B1529" s="17" t="s">
        <v>4</v>
      </c>
      <c r="C1529" s="1" t="s">
        <v>2654</v>
      </c>
      <c r="D1529" s="1" t="s">
        <v>6620</v>
      </c>
      <c r="E1529" s="1" t="s">
        <v>92</v>
      </c>
      <c r="F1529" s="1" t="s">
        <v>76</v>
      </c>
      <c r="G1529" s="1">
        <v>4209</v>
      </c>
      <c r="H1529" s="1" t="s">
        <v>2655</v>
      </c>
      <c r="I1529" s="1" t="s">
        <v>77</v>
      </c>
      <c r="J1529" s="1" t="s">
        <v>2656</v>
      </c>
      <c r="K1529" s="1" t="s">
        <v>2656</v>
      </c>
    </row>
    <row r="1530" spans="1:11">
      <c r="A1530" s="2" t="str">
        <f t="shared" si="57"/>
        <v>#A1554</v>
      </c>
      <c r="B1530" s="17" t="s">
        <v>4</v>
      </c>
      <c r="C1530" s="1" t="s">
        <v>2657</v>
      </c>
      <c r="D1530" s="1" t="s">
        <v>6621</v>
      </c>
      <c r="E1530" s="1" t="s">
        <v>75</v>
      </c>
      <c r="F1530" s="1" t="s">
        <v>76</v>
      </c>
      <c r="G1530" s="1">
        <v>3915</v>
      </c>
      <c r="H1530" s="1">
        <v>3915</v>
      </c>
      <c r="I1530" s="1" t="s">
        <v>77</v>
      </c>
      <c r="J1530" s="1">
        <v>3198</v>
      </c>
      <c r="K1530" s="1">
        <v>3198</v>
      </c>
    </row>
    <row r="1531" spans="1:11">
      <c r="A1531" s="2" t="str">
        <f t="shared" si="57"/>
        <v>#A1555</v>
      </c>
      <c r="B1531" s="17" t="s">
        <v>4</v>
      </c>
      <c r="C1531" s="1" t="s">
        <v>2658</v>
      </c>
      <c r="D1531" s="1" t="s">
        <v>6622</v>
      </c>
      <c r="E1531" s="1" t="s">
        <v>80</v>
      </c>
      <c r="F1531" s="1" t="s">
        <v>76</v>
      </c>
      <c r="G1531" s="1">
        <v>3550</v>
      </c>
      <c r="H1531" s="1" t="s">
        <v>1193</v>
      </c>
      <c r="I1531" s="1" t="s">
        <v>82</v>
      </c>
      <c r="J1531" s="1">
        <f>G1531</f>
        <v>3550</v>
      </c>
      <c r="K1531" s="1"/>
    </row>
    <row r="1532" spans="1:11">
      <c r="A1532" s="2" t="str">
        <f t="shared" si="57"/>
        <v>#A1556</v>
      </c>
      <c r="B1532" s="17" t="s">
        <v>4</v>
      </c>
      <c r="C1532" s="1" t="s">
        <v>2659</v>
      </c>
      <c r="D1532" s="1" t="s">
        <v>6623</v>
      </c>
      <c r="E1532" s="1" t="s">
        <v>80</v>
      </c>
      <c r="F1532" s="1" t="s">
        <v>81</v>
      </c>
      <c r="G1532" s="1">
        <v>3056</v>
      </c>
      <c r="H1532" s="1">
        <v>3056</v>
      </c>
      <c r="I1532" s="1" t="s">
        <v>77</v>
      </c>
      <c r="J1532" s="1">
        <v>3186</v>
      </c>
      <c r="K1532" s="1" t="s">
        <v>2660</v>
      </c>
    </row>
    <row r="1533" spans="1:11">
      <c r="A1533" s="2" t="str">
        <f t="shared" si="57"/>
        <v>#A1557</v>
      </c>
      <c r="B1533" s="17" t="s">
        <v>4</v>
      </c>
      <c r="C1533" s="1" t="s">
        <v>2661</v>
      </c>
      <c r="D1533" s="1" t="s">
        <v>6624</v>
      </c>
      <c r="E1533" s="1" t="s">
        <v>80</v>
      </c>
      <c r="F1533" s="1" t="s">
        <v>81</v>
      </c>
      <c r="G1533" s="1">
        <v>3123</v>
      </c>
      <c r="H1533" s="1">
        <v>3123</v>
      </c>
      <c r="I1533" s="1" t="s">
        <v>77</v>
      </c>
      <c r="J1533" s="1">
        <v>2603</v>
      </c>
      <c r="K1533" s="1">
        <v>2603</v>
      </c>
    </row>
    <row r="1534" spans="1:11">
      <c r="A1534" s="2" t="str">
        <f t="shared" si="57"/>
        <v>#A1558</v>
      </c>
      <c r="B1534" s="17" t="s">
        <v>4</v>
      </c>
      <c r="C1534" s="1" t="s">
        <v>2662</v>
      </c>
      <c r="D1534" s="1" t="s">
        <v>8033</v>
      </c>
      <c r="E1534" s="1" t="s">
        <v>89</v>
      </c>
      <c r="F1534" s="1" t="s">
        <v>89</v>
      </c>
      <c r="G1534" s="1"/>
      <c r="H1534" s="1"/>
      <c r="I1534" s="1" t="s">
        <v>77</v>
      </c>
      <c r="J1534" s="1"/>
      <c r="K1534" s="1"/>
    </row>
    <row r="1535" spans="1:11">
      <c r="A1535" s="2" t="str">
        <f t="shared" si="57"/>
        <v>#A1559</v>
      </c>
      <c r="B1535" s="17" t="s">
        <v>4</v>
      </c>
      <c r="C1535" s="1" t="s">
        <v>2663</v>
      </c>
      <c r="D1535" s="1" t="s">
        <v>6625</v>
      </c>
      <c r="E1535" s="1" t="s">
        <v>80</v>
      </c>
      <c r="F1535" s="1" t="s">
        <v>81</v>
      </c>
      <c r="G1535" s="1">
        <v>6057</v>
      </c>
      <c r="H1535" s="1">
        <v>6057</v>
      </c>
      <c r="I1535" s="1" t="s">
        <v>77</v>
      </c>
      <c r="J1535" s="1" t="s">
        <v>2664</v>
      </c>
      <c r="K1535" s="1" t="s">
        <v>2664</v>
      </c>
    </row>
    <row r="1536" spans="1:11">
      <c r="A1536" s="2" t="str">
        <f t="shared" si="57"/>
        <v>#A1560</v>
      </c>
      <c r="B1536" s="17" t="s">
        <v>4</v>
      </c>
      <c r="C1536" s="1" t="s">
        <v>2665</v>
      </c>
      <c r="D1536" s="1" t="s">
        <v>6626</v>
      </c>
      <c r="E1536" s="1" t="s">
        <v>92</v>
      </c>
      <c r="F1536" s="1" t="s">
        <v>76</v>
      </c>
      <c r="G1536" s="1">
        <v>3195</v>
      </c>
      <c r="H1536" s="1" t="s">
        <v>2666</v>
      </c>
      <c r="I1536" s="1" t="s">
        <v>77</v>
      </c>
      <c r="J1536" s="1">
        <v>3805</v>
      </c>
      <c r="K1536" s="1" t="s">
        <v>2667</v>
      </c>
    </row>
    <row r="1537" spans="1:11">
      <c r="A1537" s="2" t="str">
        <f t="shared" si="57"/>
        <v>#A1561</v>
      </c>
      <c r="B1537" s="17" t="s">
        <v>4</v>
      </c>
      <c r="C1537" s="1" t="s">
        <v>2668</v>
      </c>
      <c r="D1537" s="1" t="s">
        <v>6627</v>
      </c>
      <c r="E1537" s="1" t="s">
        <v>75</v>
      </c>
      <c r="F1537" s="1" t="s">
        <v>81</v>
      </c>
      <c r="G1537" s="1">
        <v>2617</v>
      </c>
      <c r="H1537" s="1">
        <v>2617</v>
      </c>
      <c r="I1537" s="1" t="s">
        <v>82</v>
      </c>
      <c r="J1537" s="1">
        <f t="shared" ref="J1537:J1538" si="58">G1537</f>
        <v>2617</v>
      </c>
      <c r="K1537" s="1"/>
    </row>
    <row r="1538" spans="1:11">
      <c r="A1538" s="2" t="str">
        <f t="shared" ref="A1538:A1601" si="59">_xlfn.CONCAT("#", SUBSTITUTE(C1538, " ", ""))</f>
        <v>#A1562</v>
      </c>
      <c r="B1538" s="17" t="s">
        <v>4</v>
      </c>
      <c r="C1538" s="1" t="s">
        <v>2669</v>
      </c>
      <c r="D1538" s="1" t="s">
        <v>6628</v>
      </c>
      <c r="E1538" s="1" t="s">
        <v>80</v>
      </c>
      <c r="F1538" s="1" t="s">
        <v>2670</v>
      </c>
      <c r="G1538" s="1">
        <v>3068</v>
      </c>
      <c r="H1538" s="1">
        <v>3068</v>
      </c>
      <c r="I1538" s="1" t="s">
        <v>82</v>
      </c>
      <c r="J1538" s="1">
        <f t="shared" si="58"/>
        <v>3068</v>
      </c>
      <c r="K1538" s="1"/>
    </row>
    <row r="1539" spans="1:11">
      <c r="A1539" s="2" t="str">
        <f t="shared" si="59"/>
        <v>#A1563</v>
      </c>
      <c r="B1539" s="17" t="s">
        <v>4</v>
      </c>
      <c r="C1539" s="1" t="s">
        <v>2671</v>
      </c>
      <c r="D1539" s="1" t="s">
        <v>6629</v>
      </c>
      <c r="E1539" s="1" t="s">
        <v>92</v>
      </c>
      <c r="F1539" s="1" t="s">
        <v>76</v>
      </c>
      <c r="G1539" s="20" t="s">
        <v>4960</v>
      </c>
      <c r="H1539" s="1" t="s">
        <v>2672</v>
      </c>
      <c r="I1539" s="1" t="s">
        <v>77</v>
      </c>
      <c r="J1539" s="1" t="s">
        <v>8277</v>
      </c>
      <c r="K1539" s="1" t="s">
        <v>2673</v>
      </c>
    </row>
    <row r="1540" spans="1:11">
      <c r="A1540" s="2" t="str">
        <f t="shared" si="59"/>
        <v>#A1564</v>
      </c>
      <c r="B1540" s="17" t="s">
        <v>4</v>
      </c>
      <c r="C1540" s="1" t="s">
        <v>2674</v>
      </c>
      <c r="D1540" s="1" t="s">
        <v>6630</v>
      </c>
      <c r="E1540" s="1" t="s">
        <v>80</v>
      </c>
      <c r="F1540" s="1" t="s">
        <v>81</v>
      </c>
      <c r="G1540" s="1">
        <v>3162</v>
      </c>
      <c r="H1540" s="1">
        <v>3162</v>
      </c>
      <c r="I1540" s="1" t="s">
        <v>82</v>
      </c>
      <c r="J1540" s="1">
        <f>G1540</f>
        <v>3162</v>
      </c>
      <c r="K1540" s="1"/>
    </row>
    <row r="1541" spans="1:11">
      <c r="A1541" s="2" t="str">
        <f t="shared" si="59"/>
        <v>#A1565</v>
      </c>
      <c r="B1541" s="17" t="s">
        <v>4</v>
      </c>
      <c r="C1541" s="1" t="s">
        <v>2675</v>
      </c>
      <c r="D1541" s="1" t="s">
        <v>6631</v>
      </c>
      <c r="E1541" s="1" t="s">
        <v>92</v>
      </c>
      <c r="F1541" s="1" t="s">
        <v>76</v>
      </c>
      <c r="G1541" s="1">
        <v>2209</v>
      </c>
      <c r="H1541" s="1">
        <v>2209</v>
      </c>
      <c r="I1541" s="1" t="s">
        <v>77</v>
      </c>
      <c r="J1541" s="1">
        <v>2192</v>
      </c>
      <c r="K1541" s="1" t="s">
        <v>2676</v>
      </c>
    </row>
    <row r="1542" spans="1:11">
      <c r="A1542" s="2" t="str">
        <f t="shared" si="59"/>
        <v>#A1566</v>
      </c>
      <c r="B1542" s="17" t="s">
        <v>4</v>
      </c>
      <c r="C1542" s="1" t="s">
        <v>2677</v>
      </c>
      <c r="D1542" s="1" t="s">
        <v>6632</v>
      </c>
      <c r="E1542" s="1" t="s">
        <v>75</v>
      </c>
      <c r="F1542" s="1" t="s">
        <v>81</v>
      </c>
      <c r="G1542" s="1">
        <v>3088</v>
      </c>
      <c r="H1542" s="1">
        <v>3088</v>
      </c>
      <c r="I1542" s="1" t="s">
        <v>77</v>
      </c>
      <c r="J1542" s="1">
        <v>3450</v>
      </c>
      <c r="K1542" s="1">
        <v>3450</v>
      </c>
    </row>
    <row r="1543" spans="1:11">
      <c r="A1543" s="2" t="str">
        <f t="shared" si="59"/>
        <v>#A1567</v>
      </c>
      <c r="B1543" s="17" t="s">
        <v>4</v>
      </c>
      <c r="C1543" s="1" t="s">
        <v>2678</v>
      </c>
      <c r="D1543" s="1" t="s">
        <v>6633</v>
      </c>
      <c r="E1543" s="1" t="s">
        <v>80</v>
      </c>
      <c r="F1543" s="1" t="s">
        <v>76</v>
      </c>
      <c r="G1543" s="1" t="s">
        <v>1549</v>
      </c>
      <c r="H1543" s="1" t="s">
        <v>1549</v>
      </c>
      <c r="I1543" s="1" t="s">
        <v>77</v>
      </c>
      <c r="J1543" s="1">
        <v>4000</v>
      </c>
      <c r="K1543" s="1" t="s">
        <v>132</v>
      </c>
    </row>
    <row r="1544" spans="1:11">
      <c r="A1544" s="2" t="str">
        <f t="shared" si="59"/>
        <v>#A1568</v>
      </c>
      <c r="B1544" s="17" t="s">
        <v>4</v>
      </c>
      <c r="C1544" s="1" t="s">
        <v>2679</v>
      </c>
      <c r="D1544" s="1" t="s">
        <v>6634</v>
      </c>
      <c r="E1544" s="1" t="s">
        <v>80</v>
      </c>
      <c r="F1544" s="1" t="s">
        <v>81</v>
      </c>
      <c r="G1544" s="1">
        <v>4573</v>
      </c>
      <c r="H1544" s="1">
        <v>4573</v>
      </c>
      <c r="I1544" s="1" t="s">
        <v>77</v>
      </c>
      <c r="J1544" s="1">
        <v>4103</v>
      </c>
      <c r="K1544" s="1">
        <v>4103</v>
      </c>
    </row>
    <row r="1545" spans="1:11">
      <c r="A1545" s="2" t="str">
        <f t="shared" si="59"/>
        <v>#A1569</v>
      </c>
      <c r="B1545" s="17" t="s">
        <v>4</v>
      </c>
      <c r="C1545" s="1" t="s">
        <v>2680</v>
      </c>
      <c r="D1545" s="1" t="s">
        <v>6635</v>
      </c>
      <c r="E1545" s="1" t="s">
        <v>75</v>
      </c>
      <c r="F1545" s="1" t="s">
        <v>81</v>
      </c>
      <c r="G1545" s="1">
        <v>2850</v>
      </c>
      <c r="H1545" s="1">
        <v>2850</v>
      </c>
      <c r="I1545" s="1" t="s">
        <v>82</v>
      </c>
      <c r="J1545" s="1">
        <f>G1545</f>
        <v>2850</v>
      </c>
      <c r="K1545" s="1"/>
    </row>
    <row r="1546" spans="1:11">
      <c r="A1546" s="2" t="str">
        <f t="shared" si="59"/>
        <v>#A1570</v>
      </c>
      <c r="B1546" s="17" t="s">
        <v>4</v>
      </c>
      <c r="C1546" s="1" t="s">
        <v>2681</v>
      </c>
      <c r="D1546" s="1" t="s">
        <v>6636</v>
      </c>
      <c r="E1546" s="1" t="s">
        <v>80</v>
      </c>
      <c r="F1546" s="1" t="s">
        <v>76</v>
      </c>
      <c r="G1546" s="1">
        <v>4066</v>
      </c>
      <c r="H1546" s="1" t="s">
        <v>1740</v>
      </c>
      <c r="I1546" s="1" t="s">
        <v>77</v>
      </c>
      <c r="J1546" s="1">
        <v>2119</v>
      </c>
      <c r="K1546" s="1" t="s">
        <v>2682</v>
      </c>
    </row>
    <row r="1547" spans="1:11">
      <c r="A1547" s="2" t="str">
        <f t="shared" si="59"/>
        <v>#A1571</v>
      </c>
      <c r="B1547" s="17" t="s">
        <v>4</v>
      </c>
      <c r="C1547" s="1" t="s">
        <v>2683</v>
      </c>
      <c r="D1547" s="1" t="s">
        <v>6637</v>
      </c>
      <c r="E1547" s="1" t="s">
        <v>75</v>
      </c>
      <c r="F1547" s="1" t="s">
        <v>76</v>
      </c>
      <c r="G1547" s="1">
        <v>7250</v>
      </c>
      <c r="H1547" s="1" t="s">
        <v>905</v>
      </c>
      <c r="I1547" s="1" t="s">
        <v>77</v>
      </c>
      <c r="J1547" s="1" t="s">
        <v>2684</v>
      </c>
      <c r="K1547" s="1" t="s">
        <v>2684</v>
      </c>
    </row>
    <row r="1548" spans="1:11">
      <c r="A1548" s="2" t="str">
        <f t="shared" si="59"/>
        <v>#A1572</v>
      </c>
      <c r="B1548" s="17" t="s">
        <v>4</v>
      </c>
      <c r="C1548" s="1" t="s">
        <v>2685</v>
      </c>
      <c r="D1548" s="1" t="s">
        <v>6638</v>
      </c>
      <c r="E1548" s="1" t="s">
        <v>92</v>
      </c>
      <c r="F1548" s="1" t="s">
        <v>76</v>
      </c>
      <c r="G1548" s="1">
        <v>2212</v>
      </c>
      <c r="H1548" s="1">
        <v>2212</v>
      </c>
      <c r="I1548" s="1" t="s">
        <v>77</v>
      </c>
      <c r="J1548" s="1">
        <v>2234</v>
      </c>
      <c r="K1548" s="1">
        <v>2234</v>
      </c>
    </row>
    <row r="1549" spans="1:11">
      <c r="A1549" s="2" t="str">
        <f t="shared" si="59"/>
        <v>#A1573</v>
      </c>
      <c r="B1549" s="17" t="s">
        <v>4</v>
      </c>
      <c r="C1549" s="1" t="s">
        <v>2686</v>
      </c>
      <c r="D1549" s="1" t="s">
        <v>6639</v>
      </c>
      <c r="E1549" s="1" t="s">
        <v>80</v>
      </c>
      <c r="F1549" s="1" t="s">
        <v>76</v>
      </c>
      <c r="G1549" s="1">
        <v>2603</v>
      </c>
      <c r="H1549" s="1">
        <v>2603</v>
      </c>
      <c r="I1549" s="1" t="s">
        <v>77</v>
      </c>
      <c r="J1549" s="1" t="s">
        <v>2687</v>
      </c>
      <c r="K1549" s="1" t="s">
        <v>2687</v>
      </c>
    </row>
    <row r="1550" spans="1:11">
      <c r="A1550" s="2" t="str">
        <f t="shared" si="59"/>
        <v>#A1574</v>
      </c>
      <c r="B1550" s="17" t="s">
        <v>4</v>
      </c>
      <c r="C1550" s="1" t="s">
        <v>2688</v>
      </c>
      <c r="D1550" s="1" t="s">
        <v>6640</v>
      </c>
      <c r="E1550" s="1" t="s">
        <v>75</v>
      </c>
      <c r="F1550" s="1" t="s">
        <v>76</v>
      </c>
      <c r="G1550" s="1">
        <v>4213</v>
      </c>
      <c r="H1550" s="1">
        <v>4213</v>
      </c>
      <c r="I1550" s="1" t="s">
        <v>77</v>
      </c>
      <c r="J1550" s="1">
        <v>3550</v>
      </c>
      <c r="K1550" s="1">
        <v>3550</v>
      </c>
    </row>
    <row r="1551" spans="1:11">
      <c r="A1551" s="2" t="str">
        <f t="shared" si="59"/>
        <v>#A1575</v>
      </c>
      <c r="B1551" s="17" t="s">
        <v>4</v>
      </c>
      <c r="C1551" s="1" t="s">
        <v>2689</v>
      </c>
      <c r="D1551" s="1" t="s">
        <v>6641</v>
      </c>
      <c r="E1551" s="1" t="s">
        <v>92</v>
      </c>
      <c r="F1551" s="1" t="s">
        <v>76</v>
      </c>
      <c r="G1551" s="1">
        <v>3220</v>
      </c>
      <c r="H1551" s="1">
        <v>3220</v>
      </c>
      <c r="I1551" s="1" t="s">
        <v>77</v>
      </c>
      <c r="J1551" s="1">
        <v>3085</v>
      </c>
      <c r="K1551" s="1" t="s">
        <v>2690</v>
      </c>
    </row>
    <row r="1552" spans="1:11">
      <c r="A1552" s="2" t="str">
        <f t="shared" si="59"/>
        <v>#A1576</v>
      </c>
      <c r="B1552" s="17" t="s">
        <v>4</v>
      </c>
      <c r="C1552" s="1" t="s">
        <v>2691</v>
      </c>
      <c r="D1552" s="1" t="s">
        <v>6642</v>
      </c>
      <c r="E1552" s="1" t="s">
        <v>75</v>
      </c>
      <c r="F1552" s="1" t="s">
        <v>76</v>
      </c>
      <c r="G1552" s="1">
        <v>4105</v>
      </c>
      <c r="H1552" s="1" t="s">
        <v>2692</v>
      </c>
      <c r="I1552" s="1" t="s">
        <v>77</v>
      </c>
      <c r="J1552" s="1">
        <v>2223</v>
      </c>
      <c r="K1552" s="1" t="s">
        <v>2693</v>
      </c>
    </row>
    <row r="1553" spans="1:11">
      <c r="A1553" s="2" t="str">
        <f t="shared" si="59"/>
        <v>#A1577</v>
      </c>
      <c r="B1553" s="17" t="s">
        <v>4</v>
      </c>
      <c r="C1553" s="1" t="s">
        <v>2694</v>
      </c>
      <c r="D1553" s="1" t="s">
        <v>6643</v>
      </c>
      <c r="E1553" s="1" t="s">
        <v>80</v>
      </c>
      <c r="F1553" s="1" t="s">
        <v>81</v>
      </c>
      <c r="G1553" s="1">
        <v>6158</v>
      </c>
      <c r="H1553" s="1">
        <v>6158</v>
      </c>
      <c r="I1553" s="1" t="s">
        <v>82</v>
      </c>
      <c r="J1553" s="1">
        <f>G1553</f>
        <v>6158</v>
      </c>
      <c r="K1553" s="1"/>
    </row>
    <row r="1554" spans="1:11">
      <c r="A1554" s="2" t="str">
        <f t="shared" si="59"/>
        <v>#A1578</v>
      </c>
      <c r="B1554" s="17" t="s">
        <v>4</v>
      </c>
      <c r="C1554" s="1" t="s">
        <v>2695</v>
      </c>
      <c r="D1554" s="1" t="s">
        <v>6644</v>
      </c>
      <c r="E1554" s="1" t="s">
        <v>75</v>
      </c>
      <c r="F1554" s="1" t="s">
        <v>76</v>
      </c>
      <c r="G1554" s="1">
        <v>2571</v>
      </c>
      <c r="H1554" s="1" t="s">
        <v>2696</v>
      </c>
      <c r="I1554" s="1" t="s">
        <v>77</v>
      </c>
      <c r="J1554" s="1">
        <v>2478</v>
      </c>
      <c r="K1554" s="1" t="s">
        <v>2697</v>
      </c>
    </row>
    <row r="1555" spans="1:11">
      <c r="A1555" s="2" t="str">
        <f t="shared" si="59"/>
        <v>#A1579</v>
      </c>
      <c r="B1555" s="17" t="s">
        <v>4</v>
      </c>
      <c r="C1555" s="1" t="s">
        <v>2698</v>
      </c>
      <c r="D1555" s="1" t="s">
        <v>6645</v>
      </c>
      <c r="E1555" s="1" t="s">
        <v>80</v>
      </c>
      <c r="F1555" s="1" t="s">
        <v>76</v>
      </c>
      <c r="G1555" s="1">
        <v>3124</v>
      </c>
      <c r="H1555" s="1">
        <v>3124</v>
      </c>
      <c r="I1555" s="1" t="s">
        <v>77</v>
      </c>
      <c r="J1555" s="1">
        <v>6430</v>
      </c>
      <c r="K1555" s="1" t="s">
        <v>110</v>
      </c>
    </row>
    <row r="1556" spans="1:11">
      <c r="A1556" s="2" t="str">
        <f t="shared" si="59"/>
        <v>#A1580</v>
      </c>
      <c r="B1556" s="17" t="s">
        <v>4</v>
      </c>
      <c r="C1556" s="1" t="s">
        <v>2699</v>
      </c>
      <c r="D1556" s="1" t="s">
        <v>6646</v>
      </c>
      <c r="E1556" s="1" t="s">
        <v>92</v>
      </c>
      <c r="F1556" s="1" t="s">
        <v>81</v>
      </c>
      <c r="G1556" s="1">
        <v>3006</v>
      </c>
      <c r="H1556" s="1">
        <v>3006</v>
      </c>
      <c r="I1556" s="1" t="s">
        <v>77</v>
      </c>
      <c r="J1556" s="1">
        <v>3083</v>
      </c>
      <c r="K1556" s="1">
        <v>3083</v>
      </c>
    </row>
    <row r="1557" spans="1:11">
      <c r="A1557" s="2" t="str">
        <f t="shared" si="59"/>
        <v>#A1581</v>
      </c>
      <c r="B1557" s="17" t="s">
        <v>4</v>
      </c>
      <c r="C1557" s="1" t="s">
        <v>2700</v>
      </c>
      <c r="D1557" s="1" t="s">
        <v>6647</v>
      </c>
      <c r="E1557" s="1" t="s">
        <v>75</v>
      </c>
      <c r="F1557" s="1" t="s">
        <v>76</v>
      </c>
      <c r="G1557" s="1">
        <v>5019</v>
      </c>
      <c r="H1557" s="1">
        <v>5019</v>
      </c>
      <c r="I1557" s="1" t="s">
        <v>82</v>
      </c>
      <c r="J1557" s="1">
        <f t="shared" ref="J1557:J1558" si="60">G1557</f>
        <v>5019</v>
      </c>
      <c r="K1557" s="1"/>
    </row>
    <row r="1558" spans="1:11">
      <c r="A1558" s="2" t="str">
        <f t="shared" si="59"/>
        <v>#A1582</v>
      </c>
      <c r="B1558" s="17" t="s">
        <v>4</v>
      </c>
      <c r="C1558" s="1" t="s">
        <v>2701</v>
      </c>
      <c r="D1558" s="1" t="s">
        <v>6648</v>
      </c>
      <c r="E1558" s="1" t="s">
        <v>92</v>
      </c>
      <c r="F1558" s="1" t="s">
        <v>81</v>
      </c>
      <c r="G1558" s="1">
        <v>2515</v>
      </c>
      <c r="H1558" s="1">
        <v>2515</v>
      </c>
      <c r="I1558" s="1" t="s">
        <v>82</v>
      </c>
      <c r="J1558" s="1">
        <f t="shared" si="60"/>
        <v>2515</v>
      </c>
      <c r="K1558" s="1"/>
    </row>
    <row r="1559" spans="1:11">
      <c r="A1559" s="2" t="str">
        <f t="shared" si="59"/>
        <v>#A1583</v>
      </c>
      <c r="B1559" s="17" t="s">
        <v>4</v>
      </c>
      <c r="C1559" s="1" t="s">
        <v>2702</v>
      </c>
      <c r="D1559" s="1" t="s">
        <v>6649</v>
      </c>
      <c r="E1559" s="1" t="s">
        <v>80</v>
      </c>
      <c r="F1559" s="1" t="s">
        <v>81</v>
      </c>
      <c r="G1559" s="1">
        <v>3444</v>
      </c>
      <c r="H1559" s="1">
        <v>3444</v>
      </c>
      <c r="I1559" s="1" t="s">
        <v>77</v>
      </c>
      <c r="J1559" s="1">
        <v>3042</v>
      </c>
      <c r="K1559" s="1">
        <v>3042</v>
      </c>
    </row>
    <row r="1560" spans="1:11">
      <c r="A1560" s="2" t="str">
        <f t="shared" si="59"/>
        <v>#A1584</v>
      </c>
      <c r="B1560" s="17" t="s">
        <v>4</v>
      </c>
      <c r="C1560" s="1" t="s">
        <v>2703</v>
      </c>
      <c r="D1560" s="1" t="s">
        <v>6650</v>
      </c>
      <c r="E1560" s="1" t="s">
        <v>75</v>
      </c>
      <c r="F1560" s="1" t="s">
        <v>81</v>
      </c>
      <c r="G1560" s="1">
        <v>6642</v>
      </c>
      <c r="H1560" s="1">
        <v>6642</v>
      </c>
      <c r="I1560" s="1" t="s">
        <v>77</v>
      </c>
      <c r="J1560" s="1">
        <v>2000</v>
      </c>
      <c r="K1560" s="1" t="s">
        <v>339</v>
      </c>
    </row>
    <row r="1561" spans="1:11">
      <c r="A1561" s="2" t="str">
        <f t="shared" si="59"/>
        <v>#A1585</v>
      </c>
      <c r="B1561" s="17" t="s">
        <v>4</v>
      </c>
      <c r="C1561" s="1" t="s">
        <v>2704</v>
      </c>
      <c r="D1561" s="1" t="s">
        <v>6651</v>
      </c>
      <c r="E1561" s="1"/>
      <c r="F1561" s="1" t="s">
        <v>81</v>
      </c>
      <c r="G1561" s="1">
        <v>4014</v>
      </c>
      <c r="H1561" s="1">
        <v>4014</v>
      </c>
      <c r="I1561" s="1" t="s">
        <v>77</v>
      </c>
      <c r="J1561" s="1">
        <v>2000</v>
      </c>
      <c r="K1561" s="1" t="s">
        <v>591</v>
      </c>
    </row>
    <row r="1562" spans="1:11">
      <c r="A1562" s="2" t="str">
        <f t="shared" si="59"/>
        <v>#A1586</v>
      </c>
      <c r="B1562" s="17" t="s">
        <v>4</v>
      </c>
      <c r="C1562" s="1" t="s">
        <v>2705</v>
      </c>
      <c r="D1562" s="1" t="s">
        <v>6652</v>
      </c>
      <c r="E1562" s="1" t="s">
        <v>80</v>
      </c>
      <c r="F1562" s="1" t="s">
        <v>81</v>
      </c>
      <c r="G1562" s="1">
        <v>3054</v>
      </c>
      <c r="H1562" s="1">
        <v>3054</v>
      </c>
      <c r="I1562" s="1" t="s">
        <v>77</v>
      </c>
      <c r="J1562" s="1" t="s">
        <v>858</v>
      </c>
      <c r="K1562" s="1" t="s">
        <v>858</v>
      </c>
    </row>
    <row r="1563" spans="1:11">
      <c r="A1563" s="2" t="str">
        <f t="shared" si="59"/>
        <v>#A1587</v>
      </c>
      <c r="B1563" s="17" t="s">
        <v>4</v>
      </c>
      <c r="C1563" s="1" t="s">
        <v>2706</v>
      </c>
      <c r="D1563" s="1" t="s">
        <v>6653</v>
      </c>
      <c r="E1563" s="1" t="s">
        <v>92</v>
      </c>
      <c r="F1563" s="1" t="s">
        <v>81</v>
      </c>
      <c r="G1563" s="1">
        <v>2607</v>
      </c>
      <c r="H1563" s="1">
        <v>2607</v>
      </c>
      <c r="I1563" s="1" t="s">
        <v>77</v>
      </c>
      <c r="J1563" s="1">
        <v>5453</v>
      </c>
      <c r="K1563" s="1">
        <v>5453</v>
      </c>
    </row>
    <row r="1564" spans="1:11">
      <c r="A1564" s="2" t="str">
        <f t="shared" si="59"/>
        <v>#A1588</v>
      </c>
      <c r="B1564" s="17" t="s">
        <v>4</v>
      </c>
      <c r="C1564" s="1" t="s">
        <v>2707</v>
      </c>
      <c r="D1564" s="1" t="s">
        <v>6654</v>
      </c>
      <c r="E1564" s="1" t="s">
        <v>75</v>
      </c>
      <c r="F1564" s="1" t="s">
        <v>76</v>
      </c>
      <c r="G1564" s="1">
        <v>3108</v>
      </c>
      <c r="H1564" s="1" t="s">
        <v>967</v>
      </c>
      <c r="I1564" s="1" t="s">
        <v>82</v>
      </c>
      <c r="J1564" s="1">
        <f>G1564</f>
        <v>3108</v>
      </c>
      <c r="K1564" s="1"/>
    </row>
    <row r="1565" spans="1:11">
      <c r="A1565" s="2" t="str">
        <f t="shared" si="59"/>
        <v>#A1589</v>
      </c>
      <c r="B1565" s="17" t="s">
        <v>4</v>
      </c>
      <c r="C1565" s="1" t="s">
        <v>2708</v>
      </c>
      <c r="D1565" s="1" t="s">
        <v>6655</v>
      </c>
      <c r="E1565" s="1" t="s">
        <v>75</v>
      </c>
      <c r="F1565" s="1" t="s">
        <v>81</v>
      </c>
      <c r="G1565" s="1">
        <v>6163</v>
      </c>
      <c r="H1565" s="1">
        <v>6163</v>
      </c>
      <c r="I1565" s="1" t="s">
        <v>77</v>
      </c>
      <c r="J1565" s="1">
        <v>6160</v>
      </c>
      <c r="K1565" s="1" t="s">
        <v>2401</v>
      </c>
    </row>
    <row r="1566" spans="1:11">
      <c r="A1566" s="2" t="str">
        <f t="shared" si="59"/>
        <v>#A1590</v>
      </c>
      <c r="B1566" s="17" t="s">
        <v>4</v>
      </c>
      <c r="C1566" s="1" t="s">
        <v>2709</v>
      </c>
      <c r="D1566" s="1" t="s">
        <v>6656</v>
      </c>
      <c r="E1566" s="1" t="s">
        <v>92</v>
      </c>
      <c r="F1566" s="1" t="s">
        <v>5495</v>
      </c>
      <c r="G1566" s="1">
        <v>3078</v>
      </c>
      <c r="H1566" s="1">
        <v>3078</v>
      </c>
      <c r="I1566" s="1" t="s">
        <v>77</v>
      </c>
      <c r="J1566" s="1">
        <v>2000</v>
      </c>
      <c r="K1566" s="1" t="s">
        <v>339</v>
      </c>
    </row>
    <row r="1567" spans="1:11">
      <c r="A1567" s="2" t="str">
        <f t="shared" si="59"/>
        <v>#A1591</v>
      </c>
      <c r="B1567" s="17" t="s">
        <v>4</v>
      </c>
      <c r="C1567" s="1" t="s">
        <v>2710</v>
      </c>
      <c r="D1567" s="1" t="s">
        <v>7985</v>
      </c>
      <c r="E1567" s="1" t="s">
        <v>80</v>
      </c>
      <c r="F1567" s="1" t="s">
        <v>76</v>
      </c>
      <c r="G1567" s="1">
        <v>2350</v>
      </c>
      <c r="H1567" s="1">
        <v>2350</v>
      </c>
      <c r="I1567" s="1" t="s">
        <v>77</v>
      </c>
      <c r="J1567" s="1" t="s">
        <v>2711</v>
      </c>
      <c r="K1567" s="1" t="s">
        <v>2711</v>
      </c>
    </row>
    <row r="1568" spans="1:11">
      <c r="A1568" s="2" t="str">
        <f t="shared" si="59"/>
        <v>#A1592</v>
      </c>
      <c r="B1568" s="17" t="s">
        <v>4</v>
      </c>
      <c r="C1568" s="1" t="s">
        <v>2712</v>
      </c>
      <c r="D1568" s="1" t="s">
        <v>6657</v>
      </c>
      <c r="E1568" s="1" t="s">
        <v>75</v>
      </c>
      <c r="F1568" s="1" t="s">
        <v>76</v>
      </c>
      <c r="G1568" s="1">
        <v>2131</v>
      </c>
      <c r="H1568" s="1">
        <v>2131</v>
      </c>
      <c r="I1568" s="1" t="s">
        <v>77</v>
      </c>
      <c r="J1568" s="1">
        <v>2232</v>
      </c>
      <c r="K1568" s="1">
        <v>2232</v>
      </c>
    </row>
    <row r="1569" spans="1:11">
      <c r="A1569" s="2" t="str">
        <f t="shared" si="59"/>
        <v>#A1593</v>
      </c>
      <c r="B1569" s="17" t="s">
        <v>4</v>
      </c>
      <c r="C1569" s="1" t="s">
        <v>2713</v>
      </c>
      <c r="D1569" s="1" t="s">
        <v>6658</v>
      </c>
      <c r="E1569" s="1" t="s">
        <v>75</v>
      </c>
      <c r="F1569" s="1" t="s">
        <v>81</v>
      </c>
      <c r="G1569" s="1">
        <v>3070</v>
      </c>
      <c r="H1569" s="1">
        <v>3070</v>
      </c>
      <c r="I1569" s="1" t="s">
        <v>77</v>
      </c>
      <c r="J1569" s="1"/>
      <c r="K1569" s="1"/>
    </row>
    <row r="1570" spans="1:11">
      <c r="A1570" s="2" t="str">
        <f t="shared" si="59"/>
        <v>#A1594</v>
      </c>
      <c r="B1570" s="17" t="s">
        <v>4</v>
      </c>
      <c r="C1570" s="1" t="s">
        <v>2714</v>
      </c>
      <c r="D1570" s="1" t="s">
        <v>6659</v>
      </c>
      <c r="E1570" s="1" t="s">
        <v>92</v>
      </c>
      <c r="F1570" s="1" t="s">
        <v>81</v>
      </c>
      <c r="G1570" s="1">
        <v>2603</v>
      </c>
      <c r="H1570" s="1">
        <v>2603</v>
      </c>
      <c r="I1570" s="1" t="s">
        <v>82</v>
      </c>
      <c r="J1570" s="1">
        <f>G1570</f>
        <v>2603</v>
      </c>
      <c r="K1570" s="1"/>
    </row>
    <row r="1571" spans="1:11">
      <c r="A1571" s="2" t="str">
        <f t="shared" si="59"/>
        <v>#A1595</v>
      </c>
      <c r="B1571" s="17" t="s">
        <v>4</v>
      </c>
      <c r="C1571" s="1" t="s">
        <v>2715</v>
      </c>
      <c r="D1571" s="1" t="s">
        <v>8034</v>
      </c>
      <c r="E1571" s="1" t="s">
        <v>80</v>
      </c>
      <c r="F1571" s="1" t="s">
        <v>81</v>
      </c>
      <c r="G1571" s="1">
        <v>3585</v>
      </c>
      <c r="H1571" s="1" t="s">
        <v>2716</v>
      </c>
      <c r="I1571" s="1" t="s">
        <v>77</v>
      </c>
      <c r="J1571" s="1">
        <v>3342</v>
      </c>
      <c r="K1571" s="1" t="s">
        <v>2717</v>
      </c>
    </row>
    <row r="1572" spans="1:11">
      <c r="A1572" s="2" t="str">
        <f t="shared" si="59"/>
        <v>#A1596</v>
      </c>
      <c r="B1572" s="17" t="s">
        <v>4</v>
      </c>
      <c r="C1572" s="1" t="s">
        <v>2718</v>
      </c>
      <c r="D1572" s="1" t="s">
        <v>6660</v>
      </c>
      <c r="E1572" s="1" t="s">
        <v>92</v>
      </c>
      <c r="F1572" s="1" t="s">
        <v>81</v>
      </c>
      <c r="G1572" s="1">
        <v>3193</v>
      </c>
      <c r="H1572" s="1">
        <v>3193</v>
      </c>
      <c r="I1572" s="1" t="s">
        <v>82</v>
      </c>
      <c r="J1572" s="1">
        <f>G1572</f>
        <v>3193</v>
      </c>
      <c r="K1572" s="1"/>
    </row>
    <row r="1573" spans="1:11">
      <c r="A1573" s="2" t="str">
        <f t="shared" si="59"/>
        <v>#A1597</v>
      </c>
      <c r="B1573" s="17" t="s">
        <v>4</v>
      </c>
      <c r="C1573" s="1" t="s">
        <v>2719</v>
      </c>
      <c r="D1573" s="1" t="s">
        <v>6661</v>
      </c>
      <c r="E1573" s="1" t="s">
        <v>92</v>
      </c>
      <c r="F1573" s="1" t="s">
        <v>76</v>
      </c>
      <c r="G1573" s="1">
        <v>3444</v>
      </c>
      <c r="H1573" s="1" t="s">
        <v>2720</v>
      </c>
      <c r="I1573" s="1" t="s">
        <v>77</v>
      </c>
      <c r="J1573" s="1">
        <v>2623</v>
      </c>
      <c r="K1573" s="1" t="s">
        <v>2721</v>
      </c>
    </row>
    <row r="1574" spans="1:11">
      <c r="A1574" s="2" t="str">
        <f t="shared" si="59"/>
        <v>#A1598</v>
      </c>
      <c r="B1574" s="17" t="s">
        <v>4</v>
      </c>
      <c r="C1574" s="1" t="s">
        <v>2722</v>
      </c>
      <c r="D1574" s="1" t="s">
        <v>6662</v>
      </c>
      <c r="E1574" s="1" t="s">
        <v>75</v>
      </c>
      <c r="F1574" s="1" t="s">
        <v>81</v>
      </c>
      <c r="G1574" s="1">
        <v>2620</v>
      </c>
      <c r="H1574" s="1">
        <v>2620</v>
      </c>
      <c r="I1574" s="1" t="s">
        <v>77</v>
      </c>
      <c r="J1574" s="1">
        <v>4000</v>
      </c>
      <c r="K1574" s="1" t="s">
        <v>132</v>
      </c>
    </row>
    <row r="1575" spans="1:11">
      <c r="A1575" s="2" t="str">
        <f t="shared" si="59"/>
        <v>#A1599</v>
      </c>
      <c r="B1575" s="17" t="s">
        <v>4</v>
      </c>
      <c r="C1575" s="1" t="s">
        <v>2723</v>
      </c>
      <c r="D1575" s="1" t="s">
        <v>6663</v>
      </c>
      <c r="E1575" s="1" t="s">
        <v>80</v>
      </c>
      <c r="F1575" s="1" t="s">
        <v>76</v>
      </c>
      <c r="G1575" s="1">
        <v>3350</v>
      </c>
      <c r="H1575" s="1">
        <v>3350</v>
      </c>
      <c r="I1575" s="1" t="s">
        <v>77</v>
      </c>
      <c r="J1575" s="1">
        <v>3300</v>
      </c>
      <c r="K1575" s="1">
        <v>3300</v>
      </c>
    </row>
    <row r="1576" spans="1:11">
      <c r="A1576" s="2" t="str">
        <f t="shared" si="59"/>
        <v>#A1600</v>
      </c>
      <c r="B1576" s="17" t="s">
        <v>4</v>
      </c>
      <c r="C1576" s="1" t="s">
        <v>2724</v>
      </c>
      <c r="D1576" s="1" t="s">
        <v>6664</v>
      </c>
      <c r="E1576" s="1" t="s">
        <v>75</v>
      </c>
      <c r="F1576" s="1" t="s">
        <v>76</v>
      </c>
      <c r="G1576" s="1">
        <v>2472</v>
      </c>
      <c r="H1576" s="1" t="s">
        <v>2725</v>
      </c>
      <c r="I1576" s="1" t="s">
        <v>77</v>
      </c>
      <c r="J1576" s="1">
        <v>2262</v>
      </c>
      <c r="K1576" s="1" t="s">
        <v>2726</v>
      </c>
    </row>
    <row r="1577" spans="1:11">
      <c r="A1577" s="2" t="str">
        <f t="shared" si="59"/>
        <v>#A1601</v>
      </c>
      <c r="B1577" s="17" t="s">
        <v>4</v>
      </c>
      <c r="C1577" s="1" t="s">
        <v>2727</v>
      </c>
      <c r="D1577" s="1" t="s">
        <v>6665</v>
      </c>
      <c r="E1577" s="1" t="s">
        <v>92</v>
      </c>
      <c r="F1577" s="1" t="s">
        <v>76</v>
      </c>
      <c r="G1577" s="1" t="s">
        <v>2419</v>
      </c>
      <c r="H1577" s="1" t="s">
        <v>2419</v>
      </c>
      <c r="I1577" s="1" t="s">
        <v>82</v>
      </c>
      <c r="J1577" s="1" t="str">
        <f t="shared" ref="J1577:J1578" si="61">G1577</f>
        <v>Richmond</v>
      </c>
      <c r="K1577" s="1"/>
    </row>
    <row r="1578" spans="1:11">
      <c r="A1578" s="2" t="str">
        <f t="shared" si="59"/>
        <v>#A1602</v>
      </c>
      <c r="B1578" s="17" t="s">
        <v>4</v>
      </c>
      <c r="C1578" s="1" t="s">
        <v>2728</v>
      </c>
      <c r="D1578" s="1" t="s">
        <v>6666</v>
      </c>
      <c r="E1578" s="1" t="s">
        <v>75</v>
      </c>
      <c r="F1578" s="1" t="s">
        <v>81</v>
      </c>
      <c r="G1578" s="1">
        <v>2602</v>
      </c>
      <c r="H1578" s="1">
        <v>2602</v>
      </c>
      <c r="I1578" s="1" t="s">
        <v>82</v>
      </c>
      <c r="J1578" s="1">
        <f t="shared" si="61"/>
        <v>2602</v>
      </c>
      <c r="K1578" s="1"/>
    </row>
    <row r="1579" spans="1:11">
      <c r="A1579" s="2" t="str">
        <f t="shared" si="59"/>
        <v>#A1603</v>
      </c>
      <c r="B1579" s="17" t="s">
        <v>4</v>
      </c>
      <c r="C1579" s="1" t="s">
        <v>2729</v>
      </c>
      <c r="D1579" s="1" t="s">
        <v>6667</v>
      </c>
      <c r="E1579" s="1" t="s">
        <v>80</v>
      </c>
      <c r="F1579" s="1" t="s">
        <v>76</v>
      </c>
      <c r="G1579" s="20" t="s">
        <v>2730</v>
      </c>
      <c r="H1579" s="1" t="s">
        <v>2730</v>
      </c>
      <c r="I1579" s="1" t="s">
        <v>77</v>
      </c>
      <c r="J1579" s="1" t="s">
        <v>2731</v>
      </c>
      <c r="K1579" s="1" t="s">
        <v>2731</v>
      </c>
    </row>
    <row r="1580" spans="1:11">
      <c r="A1580" s="2" t="str">
        <f t="shared" si="59"/>
        <v>#A1604</v>
      </c>
      <c r="B1580" s="17" t="s">
        <v>4</v>
      </c>
      <c r="C1580" s="1" t="s">
        <v>2732</v>
      </c>
      <c r="D1580" s="1" t="s">
        <v>6668</v>
      </c>
      <c r="E1580" s="1" t="s">
        <v>75</v>
      </c>
      <c r="F1580" s="1" t="s">
        <v>76</v>
      </c>
      <c r="G1580" s="20" t="s">
        <v>4947</v>
      </c>
      <c r="H1580" s="1" t="s">
        <v>2733</v>
      </c>
      <c r="I1580" s="1" t="s">
        <v>77</v>
      </c>
      <c r="J1580" s="1">
        <v>3550</v>
      </c>
      <c r="K1580" s="1" t="s">
        <v>472</v>
      </c>
    </row>
    <row r="1581" spans="1:11">
      <c r="A1581" s="2" t="str">
        <f t="shared" si="59"/>
        <v>#A1605</v>
      </c>
      <c r="B1581" s="17" t="s">
        <v>4</v>
      </c>
      <c r="C1581" s="1" t="s">
        <v>2734</v>
      </c>
      <c r="D1581" s="1" t="s">
        <v>6669</v>
      </c>
      <c r="E1581" s="1" t="s">
        <v>75</v>
      </c>
      <c r="F1581" s="1" t="s">
        <v>76</v>
      </c>
      <c r="G1581" s="1">
        <v>6000</v>
      </c>
      <c r="H1581" s="1">
        <v>6000</v>
      </c>
      <c r="I1581" s="1" t="s">
        <v>82</v>
      </c>
      <c r="J1581" s="1">
        <f t="shared" ref="J1581:J1584" si="62">G1581</f>
        <v>6000</v>
      </c>
      <c r="K1581" s="1"/>
    </row>
    <row r="1582" spans="1:11">
      <c r="A1582" s="2" t="str">
        <f t="shared" si="59"/>
        <v>#A1606</v>
      </c>
      <c r="B1582" s="17" t="s">
        <v>4</v>
      </c>
      <c r="C1582" s="1" t="s">
        <v>2735</v>
      </c>
      <c r="D1582" s="1" t="s">
        <v>6670</v>
      </c>
      <c r="E1582" s="1" t="s">
        <v>75</v>
      </c>
      <c r="F1582" s="1" t="s">
        <v>76</v>
      </c>
      <c r="G1582" s="1">
        <v>2577</v>
      </c>
      <c r="H1582" s="1">
        <v>2577</v>
      </c>
      <c r="I1582" s="1" t="s">
        <v>82</v>
      </c>
      <c r="J1582" s="1">
        <f t="shared" si="62"/>
        <v>2577</v>
      </c>
      <c r="K1582" s="1"/>
    </row>
    <row r="1583" spans="1:11">
      <c r="A1583" s="2" t="str">
        <f t="shared" si="59"/>
        <v>#A1607</v>
      </c>
      <c r="B1583" s="17" t="s">
        <v>4</v>
      </c>
      <c r="C1583" s="1" t="s">
        <v>2736</v>
      </c>
      <c r="D1583" s="1" t="s">
        <v>6671</v>
      </c>
      <c r="E1583" s="1" t="s">
        <v>75</v>
      </c>
      <c r="F1583" s="1" t="s">
        <v>76</v>
      </c>
      <c r="G1583" s="1">
        <v>2710</v>
      </c>
      <c r="H1583" s="1">
        <v>2710</v>
      </c>
      <c r="I1583" s="1" t="s">
        <v>82</v>
      </c>
      <c r="J1583" s="1">
        <f t="shared" si="62"/>
        <v>2710</v>
      </c>
      <c r="K1583" s="1"/>
    </row>
    <row r="1584" spans="1:11">
      <c r="A1584" s="2" t="str">
        <f t="shared" si="59"/>
        <v>#A1608</v>
      </c>
      <c r="B1584" s="17" t="s">
        <v>4</v>
      </c>
      <c r="C1584" s="1" t="s">
        <v>2737</v>
      </c>
      <c r="D1584" s="1" t="s">
        <v>6672</v>
      </c>
      <c r="E1584" s="1" t="s">
        <v>80</v>
      </c>
      <c r="F1584" s="1" t="s">
        <v>81</v>
      </c>
      <c r="G1584" s="1">
        <v>3192</v>
      </c>
      <c r="H1584" s="1">
        <v>3192</v>
      </c>
      <c r="I1584" s="1" t="s">
        <v>82</v>
      </c>
      <c r="J1584" s="1">
        <f t="shared" si="62"/>
        <v>3192</v>
      </c>
      <c r="K1584" s="1"/>
    </row>
    <row r="1585" spans="1:11">
      <c r="A1585" s="2" t="str">
        <f t="shared" si="59"/>
        <v>#A1609</v>
      </c>
      <c r="B1585" s="17" t="s">
        <v>4</v>
      </c>
      <c r="C1585" s="1" t="s">
        <v>2738</v>
      </c>
      <c r="D1585" s="1" t="s">
        <v>6673</v>
      </c>
      <c r="E1585" s="1" t="s">
        <v>75</v>
      </c>
      <c r="F1585" s="1" t="s">
        <v>81</v>
      </c>
      <c r="G1585" s="1">
        <v>3073</v>
      </c>
      <c r="H1585" s="1">
        <v>3073</v>
      </c>
      <c r="I1585" s="1" t="s">
        <v>77</v>
      </c>
      <c r="J1585" s="1">
        <v>3564</v>
      </c>
      <c r="K1585" s="1">
        <v>3564</v>
      </c>
    </row>
    <row r="1586" spans="1:11">
      <c r="A1586" s="2" t="str">
        <f t="shared" si="59"/>
        <v>#A1610</v>
      </c>
      <c r="B1586" s="17" t="s">
        <v>4</v>
      </c>
      <c r="C1586" s="1" t="s">
        <v>2739</v>
      </c>
      <c r="D1586" s="1" t="s">
        <v>6674</v>
      </c>
      <c r="E1586" s="1" t="s">
        <v>80</v>
      </c>
      <c r="F1586" s="1" t="s">
        <v>76</v>
      </c>
      <c r="G1586" s="1">
        <v>2010</v>
      </c>
      <c r="H1586" s="1">
        <v>2010</v>
      </c>
      <c r="I1586" s="1" t="s">
        <v>77</v>
      </c>
      <c r="J1586" s="1" t="s">
        <v>8149</v>
      </c>
      <c r="K1586" s="1" t="s">
        <v>2740</v>
      </c>
    </row>
    <row r="1587" spans="1:11">
      <c r="A1587" s="2" t="str">
        <f t="shared" si="59"/>
        <v>#A1611</v>
      </c>
      <c r="B1587" s="17" t="s">
        <v>4</v>
      </c>
      <c r="C1587" s="1" t="s">
        <v>2741</v>
      </c>
      <c r="D1587" s="1" t="s">
        <v>6675</v>
      </c>
      <c r="E1587" s="1" t="s">
        <v>75</v>
      </c>
      <c r="F1587" s="1" t="s">
        <v>76</v>
      </c>
      <c r="G1587" s="1">
        <v>3165</v>
      </c>
      <c r="H1587" s="1">
        <v>3165</v>
      </c>
      <c r="I1587" s="1" t="s">
        <v>77</v>
      </c>
      <c r="J1587" s="1">
        <v>3192</v>
      </c>
      <c r="K1587" s="1">
        <v>3192</v>
      </c>
    </row>
    <row r="1588" spans="1:11">
      <c r="A1588" s="2" t="str">
        <f t="shared" si="59"/>
        <v>#A1612</v>
      </c>
      <c r="B1588" s="17" t="s">
        <v>4</v>
      </c>
      <c r="C1588" s="1" t="s">
        <v>2742</v>
      </c>
      <c r="D1588" s="1" t="s">
        <v>6676</v>
      </c>
      <c r="E1588" s="1" t="s">
        <v>75</v>
      </c>
      <c r="F1588" s="1" t="s">
        <v>76</v>
      </c>
      <c r="G1588" s="1">
        <v>2606</v>
      </c>
      <c r="H1588" s="1">
        <v>2606</v>
      </c>
      <c r="I1588" s="1" t="s">
        <v>77</v>
      </c>
      <c r="J1588" s="1">
        <v>2233</v>
      </c>
      <c r="K1588" s="1">
        <v>2233</v>
      </c>
    </row>
    <row r="1589" spans="1:11">
      <c r="A1589" s="2" t="str">
        <f t="shared" si="59"/>
        <v>#A1613</v>
      </c>
      <c r="B1589" s="17" t="s">
        <v>4</v>
      </c>
      <c r="C1589" s="1" t="s">
        <v>2743</v>
      </c>
      <c r="D1589" s="1" t="s">
        <v>6677</v>
      </c>
      <c r="E1589" s="1" t="s">
        <v>80</v>
      </c>
      <c r="F1589" s="1" t="s">
        <v>81</v>
      </c>
      <c r="G1589" s="20" t="s">
        <v>4962</v>
      </c>
      <c r="H1589" s="1" t="s">
        <v>2744</v>
      </c>
      <c r="I1589" s="1" t="s">
        <v>77</v>
      </c>
      <c r="J1589" s="1">
        <v>5353</v>
      </c>
      <c r="K1589" s="1" t="s">
        <v>2745</v>
      </c>
    </row>
    <row r="1590" spans="1:11">
      <c r="A1590" s="2" t="str">
        <f t="shared" si="59"/>
        <v>#A1614</v>
      </c>
      <c r="B1590" s="17" t="s">
        <v>4</v>
      </c>
      <c r="C1590" s="1" t="s">
        <v>2746</v>
      </c>
      <c r="D1590" s="1" t="s">
        <v>6678</v>
      </c>
      <c r="E1590" s="1" t="s">
        <v>75</v>
      </c>
      <c r="F1590" s="1" t="s">
        <v>76</v>
      </c>
      <c r="G1590" s="1">
        <v>6009</v>
      </c>
      <c r="H1590" s="1">
        <v>6009</v>
      </c>
      <c r="I1590" s="1" t="s">
        <v>82</v>
      </c>
      <c r="J1590" s="1">
        <f>G1590</f>
        <v>6009</v>
      </c>
      <c r="K1590" s="1"/>
    </row>
    <row r="1591" spans="1:11">
      <c r="A1591" s="2" t="str">
        <f t="shared" si="59"/>
        <v>#A1615</v>
      </c>
      <c r="B1591" s="17" t="s">
        <v>4</v>
      </c>
      <c r="C1591" s="1" t="s">
        <v>2747</v>
      </c>
      <c r="D1591" s="1" t="s">
        <v>6679</v>
      </c>
      <c r="E1591" s="1" t="s">
        <v>80</v>
      </c>
      <c r="F1591" s="1" t="s">
        <v>81</v>
      </c>
      <c r="G1591" s="1">
        <v>4124</v>
      </c>
      <c r="H1591" s="1">
        <v>4124</v>
      </c>
      <c r="I1591" s="1" t="s">
        <v>77</v>
      </c>
      <c r="J1591" s="1">
        <v>2141</v>
      </c>
      <c r="K1591" s="1">
        <v>2141</v>
      </c>
    </row>
    <row r="1592" spans="1:11">
      <c r="A1592" s="2" t="str">
        <f t="shared" si="59"/>
        <v>#A1616</v>
      </c>
      <c r="B1592" s="17" t="s">
        <v>4</v>
      </c>
      <c r="C1592" s="1" t="s">
        <v>2748</v>
      </c>
      <c r="D1592" s="1" t="s">
        <v>6680</v>
      </c>
      <c r="E1592" s="1" t="s">
        <v>75</v>
      </c>
      <c r="F1592" s="1" t="s">
        <v>76</v>
      </c>
      <c r="G1592" s="1">
        <v>3137</v>
      </c>
      <c r="H1592" s="1">
        <v>3137</v>
      </c>
      <c r="I1592" s="1" t="s">
        <v>82</v>
      </c>
      <c r="J1592" s="1">
        <f>G1592</f>
        <v>3137</v>
      </c>
      <c r="K1592" s="1"/>
    </row>
    <row r="1593" spans="1:11">
      <c r="A1593" s="2" t="str">
        <f t="shared" si="59"/>
        <v>#A1617</v>
      </c>
      <c r="B1593" s="17" t="s">
        <v>4</v>
      </c>
      <c r="C1593" s="1" t="s">
        <v>2749</v>
      </c>
      <c r="D1593" s="1" t="s">
        <v>6681</v>
      </c>
      <c r="E1593" s="1" t="s">
        <v>75</v>
      </c>
      <c r="F1593" s="1" t="s">
        <v>81</v>
      </c>
      <c r="G1593" s="1">
        <v>2192</v>
      </c>
      <c r="H1593" s="1">
        <v>2192</v>
      </c>
      <c r="I1593" s="1" t="s">
        <v>77</v>
      </c>
      <c r="J1593" s="1">
        <v>2770</v>
      </c>
      <c r="K1593" s="1" t="s">
        <v>2750</v>
      </c>
    </row>
    <row r="1594" spans="1:11">
      <c r="A1594" s="2" t="str">
        <f t="shared" si="59"/>
        <v>#A1618</v>
      </c>
      <c r="B1594" s="17" t="s">
        <v>4</v>
      </c>
      <c r="C1594" s="1" t="s">
        <v>2751</v>
      </c>
      <c r="D1594" s="1" t="s">
        <v>6682</v>
      </c>
      <c r="E1594" s="1" t="s">
        <v>75</v>
      </c>
      <c r="F1594" s="1" t="s">
        <v>81</v>
      </c>
      <c r="G1594" s="1">
        <v>3204</v>
      </c>
      <c r="H1594" s="1">
        <v>3204</v>
      </c>
      <c r="I1594" s="1" t="s">
        <v>82</v>
      </c>
      <c r="J1594" s="1">
        <f>G1594</f>
        <v>3204</v>
      </c>
      <c r="K1594" s="1"/>
    </row>
    <row r="1595" spans="1:11">
      <c r="A1595" s="2" t="str">
        <f t="shared" si="59"/>
        <v>#A1619</v>
      </c>
      <c r="B1595" s="17" t="s">
        <v>4</v>
      </c>
      <c r="C1595" s="1" t="s">
        <v>2752</v>
      </c>
      <c r="D1595" s="1" t="s">
        <v>6683</v>
      </c>
      <c r="E1595" s="1" t="s">
        <v>92</v>
      </c>
      <c r="F1595" s="1" t="s">
        <v>76</v>
      </c>
      <c r="G1595" s="1">
        <v>3058</v>
      </c>
      <c r="H1595" s="1" t="s">
        <v>884</v>
      </c>
      <c r="I1595" s="1" t="s">
        <v>77</v>
      </c>
      <c r="J1595" s="1">
        <v>3068</v>
      </c>
      <c r="K1595" s="1" t="s">
        <v>2753</v>
      </c>
    </row>
    <row r="1596" spans="1:11">
      <c r="A1596" s="2" t="str">
        <f t="shared" si="59"/>
        <v>#A1620</v>
      </c>
      <c r="B1596" s="17" t="s">
        <v>4</v>
      </c>
      <c r="C1596" s="1" t="s">
        <v>2754</v>
      </c>
      <c r="D1596" s="1" t="s">
        <v>6684</v>
      </c>
      <c r="E1596" s="1" t="s">
        <v>92</v>
      </c>
      <c r="F1596" s="1" t="s">
        <v>81</v>
      </c>
      <c r="G1596" s="1" t="s">
        <v>2755</v>
      </c>
      <c r="H1596" s="1" t="s">
        <v>2755</v>
      </c>
      <c r="I1596" s="1" t="s">
        <v>82</v>
      </c>
      <c r="J1596" s="1" t="str">
        <f>G1596</f>
        <v>Croydon</v>
      </c>
      <c r="K1596" s="1"/>
    </row>
    <row r="1597" spans="1:11">
      <c r="A1597" s="2" t="str">
        <f t="shared" si="59"/>
        <v>#A1621</v>
      </c>
      <c r="B1597" s="17" t="s">
        <v>4</v>
      </c>
      <c r="C1597" s="1" t="s">
        <v>2756</v>
      </c>
      <c r="D1597" s="1" t="s">
        <v>6685</v>
      </c>
      <c r="E1597" s="1" t="s">
        <v>80</v>
      </c>
      <c r="F1597" s="1" t="s">
        <v>81</v>
      </c>
      <c r="G1597" s="1">
        <v>2350</v>
      </c>
      <c r="H1597" s="1">
        <v>2350</v>
      </c>
      <c r="I1597" s="1" t="s">
        <v>77</v>
      </c>
      <c r="J1597" s="1">
        <v>2000</v>
      </c>
      <c r="K1597" s="1" t="s">
        <v>339</v>
      </c>
    </row>
    <row r="1598" spans="1:11">
      <c r="A1598" s="2" t="str">
        <f t="shared" si="59"/>
        <v>#A1622</v>
      </c>
      <c r="B1598" s="17" t="s">
        <v>4</v>
      </c>
      <c r="C1598" s="1" t="s">
        <v>2757</v>
      </c>
      <c r="D1598" s="1" t="s">
        <v>6686</v>
      </c>
      <c r="E1598" s="1" t="s">
        <v>92</v>
      </c>
      <c r="F1598" s="1" t="s">
        <v>76</v>
      </c>
      <c r="G1598" s="1">
        <v>2602</v>
      </c>
      <c r="H1598" s="1">
        <v>2602</v>
      </c>
      <c r="I1598" s="1" t="s">
        <v>77</v>
      </c>
      <c r="J1598" s="1">
        <v>2604</v>
      </c>
      <c r="K1598" s="1">
        <v>2604</v>
      </c>
    </row>
    <row r="1599" spans="1:11">
      <c r="A1599" s="2" t="str">
        <f t="shared" si="59"/>
        <v>#A1623</v>
      </c>
      <c r="B1599" s="17" t="s">
        <v>4</v>
      </c>
      <c r="C1599" s="1" t="s">
        <v>2758</v>
      </c>
      <c r="D1599" s="1" t="s">
        <v>8035</v>
      </c>
      <c r="E1599" s="1" t="s">
        <v>75</v>
      </c>
      <c r="F1599" s="1" t="s">
        <v>76</v>
      </c>
      <c r="G1599" s="1">
        <v>2132</v>
      </c>
      <c r="H1599" s="1">
        <v>2132</v>
      </c>
      <c r="I1599" s="1" t="s">
        <v>77</v>
      </c>
      <c r="J1599" s="1">
        <v>2329</v>
      </c>
      <c r="K1599" s="1">
        <v>2329</v>
      </c>
    </row>
    <row r="1600" spans="1:11">
      <c r="A1600" s="2" t="str">
        <f t="shared" si="59"/>
        <v>#A1624</v>
      </c>
      <c r="B1600" s="17" t="s">
        <v>4</v>
      </c>
      <c r="C1600" s="1" t="s">
        <v>2759</v>
      </c>
      <c r="D1600" s="1" t="s">
        <v>6687</v>
      </c>
      <c r="E1600" s="1" t="s">
        <v>75</v>
      </c>
      <c r="F1600" s="1" t="s">
        <v>81</v>
      </c>
      <c r="G1600" s="1">
        <v>2582</v>
      </c>
      <c r="H1600" s="1">
        <v>2582</v>
      </c>
      <c r="I1600" s="1" t="s">
        <v>82</v>
      </c>
      <c r="J1600" s="1">
        <f>G1600</f>
        <v>2582</v>
      </c>
      <c r="K1600" s="1"/>
    </row>
    <row r="1601" spans="1:11">
      <c r="A1601" s="2" t="str">
        <f t="shared" si="59"/>
        <v>#A1625</v>
      </c>
      <c r="B1601" s="17" t="s">
        <v>4</v>
      </c>
      <c r="C1601" s="1" t="s">
        <v>2760</v>
      </c>
      <c r="D1601" s="1" t="s">
        <v>6688</v>
      </c>
      <c r="E1601" s="1" t="s">
        <v>75</v>
      </c>
      <c r="F1601" s="1" t="s">
        <v>76</v>
      </c>
      <c r="G1601" s="1">
        <v>4101</v>
      </c>
      <c r="H1601" s="1">
        <v>4101</v>
      </c>
      <c r="I1601" s="1" t="s">
        <v>77</v>
      </c>
      <c r="J1601" s="1">
        <v>4020</v>
      </c>
      <c r="K1601" s="1">
        <v>4020</v>
      </c>
    </row>
    <row r="1602" spans="1:11">
      <c r="A1602" s="2" t="str">
        <f t="shared" ref="A1602:A1665" si="63">_xlfn.CONCAT("#", SUBSTITUTE(C1602, " ", ""))</f>
        <v>#A1626</v>
      </c>
      <c r="B1602" s="17" t="s">
        <v>4</v>
      </c>
      <c r="C1602" s="1" t="s">
        <v>2761</v>
      </c>
      <c r="D1602" s="1" t="s">
        <v>6689</v>
      </c>
      <c r="E1602" s="1" t="s">
        <v>92</v>
      </c>
      <c r="F1602" s="1" t="s">
        <v>81</v>
      </c>
      <c r="G1602" s="1">
        <v>2165</v>
      </c>
      <c r="H1602" s="1">
        <v>2165</v>
      </c>
      <c r="I1602" s="1" t="s">
        <v>77</v>
      </c>
      <c r="J1602" s="1">
        <v>2560</v>
      </c>
      <c r="K1602" s="1" t="s">
        <v>2762</v>
      </c>
    </row>
    <row r="1603" spans="1:11">
      <c r="A1603" s="2" t="str">
        <f t="shared" si="63"/>
        <v>#A1627</v>
      </c>
      <c r="B1603" s="17" t="s">
        <v>4</v>
      </c>
      <c r="C1603" s="1" t="s">
        <v>2763</v>
      </c>
      <c r="D1603" s="1" t="s">
        <v>6690</v>
      </c>
      <c r="E1603" s="1" t="s">
        <v>80</v>
      </c>
      <c r="F1603" s="1" t="s">
        <v>76</v>
      </c>
      <c r="G1603" s="1">
        <v>7112</v>
      </c>
      <c r="H1603" s="1">
        <v>7112</v>
      </c>
      <c r="I1603" s="1" t="s">
        <v>77</v>
      </c>
      <c r="J1603" s="1" t="s">
        <v>359</v>
      </c>
      <c r="K1603" s="1" t="s">
        <v>359</v>
      </c>
    </row>
    <row r="1604" spans="1:11">
      <c r="A1604" s="2" t="str">
        <f t="shared" si="63"/>
        <v>#A1628</v>
      </c>
      <c r="B1604" s="17" t="s">
        <v>4</v>
      </c>
      <c r="C1604" s="1" t="s">
        <v>2764</v>
      </c>
      <c r="D1604" s="1" t="s">
        <v>6691</v>
      </c>
      <c r="E1604" s="1" t="s">
        <v>80</v>
      </c>
      <c r="F1604" s="1" t="s">
        <v>81</v>
      </c>
      <c r="G1604" s="1">
        <v>3922</v>
      </c>
      <c r="H1604" s="1" t="s">
        <v>2765</v>
      </c>
      <c r="I1604" s="1" t="s">
        <v>77</v>
      </c>
      <c r="J1604" s="1" t="s">
        <v>6692</v>
      </c>
      <c r="K1604" s="1" t="s">
        <v>6692</v>
      </c>
    </row>
    <row r="1605" spans="1:11">
      <c r="A1605" s="2" t="str">
        <f t="shared" si="63"/>
        <v>#A1629</v>
      </c>
      <c r="B1605" s="17" t="s">
        <v>4</v>
      </c>
      <c r="C1605" s="1" t="s">
        <v>2766</v>
      </c>
      <c r="D1605" s="1" t="s">
        <v>6693</v>
      </c>
      <c r="E1605" s="1" t="s">
        <v>80</v>
      </c>
      <c r="F1605" s="1" t="s">
        <v>81</v>
      </c>
      <c r="G1605" s="1">
        <v>5167</v>
      </c>
      <c r="H1605" s="1">
        <v>5167</v>
      </c>
      <c r="I1605" s="1" t="s">
        <v>77</v>
      </c>
      <c r="J1605" s="1">
        <v>5600</v>
      </c>
      <c r="K1605" s="1" t="s">
        <v>2767</v>
      </c>
    </row>
    <row r="1606" spans="1:11">
      <c r="A1606" s="2" t="str">
        <f t="shared" si="63"/>
        <v>#A1630</v>
      </c>
      <c r="B1606" s="17" t="s">
        <v>4</v>
      </c>
      <c r="C1606" s="1" t="s">
        <v>2768</v>
      </c>
      <c r="D1606" s="1" t="s">
        <v>6694</v>
      </c>
      <c r="E1606" s="1" t="s">
        <v>75</v>
      </c>
      <c r="F1606" s="1" t="s">
        <v>76</v>
      </c>
      <c r="G1606" s="1">
        <v>4051</v>
      </c>
      <c r="H1606" s="1">
        <v>4051</v>
      </c>
      <c r="I1606" s="1" t="s">
        <v>82</v>
      </c>
      <c r="J1606" s="1">
        <f>G1606</f>
        <v>4051</v>
      </c>
      <c r="K1606" s="1"/>
    </row>
    <row r="1607" spans="1:11">
      <c r="A1607" s="2" t="str">
        <f t="shared" si="63"/>
        <v>#A1631</v>
      </c>
      <c r="B1607" s="17" t="s">
        <v>4</v>
      </c>
      <c r="C1607" s="1" t="s">
        <v>2769</v>
      </c>
      <c r="D1607" s="1" t="s">
        <v>6695</v>
      </c>
      <c r="E1607" s="1" t="s">
        <v>92</v>
      </c>
      <c r="F1607" s="1" t="s">
        <v>76</v>
      </c>
      <c r="G1607" s="1">
        <v>3806</v>
      </c>
      <c r="H1607" s="1">
        <v>3806</v>
      </c>
      <c r="I1607" s="1" t="s">
        <v>77</v>
      </c>
      <c r="J1607" s="1">
        <v>3197</v>
      </c>
      <c r="K1607" s="1">
        <v>3197</v>
      </c>
    </row>
    <row r="1608" spans="1:11">
      <c r="A1608" s="2" t="str">
        <f t="shared" si="63"/>
        <v>#A1632</v>
      </c>
      <c r="B1608" s="17" t="s">
        <v>4</v>
      </c>
      <c r="C1608" s="1" t="s">
        <v>2770</v>
      </c>
      <c r="D1608" s="1" t="s">
        <v>6696</v>
      </c>
      <c r="E1608" s="1" t="s">
        <v>75</v>
      </c>
      <c r="F1608" s="1" t="s">
        <v>76</v>
      </c>
      <c r="G1608" s="1">
        <v>2065</v>
      </c>
      <c r="H1608" s="1">
        <v>2065</v>
      </c>
      <c r="I1608" s="1" t="s">
        <v>77</v>
      </c>
      <c r="J1608" s="1">
        <v>2290</v>
      </c>
      <c r="K1608" s="1">
        <v>2290</v>
      </c>
    </row>
    <row r="1609" spans="1:11">
      <c r="A1609" s="2" t="str">
        <f t="shared" si="63"/>
        <v>#A1633</v>
      </c>
      <c r="B1609" s="17" t="s">
        <v>4</v>
      </c>
      <c r="C1609" s="1" t="s">
        <v>2771</v>
      </c>
      <c r="D1609" s="1" t="s">
        <v>6697</v>
      </c>
      <c r="E1609" s="1" t="s">
        <v>80</v>
      </c>
      <c r="F1609" s="1" t="s">
        <v>76</v>
      </c>
      <c r="G1609" s="1">
        <v>6230</v>
      </c>
      <c r="H1609" s="1">
        <v>6230</v>
      </c>
      <c r="I1609" s="1" t="s">
        <v>77</v>
      </c>
      <c r="J1609" s="1">
        <v>2000</v>
      </c>
      <c r="K1609" s="1" t="s">
        <v>339</v>
      </c>
    </row>
    <row r="1610" spans="1:11">
      <c r="A1610" s="2" t="str">
        <f t="shared" si="63"/>
        <v>#A1634</v>
      </c>
      <c r="B1610" s="17" t="s">
        <v>4</v>
      </c>
      <c r="C1610" s="1" t="s">
        <v>2772</v>
      </c>
      <c r="D1610" s="1" t="s">
        <v>6698</v>
      </c>
      <c r="E1610" s="1" t="s">
        <v>75</v>
      </c>
      <c r="F1610" s="1" t="s">
        <v>76</v>
      </c>
      <c r="G1610" s="1">
        <v>3121</v>
      </c>
      <c r="H1610" s="1">
        <v>3121</v>
      </c>
      <c r="I1610" s="1" t="s">
        <v>77</v>
      </c>
      <c r="J1610" s="1" t="s">
        <v>2711</v>
      </c>
      <c r="K1610" s="1" t="s">
        <v>2711</v>
      </c>
    </row>
    <row r="1611" spans="1:11">
      <c r="A1611" s="2" t="str">
        <f t="shared" si="63"/>
        <v>#A1635</v>
      </c>
      <c r="B1611" s="17" t="s">
        <v>4</v>
      </c>
      <c r="C1611" s="1" t="s">
        <v>2773</v>
      </c>
      <c r="D1611" s="1" t="s">
        <v>6699</v>
      </c>
      <c r="E1611" s="1" t="s">
        <v>75</v>
      </c>
      <c r="F1611" s="1" t="s">
        <v>76</v>
      </c>
      <c r="G1611" s="1">
        <v>2444</v>
      </c>
      <c r="H1611" s="1">
        <v>2444</v>
      </c>
      <c r="I1611" s="1" t="s">
        <v>77</v>
      </c>
      <c r="J1611" s="1">
        <v>2452</v>
      </c>
      <c r="K1611" s="1" t="s">
        <v>2774</v>
      </c>
    </row>
    <row r="1612" spans="1:11">
      <c r="A1612" s="2" t="str">
        <f t="shared" si="63"/>
        <v>#A1636</v>
      </c>
      <c r="B1612" s="17" t="s">
        <v>4</v>
      </c>
      <c r="C1612" s="1" t="s">
        <v>2775</v>
      </c>
      <c r="D1612" s="1" t="s">
        <v>6700</v>
      </c>
      <c r="E1612" s="1" t="s">
        <v>80</v>
      </c>
      <c r="F1612" s="1" t="s">
        <v>76</v>
      </c>
      <c r="G1612" s="1">
        <v>3858</v>
      </c>
      <c r="H1612" s="1">
        <v>3858</v>
      </c>
      <c r="I1612" s="1" t="s">
        <v>77</v>
      </c>
      <c r="J1612" s="1">
        <v>3188</v>
      </c>
      <c r="K1612" s="1" t="s">
        <v>2776</v>
      </c>
    </row>
    <row r="1613" spans="1:11">
      <c r="A1613" s="2" t="str">
        <f t="shared" si="63"/>
        <v>#A1637</v>
      </c>
      <c r="B1613" s="17" t="s">
        <v>4</v>
      </c>
      <c r="C1613" s="1" t="s">
        <v>2777</v>
      </c>
      <c r="D1613" s="1" t="s">
        <v>6701</v>
      </c>
      <c r="E1613" s="1" t="s">
        <v>80</v>
      </c>
      <c r="F1613" s="1" t="s">
        <v>76</v>
      </c>
      <c r="G1613" s="20" t="s">
        <v>6702</v>
      </c>
      <c r="H1613" s="1" t="s">
        <v>6702</v>
      </c>
      <c r="I1613" s="1" t="s">
        <v>77</v>
      </c>
      <c r="J1613" s="1" t="s">
        <v>2778</v>
      </c>
      <c r="K1613" s="1" t="s">
        <v>2778</v>
      </c>
    </row>
    <row r="1614" spans="1:11">
      <c r="A1614" s="2" t="str">
        <f t="shared" si="63"/>
        <v>#A1638</v>
      </c>
      <c r="B1614" s="17" t="s">
        <v>4</v>
      </c>
      <c r="C1614" s="1" t="s">
        <v>2779</v>
      </c>
      <c r="D1614" s="1" t="s">
        <v>6703</v>
      </c>
      <c r="E1614" s="1" t="s">
        <v>80</v>
      </c>
      <c r="F1614" s="1" t="s">
        <v>76</v>
      </c>
      <c r="G1614" s="1">
        <v>4510</v>
      </c>
      <c r="H1614" s="1">
        <v>4510</v>
      </c>
      <c r="I1614" s="1" t="s">
        <v>77</v>
      </c>
      <c r="J1614" s="1">
        <v>3000</v>
      </c>
      <c r="K1614" s="1" t="s">
        <v>99</v>
      </c>
    </row>
    <row r="1615" spans="1:11">
      <c r="A1615" s="2" t="str">
        <f t="shared" si="63"/>
        <v>#A1639</v>
      </c>
      <c r="B1615" s="17" t="s">
        <v>4</v>
      </c>
      <c r="C1615" s="1" t="s">
        <v>2780</v>
      </c>
      <c r="D1615" s="1" t="s">
        <v>6704</v>
      </c>
      <c r="E1615" s="1" t="s">
        <v>92</v>
      </c>
      <c r="F1615" s="1" t="s">
        <v>76</v>
      </c>
      <c r="G1615" s="1">
        <v>3053</v>
      </c>
      <c r="H1615" s="1">
        <v>3053</v>
      </c>
      <c r="I1615" s="1" t="s">
        <v>77</v>
      </c>
      <c r="J1615" s="1" t="s">
        <v>954</v>
      </c>
      <c r="K1615" s="1" t="s">
        <v>954</v>
      </c>
    </row>
    <row r="1616" spans="1:11">
      <c r="A1616" s="2" t="str">
        <f t="shared" si="63"/>
        <v>#A1640</v>
      </c>
      <c r="B1616" s="17" t="s">
        <v>4</v>
      </c>
      <c r="C1616" s="1" t="s">
        <v>2781</v>
      </c>
      <c r="D1616" s="1" t="s">
        <v>6705</v>
      </c>
      <c r="E1616" s="1" t="s">
        <v>80</v>
      </c>
      <c r="F1616" s="1" t="s">
        <v>76</v>
      </c>
      <c r="G1616" s="1">
        <v>4160</v>
      </c>
      <c r="H1616" s="1">
        <v>4160</v>
      </c>
      <c r="I1616" s="1" t="s">
        <v>77</v>
      </c>
      <c r="J1616" s="1" t="s">
        <v>2782</v>
      </c>
      <c r="K1616" s="1" t="s">
        <v>2782</v>
      </c>
    </row>
    <row r="1617" spans="1:11">
      <c r="A1617" s="2" t="str">
        <f t="shared" si="63"/>
        <v>#A1641</v>
      </c>
      <c r="B1617" s="17" t="s">
        <v>4</v>
      </c>
      <c r="C1617" s="1" t="s">
        <v>2783</v>
      </c>
      <c r="D1617" s="1" t="s">
        <v>6706</v>
      </c>
      <c r="E1617" s="1" t="s">
        <v>75</v>
      </c>
      <c r="F1617" s="1" t="s">
        <v>81</v>
      </c>
      <c r="G1617" s="1">
        <v>2040</v>
      </c>
      <c r="H1617" s="1">
        <v>2040</v>
      </c>
      <c r="I1617" s="1" t="s">
        <v>77</v>
      </c>
      <c r="J1617" s="1" t="s">
        <v>636</v>
      </c>
      <c r="K1617" s="1" t="s">
        <v>636</v>
      </c>
    </row>
    <row r="1618" spans="1:11">
      <c r="A1618" s="2" t="str">
        <f t="shared" si="63"/>
        <v>#A1642</v>
      </c>
      <c r="B1618" s="17" t="s">
        <v>4</v>
      </c>
      <c r="C1618" s="1" t="s">
        <v>2784</v>
      </c>
      <c r="D1618" s="1" t="s">
        <v>6707</v>
      </c>
      <c r="E1618" s="1" t="s">
        <v>75</v>
      </c>
      <c r="F1618" s="1" t="s">
        <v>81</v>
      </c>
      <c r="G1618" s="1">
        <v>2000</v>
      </c>
      <c r="H1618" s="1" t="s">
        <v>339</v>
      </c>
      <c r="I1618" s="1" t="s">
        <v>77</v>
      </c>
      <c r="J1618" s="1" t="s">
        <v>2785</v>
      </c>
      <c r="K1618" s="1" t="s">
        <v>2785</v>
      </c>
    </row>
    <row r="1619" spans="1:11">
      <c r="A1619" s="2" t="str">
        <f t="shared" si="63"/>
        <v>#A1643</v>
      </c>
      <c r="B1619" s="17" t="s">
        <v>4</v>
      </c>
      <c r="C1619" s="1" t="s">
        <v>2786</v>
      </c>
      <c r="D1619" s="1" t="s">
        <v>6708</v>
      </c>
      <c r="E1619" s="1" t="s">
        <v>92</v>
      </c>
      <c r="F1619" s="1" t="s">
        <v>76</v>
      </c>
      <c r="G1619" s="1">
        <v>4305</v>
      </c>
      <c r="H1619" s="1">
        <v>4305</v>
      </c>
      <c r="I1619" s="1" t="s">
        <v>82</v>
      </c>
      <c r="J1619" s="1">
        <f>G1619</f>
        <v>4305</v>
      </c>
      <c r="K1619" s="1"/>
    </row>
    <row r="1620" spans="1:11">
      <c r="A1620" s="2" t="str">
        <f t="shared" si="63"/>
        <v>#A1644</v>
      </c>
      <c r="B1620" s="17" t="s">
        <v>4</v>
      </c>
      <c r="C1620" s="1" t="s">
        <v>2787</v>
      </c>
      <c r="D1620" s="1" t="s">
        <v>6709</v>
      </c>
      <c r="E1620" s="1" t="s">
        <v>80</v>
      </c>
      <c r="F1620" s="1" t="s">
        <v>76</v>
      </c>
      <c r="G1620" s="1">
        <v>2538</v>
      </c>
      <c r="H1620" s="1">
        <v>2538</v>
      </c>
      <c r="I1620" s="1" t="s">
        <v>77</v>
      </c>
      <c r="J1620" s="1">
        <v>2220</v>
      </c>
      <c r="K1620" s="1" t="s">
        <v>2788</v>
      </c>
    </row>
    <row r="1621" spans="1:11">
      <c r="A1621" s="2" t="str">
        <f t="shared" si="63"/>
        <v>#A1645</v>
      </c>
      <c r="B1621" s="17" t="s">
        <v>4</v>
      </c>
      <c r="C1621" s="1" t="s">
        <v>2789</v>
      </c>
      <c r="D1621" s="1" t="s">
        <v>6710</v>
      </c>
      <c r="E1621" s="1" t="s">
        <v>92</v>
      </c>
      <c r="F1621" s="1" t="s">
        <v>76</v>
      </c>
      <c r="G1621" s="1">
        <v>3136</v>
      </c>
      <c r="H1621" s="1">
        <v>3136</v>
      </c>
      <c r="I1621" s="1" t="s">
        <v>82</v>
      </c>
      <c r="J1621" s="1">
        <f>G1621</f>
        <v>3136</v>
      </c>
      <c r="K1621" s="1"/>
    </row>
    <row r="1622" spans="1:11">
      <c r="A1622" s="2" t="str">
        <f t="shared" si="63"/>
        <v>#A1646</v>
      </c>
      <c r="B1622" s="17" t="s">
        <v>4</v>
      </c>
      <c r="C1622" s="1" t="s">
        <v>2790</v>
      </c>
      <c r="D1622" s="1" t="s">
        <v>6711</v>
      </c>
      <c r="E1622" s="1" t="s">
        <v>80</v>
      </c>
      <c r="F1622" s="1" t="s">
        <v>76</v>
      </c>
      <c r="G1622" s="1">
        <v>2480</v>
      </c>
      <c r="H1622" s="1">
        <v>2480</v>
      </c>
      <c r="I1622" s="1" t="s">
        <v>77</v>
      </c>
      <c r="J1622" s="1" t="s">
        <v>2791</v>
      </c>
      <c r="K1622" s="1" t="s">
        <v>2791</v>
      </c>
    </row>
    <row r="1623" spans="1:11">
      <c r="A1623" s="2" t="str">
        <f t="shared" si="63"/>
        <v>#A1647</v>
      </c>
      <c r="B1623" s="17" t="s">
        <v>4</v>
      </c>
      <c r="C1623" s="1" t="s">
        <v>2792</v>
      </c>
      <c r="D1623" s="1" t="s">
        <v>6712</v>
      </c>
      <c r="E1623" s="1" t="s">
        <v>75</v>
      </c>
      <c r="F1623" s="1" t="s">
        <v>76</v>
      </c>
      <c r="G1623" s="1">
        <v>4123</v>
      </c>
      <c r="H1623" s="1">
        <v>4123</v>
      </c>
      <c r="I1623" s="1" t="s">
        <v>77</v>
      </c>
      <c r="J1623" s="1">
        <v>4121</v>
      </c>
      <c r="K1623" s="1" t="s">
        <v>2793</v>
      </c>
    </row>
    <row r="1624" spans="1:11">
      <c r="A1624" s="2" t="str">
        <f t="shared" si="63"/>
        <v>#A1648</v>
      </c>
      <c r="B1624" s="17" t="s">
        <v>4</v>
      </c>
      <c r="C1624" s="1" t="s">
        <v>2794</v>
      </c>
      <c r="D1624" s="1" t="s">
        <v>6713</v>
      </c>
      <c r="E1624" s="1" t="s">
        <v>80</v>
      </c>
      <c r="F1624" s="1" t="s">
        <v>81</v>
      </c>
      <c r="G1624" s="1">
        <v>2041</v>
      </c>
      <c r="H1624" s="1" t="s">
        <v>2795</v>
      </c>
      <c r="I1624" s="1" t="s">
        <v>77</v>
      </c>
      <c r="J1624" s="1">
        <v>2477</v>
      </c>
      <c r="K1624" s="1" t="s">
        <v>2796</v>
      </c>
    </row>
    <row r="1625" spans="1:11">
      <c r="A1625" s="2" t="str">
        <f t="shared" si="63"/>
        <v>#A1649</v>
      </c>
      <c r="B1625" s="17" t="s">
        <v>4</v>
      </c>
      <c r="C1625" s="1" t="s">
        <v>2797</v>
      </c>
      <c r="D1625" s="1" t="s">
        <v>6714</v>
      </c>
      <c r="E1625" s="1" t="s">
        <v>75</v>
      </c>
      <c r="F1625" s="1" t="s">
        <v>76</v>
      </c>
      <c r="G1625" s="20" t="s">
        <v>4963</v>
      </c>
      <c r="H1625" s="1" t="s">
        <v>2798</v>
      </c>
      <c r="I1625" s="1" t="s">
        <v>77</v>
      </c>
      <c r="J1625" s="1">
        <v>2640</v>
      </c>
      <c r="K1625" s="1" t="s">
        <v>2799</v>
      </c>
    </row>
    <row r="1626" spans="1:11">
      <c r="A1626" s="2" t="str">
        <f t="shared" si="63"/>
        <v>#A1650</v>
      </c>
      <c r="B1626" s="17" t="s">
        <v>4</v>
      </c>
      <c r="C1626" s="1" t="s">
        <v>2800</v>
      </c>
      <c r="D1626" s="1" t="s">
        <v>6715</v>
      </c>
      <c r="E1626" s="1" t="s">
        <v>75</v>
      </c>
      <c r="F1626" s="1" t="s">
        <v>76</v>
      </c>
      <c r="G1626" s="1">
        <v>6016</v>
      </c>
      <c r="H1626" s="1">
        <v>6016</v>
      </c>
      <c r="I1626" s="1" t="s">
        <v>77</v>
      </c>
      <c r="J1626" s="1">
        <v>6062</v>
      </c>
      <c r="K1626" s="1">
        <v>6062</v>
      </c>
    </row>
    <row r="1627" spans="1:11">
      <c r="A1627" s="2" t="str">
        <f t="shared" si="63"/>
        <v>#A1651</v>
      </c>
      <c r="B1627" s="17" t="s">
        <v>4</v>
      </c>
      <c r="C1627" s="1" t="s">
        <v>2801</v>
      </c>
      <c r="D1627" s="1" t="s">
        <v>6716</v>
      </c>
      <c r="E1627" s="1" t="s">
        <v>75</v>
      </c>
      <c r="F1627" s="1" t="s">
        <v>76</v>
      </c>
      <c r="G1627" s="1">
        <v>3070</v>
      </c>
      <c r="H1627" s="1" t="s">
        <v>1659</v>
      </c>
      <c r="I1627" s="1" t="s">
        <v>77</v>
      </c>
      <c r="J1627" s="1" t="s">
        <v>2802</v>
      </c>
      <c r="K1627" s="1" t="s">
        <v>2802</v>
      </c>
    </row>
    <row r="1628" spans="1:11">
      <c r="A1628" s="2" t="str">
        <f t="shared" si="63"/>
        <v>#A1652</v>
      </c>
      <c r="B1628" s="17" t="s">
        <v>4</v>
      </c>
      <c r="C1628" s="1" t="s">
        <v>2803</v>
      </c>
      <c r="D1628" s="1" t="s">
        <v>6717</v>
      </c>
      <c r="E1628" s="1" t="s">
        <v>75</v>
      </c>
      <c r="F1628" s="1" t="s">
        <v>81</v>
      </c>
      <c r="G1628" s="1">
        <v>5142</v>
      </c>
      <c r="H1628" s="1">
        <v>5142</v>
      </c>
      <c r="I1628" s="1" t="s">
        <v>77</v>
      </c>
      <c r="J1628" s="1" t="s">
        <v>2804</v>
      </c>
      <c r="K1628" s="1" t="s">
        <v>2804</v>
      </c>
    </row>
    <row r="1629" spans="1:11">
      <c r="A1629" s="2" t="str">
        <f t="shared" si="63"/>
        <v>#A1653</v>
      </c>
      <c r="B1629" s="17" t="s">
        <v>4</v>
      </c>
      <c r="C1629" s="1" t="s">
        <v>2805</v>
      </c>
      <c r="D1629" s="1" t="s">
        <v>6718</v>
      </c>
      <c r="E1629" s="1" t="s">
        <v>80</v>
      </c>
      <c r="F1629" s="1" t="s">
        <v>76</v>
      </c>
      <c r="G1629" s="1">
        <v>4184</v>
      </c>
      <c r="H1629" s="1">
        <v>4184</v>
      </c>
      <c r="I1629" s="1" t="s">
        <v>77</v>
      </c>
      <c r="J1629" s="1">
        <v>2000</v>
      </c>
      <c r="K1629" s="1" t="s">
        <v>339</v>
      </c>
    </row>
    <row r="1630" spans="1:11">
      <c r="A1630" s="2" t="str">
        <f t="shared" si="63"/>
        <v>#A1654</v>
      </c>
      <c r="B1630" s="17" t="s">
        <v>4</v>
      </c>
      <c r="C1630" s="1" t="s">
        <v>2806</v>
      </c>
      <c r="D1630" s="1" t="s">
        <v>6719</v>
      </c>
      <c r="E1630" s="1" t="s">
        <v>80</v>
      </c>
      <c r="F1630" s="1" t="s">
        <v>76</v>
      </c>
      <c r="G1630" s="1">
        <v>3070</v>
      </c>
      <c r="H1630" s="1">
        <v>3070</v>
      </c>
      <c r="I1630" s="1" t="s">
        <v>77</v>
      </c>
      <c r="J1630" s="1">
        <v>7005</v>
      </c>
      <c r="K1630" s="1">
        <v>7005</v>
      </c>
    </row>
    <row r="1631" spans="1:11">
      <c r="A1631" s="2" t="str">
        <f t="shared" si="63"/>
        <v>#A1655</v>
      </c>
      <c r="B1631" s="17" t="s">
        <v>4</v>
      </c>
      <c r="C1631" s="1" t="s">
        <v>2807</v>
      </c>
      <c r="D1631" s="1" t="s">
        <v>6720</v>
      </c>
      <c r="E1631" s="1" t="s">
        <v>92</v>
      </c>
      <c r="F1631" s="1" t="s">
        <v>81</v>
      </c>
      <c r="G1631" s="1">
        <v>2914</v>
      </c>
      <c r="H1631" s="1">
        <v>2914</v>
      </c>
      <c r="I1631" s="1" t="s">
        <v>77</v>
      </c>
      <c r="J1631" s="1" t="s">
        <v>436</v>
      </c>
      <c r="K1631" s="1" t="s">
        <v>436</v>
      </c>
    </row>
    <row r="1632" spans="1:11">
      <c r="A1632" s="2" t="str">
        <f t="shared" si="63"/>
        <v>#A1656</v>
      </c>
      <c r="B1632" s="17" t="s">
        <v>4</v>
      </c>
      <c r="C1632" s="1" t="s">
        <v>2808</v>
      </c>
      <c r="D1632" s="1" t="s">
        <v>6721</v>
      </c>
      <c r="E1632" s="1" t="s">
        <v>75</v>
      </c>
      <c r="F1632" s="1" t="s">
        <v>81</v>
      </c>
      <c r="G1632" s="1">
        <v>3056</v>
      </c>
      <c r="H1632" s="1">
        <v>3056</v>
      </c>
      <c r="I1632" s="1" t="s">
        <v>77</v>
      </c>
      <c r="J1632" s="1">
        <v>3128</v>
      </c>
      <c r="K1632" s="1">
        <v>3128</v>
      </c>
    </row>
    <row r="1633" spans="1:11">
      <c r="A1633" s="2" t="str">
        <f t="shared" si="63"/>
        <v>#A1657</v>
      </c>
      <c r="B1633" s="17" t="s">
        <v>4</v>
      </c>
      <c r="C1633" s="1" t="s">
        <v>2809</v>
      </c>
      <c r="D1633" s="1" t="s">
        <v>6722</v>
      </c>
      <c r="E1633" s="1" t="s">
        <v>80</v>
      </c>
      <c r="F1633" s="1" t="s">
        <v>81</v>
      </c>
      <c r="G1633" s="1">
        <v>7000</v>
      </c>
      <c r="H1633" s="1" t="s">
        <v>1310</v>
      </c>
      <c r="I1633" s="1" t="s">
        <v>82</v>
      </c>
      <c r="J1633" s="1">
        <f>G1633</f>
        <v>7000</v>
      </c>
      <c r="K1633" s="1"/>
    </row>
    <row r="1634" spans="1:11">
      <c r="A1634" s="2" t="str">
        <f t="shared" si="63"/>
        <v>#A1658</v>
      </c>
      <c r="B1634" s="17" t="s">
        <v>4</v>
      </c>
      <c r="C1634" s="1" t="s">
        <v>2810</v>
      </c>
      <c r="D1634" s="1" t="s">
        <v>6723</v>
      </c>
      <c r="E1634" s="1" t="s">
        <v>80</v>
      </c>
      <c r="F1634" s="1" t="s">
        <v>81</v>
      </c>
      <c r="G1634" s="1"/>
      <c r="H1634" s="1"/>
      <c r="I1634" s="1" t="s">
        <v>77</v>
      </c>
      <c r="J1634" s="1">
        <v>5253</v>
      </c>
      <c r="K1634" s="1" t="s">
        <v>2811</v>
      </c>
    </row>
    <row r="1635" spans="1:11">
      <c r="A1635" s="2" t="str">
        <f t="shared" si="63"/>
        <v>#A1659</v>
      </c>
      <c r="B1635" s="17" t="s">
        <v>4</v>
      </c>
      <c r="C1635" s="1" t="s">
        <v>2812</v>
      </c>
      <c r="D1635" s="1" t="s">
        <v>6724</v>
      </c>
      <c r="E1635" s="1" t="s">
        <v>75</v>
      </c>
      <c r="F1635" s="1" t="s">
        <v>76</v>
      </c>
      <c r="G1635" s="1">
        <v>2000</v>
      </c>
      <c r="H1635" s="1">
        <v>2000</v>
      </c>
      <c r="I1635" s="1" t="s">
        <v>77</v>
      </c>
      <c r="J1635" s="1">
        <v>2075</v>
      </c>
      <c r="K1635" s="1">
        <v>2075</v>
      </c>
    </row>
    <row r="1636" spans="1:11">
      <c r="A1636" s="2" t="str">
        <f t="shared" si="63"/>
        <v>#A1660</v>
      </c>
      <c r="B1636" s="17" t="s">
        <v>4</v>
      </c>
      <c r="C1636" s="1" t="s">
        <v>2813</v>
      </c>
      <c r="D1636" s="1" t="s">
        <v>6725</v>
      </c>
      <c r="E1636" s="1" t="s">
        <v>75</v>
      </c>
      <c r="F1636" s="1" t="s">
        <v>76</v>
      </c>
      <c r="G1636" s="1">
        <v>4680</v>
      </c>
      <c r="H1636" s="1">
        <v>4680</v>
      </c>
      <c r="I1636" s="1" t="s">
        <v>77</v>
      </c>
      <c r="J1636" s="1">
        <v>4670</v>
      </c>
      <c r="K1636" s="1" t="s">
        <v>2144</v>
      </c>
    </row>
    <row r="1637" spans="1:11">
      <c r="A1637" s="2" t="str">
        <f t="shared" si="63"/>
        <v>#A1661</v>
      </c>
      <c r="B1637" s="17" t="s">
        <v>4</v>
      </c>
      <c r="C1637" s="1" t="s">
        <v>2814</v>
      </c>
      <c r="D1637" s="1" t="s">
        <v>6726</v>
      </c>
      <c r="E1637" s="1" t="s">
        <v>161</v>
      </c>
      <c r="F1637" s="1" t="s">
        <v>113</v>
      </c>
      <c r="G1637" s="1"/>
      <c r="H1637" s="1"/>
      <c r="I1637" s="1" t="s">
        <v>82</v>
      </c>
      <c r="J1637" s="1"/>
      <c r="K1637" s="1"/>
    </row>
    <row r="1638" spans="1:11">
      <c r="A1638" s="2" t="str">
        <f t="shared" si="63"/>
        <v>#A1662</v>
      </c>
      <c r="B1638" s="17" t="s">
        <v>4</v>
      </c>
      <c r="C1638" s="1" t="s">
        <v>2815</v>
      </c>
      <c r="D1638" s="1" t="s">
        <v>6727</v>
      </c>
      <c r="E1638" s="1" t="s">
        <v>75</v>
      </c>
      <c r="F1638" s="1" t="s">
        <v>76</v>
      </c>
      <c r="G1638" s="1">
        <v>4670</v>
      </c>
      <c r="H1638" s="1" t="s">
        <v>2144</v>
      </c>
      <c r="I1638" s="1" t="s">
        <v>77</v>
      </c>
      <c r="J1638" s="1" t="s">
        <v>808</v>
      </c>
      <c r="K1638" s="1" t="s">
        <v>808</v>
      </c>
    </row>
    <row r="1639" spans="1:11">
      <c r="A1639" s="2" t="str">
        <f t="shared" si="63"/>
        <v>#A1663</v>
      </c>
      <c r="B1639" s="17" t="s">
        <v>4</v>
      </c>
      <c r="C1639" s="1" t="s">
        <v>2816</v>
      </c>
      <c r="D1639" s="1" t="s">
        <v>8036</v>
      </c>
      <c r="E1639" s="1" t="s">
        <v>161</v>
      </c>
      <c r="F1639" s="1" t="s">
        <v>5495</v>
      </c>
      <c r="G1639" s="1">
        <v>3550</v>
      </c>
      <c r="H1639" s="1" t="s">
        <v>1193</v>
      </c>
      <c r="I1639" s="1" t="s">
        <v>82</v>
      </c>
      <c r="J1639" s="1">
        <f t="shared" ref="J1639:J1640" si="64">G1639</f>
        <v>3550</v>
      </c>
      <c r="K1639" s="1"/>
    </row>
    <row r="1640" spans="1:11">
      <c r="A1640" s="2" t="str">
        <f t="shared" si="63"/>
        <v>#A1664</v>
      </c>
      <c r="B1640" s="17" t="s">
        <v>4</v>
      </c>
      <c r="C1640" s="1" t="s">
        <v>2817</v>
      </c>
      <c r="D1640" s="1" t="s">
        <v>6728</v>
      </c>
      <c r="E1640" s="1" t="s">
        <v>92</v>
      </c>
      <c r="F1640" s="1" t="s">
        <v>76</v>
      </c>
      <c r="G1640" s="1">
        <v>4552</v>
      </c>
      <c r="H1640" s="1" t="s">
        <v>2818</v>
      </c>
      <c r="I1640" s="1" t="s">
        <v>82</v>
      </c>
      <c r="J1640" s="1">
        <f t="shared" si="64"/>
        <v>4552</v>
      </c>
      <c r="K1640" s="1"/>
    </row>
    <row r="1641" spans="1:11">
      <c r="A1641" s="2" t="str">
        <f t="shared" si="63"/>
        <v>#A1665</v>
      </c>
      <c r="B1641" s="17" t="s">
        <v>4</v>
      </c>
      <c r="C1641" s="1" t="s">
        <v>2819</v>
      </c>
      <c r="D1641" s="1" t="s">
        <v>6729</v>
      </c>
      <c r="E1641" s="1" t="s">
        <v>92</v>
      </c>
      <c r="F1641" s="1" t="s">
        <v>113</v>
      </c>
      <c r="G1641" s="1">
        <v>3020</v>
      </c>
      <c r="H1641" s="1">
        <v>3020</v>
      </c>
      <c r="I1641" s="1" t="s">
        <v>77</v>
      </c>
      <c r="J1641" s="1"/>
      <c r="K1641" s="1"/>
    </row>
    <row r="1642" spans="1:11">
      <c r="A1642" s="2" t="str">
        <f t="shared" si="63"/>
        <v>#A1666</v>
      </c>
      <c r="B1642" s="17" t="s">
        <v>4</v>
      </c>
      <c r="C1642" s="1" t="s">
        <v>2820</v>
      </c>
      <c r="D1642" s="1" t="s">
        <v>6730</v>
      </c>
      <c r="E1642" s="1" t="s">
        <v>75</v>
      </c>
      <c r="F1642" s="1" t="s">
        <v>81</v>
      </c>
      <c r="G1642" s="1">
        <v>4078</v>
      </c>
      <c r="H1642" s="1">
        <v>4078</v>
      </c>
      <c r="I1642" s="1" t="s">
        <v>77</v>
      </c>
      <c r="J1642" s="1">
        <v>2361</v>
      </c>
      <c r="K1642" s="1" t="s">
        <v>2821</v>
      </c>
    </row>
    <row r="1643" spans="1:11">
      <c r="A1643" s="2" t="str">
        <f t="shared" si="63"/>
        <v>#A1667</v>
      </c>
      <c r="B1643" s="17" t="s">
        <v>4</v>
      </c>
      <c r="C1643" s="1" t="s">
        <v>2822</v>
      </c>
      <c r="D1643" s="1" t="s">
        <v>6731</v>
      </c>
      <c r="E1643" s="1" t="s">
        <v>92</v>
      </c>
      <c r="F1643" s="1" t="s">
        <v>76</v>
      </c>
      <c r="G1643" s="1"/>
      <c r="H1643" s="1"/>
      <c r="I1643" s="1" t="s">
        <v>77</v>
      </c>
      <c r="J1643" s="1">
        <v>2300</v>
      </c>
      <c r="K1643" s="1" t="s">
        <v>2823</v>
      </c>
    </row>
    <row r="1644" spans="1:11">
      <c r="A1644" s="2" t="str">
        <f t="shared" si="63"/>
        <v>#A1668</v>
      </c>
      <c r="B1644" s="17" t="s">
        <v>4</v>
      </c>
      <c r="C1644" s="1" t="s">
        <v>2824</v>
      </c>
      <c r="D1644" s="1" t="s">
        <v>6732</v>
      </c>
      <c r="E1644" s="1" t="s">
        <v>89</v>
      </c>
      <c r="F1644" s="1" t="s">
        <v>76</v>
      </c>
      <c r="G1644" s="1"/>
      <c r="H1644" s="1"/>
      <c r="I1644" s="1" t="s">
        <v>77</v>
      </c>
      <c r="J1644" s="1"/>
      <c r="K1644" s="1"/>
    </row>
    <row r="1645" spans="1:11">
      <c r="A1645" s="2" t="str">
        <f t="shared" si="63"/>
        <v>#A1669</v>
      </c>
      <c r="B1645" s="17" t="s">
        <v>4</v>
      </c>
      <c r="C1645" s="1" t="s">
        <v>2825</v>
      </c>
      <c r="D1645" s="1" t="s">
        <v>6733</v>
      </c>
      <c r="E1645" s="1" t="s">
        <v>80</v>
      </c>
      <c r="F1645" s="1" t="s">
        <v>81</v>
      </c>
      <c r="G1645" s="1">
        <v>3825</v>
      </c>
      <c r="H1645" s="1" t="s">
        <v>2826</v>
      </c>
      <c r="I1645" s="1" t="s">
        <v>82</v>
      </c>
      <c r="J1645" s="1">
        <f>G1645</f>
        <v>3825</v>
      </c>
      <c r="K1645" s="1"/>
    </row>
    <row r="1646" spans="1:11">
      <c r="A1646" s="2" t="str">
        <f t="shared" si="63"/>
        <v>#A1670</v>
      </c>
      <c r="B1646" s="17" t="s">
        <v>4</v>
      </c>
      <c r="C1646" s="1" t="s">
        <v>2827</v>
      </c>
      <c r="D1646" s="1" t="s">
        <v>6734</v>
      </c>
      <c r="E1646" s="1" t="s">
        <v>80</v>
      </c>
      <c r="F1646" s="1" t="s">
        <v>81</v>
      </c>
      <c r="G1646" s="20" t="s">
        <v>4964</v>
      </c>
      <c r="H1646" s="1" t="s">
        <v>2828</v>
      </c>
      <c r="I1646" s="1" t="s">
        <v>77</v>
      </c>
      <c r="J1646" s="1" t="s">
        <v>2829</v>
      </c>
      <c r="K1646" s="1" t="s">
        <v>2829</v>
      </c>
    </row>
    <row r="1647" spans="1:11">
      <c r="A1647" s="2" t="str">
        <f t="shared" si="63"/>
        <v>#A1671</v>
      </c>
      <c r="B1647" s="17" t="s">
        <v>4</v>
      </c>
      <c r="C1647" s="1" t="s">
        <v>2830</v>
      </c>
      <c r="D1647" s="1" t="s">
        <v>6735</v>
      </c>
      <c r="E1647" s="1" t="s">
        <v>75</v>
      </c>
      <c r="F1647" s="1" t="s">
        <v>76</v>
      </c>
      <c r="G1647" s="1">
        <v>7054</v>
      </c>
      <c r="H1647" s="1">
        <v>7054</v>
      </c>
      <c r="I1647" s="1" t="s">
        <v>77</v>
      </c>
      <c r="J1647" s="1">
        <v>7520</v>
      </c>
      <c r="K1647" s="1">
        <v>7520</v>
      </c>
    </row>
    <row r="1648" spans="1:11">
      <c r="A1648" s="2" t="str">
        <f t="shared" si="63"/>
        <v>#A1672</v>
      </c>
      <c r="B1648" s="17" t="s">
        <v>4</v>
      </c>
      <c r="C1648" s="1" t="s">
        <v>2831</v>
      </c>
      <c r="D1648" s="1" t="s">
        <v>6736</v>
      </c>
      <c r="E1648" s="1" t="s">
        <v>80</v>
      </c>
      <c r="F1648" s="1" t="s">
        <v>113</v>
      </c>
      <c r="G1648" s="20" t="s">
        <v>5016</v>
      </c>
      <c r="H1648" s="1" t="s">
        <v>2039</v>
      </c>
      <c r="I1648" s="1" t="s">
        <v>77</v>
      </c>
      <c r="J1648" s="1" t="s">
        <v>8225</v>
      </c>
      <c r="K1648" s="1" t="s">
        <v>2832</v>
      </c>
    </row>
    <row r="1649" spans="1:11">
      <c r="A1649" s="2" t="str">
        <f t="shared" si="63"/>
        <v>#A1673</v>
      </c>
      <c r="B1649" s="17" t="s">
        <v>4</v>
      </c>
      <c r="C1649" s="1" t="s">
        <v>2833</v>
      </c>
      <c r="D1649" s="1" t="s">
        <v>6737</v>
      </c>
      <c r="E1649" s="1" t="s">
        <v>75</v>
      </c>
      <c r="F1649" s="1" t="s">
        <v>76</v>
      </c>
      <c r="G1649" s="1">
        <v>2050</v>
      </c>
      <c r="H1649" s="1">
        <v>2050</v>
      </c>
      <c r="I1649" s="1" t="s">
        <v>77</v>
      </c>
      <c r="J1649" s="1">
        <v>2120</v>
      </c>
      <c r="K1649" s="1" t="s">
        <v>2834</v>
      </c>
    </row>
    <row r="1650" spans="1:11">
      <c r="A1650" s="2" t="str">
        <f t="shared" si="63"/>
        <v>#A1674</v>
      </c>
      <c r="B1650" s="17" t="s">
        <v>4</v>
      </c>
      <c r="C1650" s="1" t="s">
        <v>2835</v>
      </c>
      <c r="D1650" s="1" t="s">
        <v>6738</v>
      </c>
      <c r="E1650" s="1" t="s">
        <v>75</v>
      </c>
      <c r="F1650" s="1" t="s">
        <v>76</v>
      </c>
      <c r="G1650" s="1">
        <v>3130</v>
      </c>
      <c r="H1650" s="1">
        <v>3130</v>
      </c>
      <c r="I1650" s="1" t="s">
        <v>77</v>
      </c>
      <c r="J1650" s="1">
        <v>2780</v>
      </c>
      <c r="K1650" s="1" t="s">
        <v>494</v>
      </c>
    </row>
    <row r="1651" spans="1:11">
      <c r="A1651" s="2" t="str">
        <f t="shared" si="63"/>
        <v>#A1675</v>
      </c>
      <c r="B1651" s="17" t="s">
        <v>4</v>
      </c>
      <c r="C1651" s="1" t="s">
        <v>2836</v>
      </c>
      <c r="D1651" s="1" t="s">
        <v>6739</v>
      </c>
      <c r="E1651" s="1" t="s">
        <v>80</v>
      </c>
      <c r="F1651" s="1" t="s">
        <v>76</v>
      </c>
      <c r="G1651" s="1">
        <v>3462</v>
      </c>
      <c r="H1651" s="1">
        <v>3462</v>
      </c>
      <c r="I1651" s="1" t="s">
        <v>77</v>
      </c>
      <c r="J1651" s="1" t="s">
        <v>2837</v>
      </c>
      <c r="K1651" s="1" t="s">
        <v>2837</v>
      </c>
    </row>
    <row r="1652" spans="1:11">
      <c r="A1652" s="2" t="str">
        <f t="shared" si="63"/>
        <v>#A1676</v>
      </c>
      <c r="B1652" s="17" t="s">
        <v>4</v>
      </c>
      <c r="C1652" s="1" t="s">
        <v>2838</v>
      </c>
      <c r="D1652" s="1" t="s">
        <v>6740</v>
      </c>
      <c r="E1652" s="1" t="s">
        <v>92</v>
      </c>
      <c r="F1652" s="1" t="s">
        <v>81</v>
      </c>
      <c r="G1652" s="1">
        <v>2330</v>
      </c>
      <c r="H1652" s="1">
        <v>2330</v>
      </c>
      <c r="I1652" s="1" t="s">
        <v>77</v>
      </c>
      <c r="J1652" s="1" t="s">
        <v>8334</v>
      </c>
      <c r="K1652" s="1" t="s">
        <v>2839</v>
      </c>
    </row>
    <row r="1653" spans="1:11">
      <c r="A1653" s="2" t="str">
        <f t="shared" si="63"/>
        <v>#A1677</v>
      </c>
      <c r="B1653" s="17" t="s">
        <v>4</v>
      </c>
      <c r="C1653" s="1" t="s">
        <v>2840</v>
      </c>
      <c r="D1653" s="1" t="s">
        <v>6741</v>
      </c>
      <c r="E1653" s="1" t="s">
        <v>75</v>
      </c>
      <c r="F1653" s="1" t="s">
        <v>81</v>
      </c>
      <c r="G1653" s="1">
        <v>2250</v>
      </c>
      <c r="H1653" s="1">
        <v>2250</v>
      </c>
      <c r="I1653" s="1" t="s">
        <v>82</v>
      </c>
      <c r="J1653" s="1">
        <f>G1653</f>
        <v>2250</v>
      </c>
      <c r="K1653" s="1"/>
    </row>
    <row r="1654" spans="1:11">
      <c r="A1654" s="2" t="str">
        <f t="shared" si="63"/>
        <v>#A1678</v>
      </c>
      <c r="B1654" s="17" t="s">
        <v>4</v>
      </c>
      <c r="C1654" s="1" t="s">
        <v>2841</v>
      </c>
      <c r="D1654" s="1" t="s">
        <v>6742</v>
      </c>
      <c r="E1654" s="1" t="s">
        <v>80</v>
      </c>
      <c r="F1654" s="1" t="s">
        <v>76</v>
      </c>
      <c r="G1654" s="1">
        <v>5042</v>
      </c>
      <c r="H1654" s="1">
        <v>5042</v>
      </c>
      <c r="I1654" s="1" t="s">
        <v>77</v>
      </c>
      <c r="J1654" s="1" t="s">
        <v>359</v>
      </c>
      <c r="K1654" s="1" t="s">
        <v>359</v>
      </c>
    </row>
    <row r="1655" spans="1:11">
      <c r="A1655" s="2" t="str">
        <f t="shared" si="63"/>
        <v>#A1679</v>
      </c>
      <c r="B1655" s="17" t="s">
        <v>4</v>
      </c>
      <c r="C1655" s="1" t="s">
        <v>2842</v>
      </c>
      <c r="D1655" s="1" t="s">
        <v>6743</v>
      </c>
      <c r="E1655" s="1" t="s">
        <v>80</v>
      </c>
      <c r="F1655" s="1" t="s">
        <v>76</v>
      </c>
      <c r="G1655" s="1">
        <v>4104</v>
      </c>
      <c r="H1655" s="1">
        <v>4104</v>
      </c>
      <c r="I1655" s="1" t="s">
        <v>77</v>
      </c>
      <c r="J1655" s="1" t="s">
        <v>2843</v>
      </c>
      <c r="K1655" s="1" t="s">
        <v>2843</v>
      </c>
    </row>
    <row r="1656" spans="1:11">
      <c r="A1656" s="2" t="str">
        <f t="shared" si="63"/>
        <v>#A1680</v>
      </c>
      <c r="B1656" s="17" t="s">
        <v>4</v>
      </c>
      <c r="C1656" s="1" t="s">
        <v>2844</v>
      </c>
      <c r="D1656" s="1" t="s">
        <v>6744</v>
      </c>
      <c r="E1656" s="1" t="s">
        <v>80</v>
      </c>
      <c r="F1656" s="1" t="s">
        <v>76</v>
      </c>
      <c r="G1656" s="1">
        <v>5052</v>
      </c>
      <c r="H1656" s="1">
        <v>5052</v>
      </c>
      <c r="I1656" s="1" t="s">
        <v>77</v>
      </c>
      <c r="J1656" s="1">
        <v>5560</v>
      </c>
      <c r="K1656" s="1" t="s">
        <v>2845</v>
      </c>
    </row>
    <row r="1657" spans="1:11">
      <c r="A1657" s="2" t="str">
        <f t="shared" si="63"/>
        <v>#A1681</v>
      </c>
      <c r="B1657" s="17" t="s">
        <v>4</v>
      </c>
      <c r="C1657" s="1" t="s">
        <v>2846</v>
      </c>
      <c r="D1657" s="1" t="s">
        <v>6745</v>
      </c>
      <c r="E1657" s="1" t="s">
        <v>80</v>
      </c>
      <c r="F1657" s="1" t="s">
        <v>2847</v>
      </c>
      <c r="G1657" s="1">
        <v>3078</v>
      </c>
      <c r="H1657" s="1">
        <v>3078</v>
      </c>
      <c r="I1657" s="1" t="s">
        <v>82</v>
      </c>
      <c r="J1657" s="1">
        <f>G1657</f>
        <v>3078</v>
      </c>
      <c r="K1657" s="1"/>
    </row>
    <row r="1658" spans="1:11">
      <c r="A1658" s="2" t="str">
        <f t="shared" si="63"/>
        <v>#A1682</v>
      </c>
      <c r="B1658" s="17" t="s">
        <v>4</v>
      </c>
      <c r="C1658" s="1" t="s">
        <v>2848</v>
      </c>
      <c r="D1658" s="1" t="s">
        <v>6746</v>
      </c>
      <c r="E1658" s="1" t="s">
        <v>80</v>
      </c>
      <c r="F1658" s="1" t="s">
        <v>76</v>
      </c>
      <c r="G1658" s="1">
        <v>3078</v>
      </c>
      <c r="H1658" s="1" t="s">
        <v>2849</v>
      </c>
      <c r="I1658" s="1" t="s">
        <v>77</v>
      </c>
      <c r="J1658" s="1" t="s">
        <v>286</v>
      </c>
      <c r="K1658" s="1" t="s">
        <v>286</v>
      </c>
    </row>
    <row r="1659" spans="1:11">
      <c r="A1659" s="2" t="str">
        <f t="shared" si="63"/>
        <v>#A1683</v>
      </c>
      <c r="B1659" s="17" t="s">
        <v>4</v>
      </c>
      <c r="C1659" s="1" t="s">
        <v>2850</v>
      </c>
      <c r="D1659" s="1" t="s">
        <v>6747</v>
      </c>
      <c r="E1659" s="1" t="s">
        <v>80</v>
      </c>
      <c r="F1659" s="1" t="s">
        <v>81</v>
      </c>
      <c r="G1659" s="1">
        <v>2315</v>
      </c>
      <c r="H1659" s="1" t="s">
        <v>2851</v>
      </c>
      <c r="I1659" s="1" t="s">
        <v>77</v>
      </c>
      <c r="J1659" s="1">
        <v>2663</v>
      </c>
      <c r="K1659" s="1" t="s">
        <v>2852</v>
      </c>
    </row>
    <row r="1660" spans="1:11">
      <c r="A1660" s="2" t="str">
        <f t="shared" si="63"/>
        <v>#A1684</v>
      </c>
      <c r="B1660" s="17" t="s">
        <v>4</v>
      </c>
      <c r="C1660" s="1" t="s">
        <v>2853</v>
      </c>
      <c r="D1660" s="1" t="s">
        <v>6748</v>
      </c>
      <c r="E1660" s="1" t="s">
        <v>80</v>
      </c>
      <c r="F1660" s="1" t="s">
        <v>81</v>
      </c>
      <c r="G1660" s="1">
        <v>3160</v>
      </c>
      <c r="H1660" s="1" t="s">
        <v>946</v>
      </c>
      <c r="I1660" s="1" t="s">
        <v>77</v>
      </c>
      <c r="J1660" s="1" t="s">
        <v>374</v>
      </c>
      <c r="K1660" s="1" t="s">
        <v>374</v>
      </c>
    </row>
    <row r="1661" spans="1:11">
      <c r="A1661" s="2" t="str">
        <f t="shared" si="63"/>
        <v>#A1685</v>
      </c>
      <c r="B1661" s="17" t="s">
        <v>4</v>
      </c>
      <c r="C1661" s="1" t="s">
        <v>2854</v>
      </c>
      <c r="D1661" s="1" t="s">
        <v>8087</v>
      </c>
      <c r="E1661" s="1" t="s">
        <v>75</v>
      </c>
      <c r="F1661" s="1" t="s">
        <v>76</v>
      </c>
      <c r="G1661" s="1"/>
      <c r="H1661" s="1"/>
      <c r="I1661" s="1" t="s">
        <v>77</v>
      </c>
      <c r="J1661" s="1" t="s">
        <v>2855</v>
      </c>
      <c r="K1661" s="1" t="s">
        <v>2855</v>
      </c>
    </row>
    <row r="1662" spans="1:11">
      <c r="A1662" s="2" t="str">
        <f t="shared" si="63"/>
        <v>#A1686</v>
      </c>
      <c r="B1662" s="17" t="s">
        <v>4</v>
      </c>
      <c r="C1662" s="1" t="s">
        <v>2856</v>
      </c>
      <c r="D1662" s="1" t="s">
        <v>6749</v>
      </c>
      <c r="E1662" s="1" t="s">
        <v>80</v>
      </c>
      <c r="F1662" s="1" t="s">
        <v>76</v>
      </c>
      <c r="G1662" s="1">
        <v>2073</v>
      </c>
      <c r="H1662" s="1">
        <v>2073</v>
      </c>
      <c r="I1662" s="1" t="s">
        <v>77</v>
      </c>
      <c r="J1662" s="1">
        <v>2141</v>
      </c>
      <c r="K1662" s="1" t="s">
        <v>2857</v>
      </c>
    </row>
    <row r="1663" spans="1:11">
      <c r="A1663" s="2" t="str">
        <f t="shared" si="63"/>
        <v>#A1687</v>
      </c>
      <c r="B1663" s="17" t="s">
        <v>4</v>
      </c>
      <c r="C1663" s="1" t="s">
        <v>2858</v>
      </c>
      <c r="D1663" s="1" t="s">
        <v>6750</v>
      </c>
      <c r="E1663" s="1" t="s">
        <v>92</v>
      </c>
      <c r="F1663" s="1" t="s">
        <v>76</v>
      </c>
      <c r="G1663" s="1">
        <v>2622</v>
      </c>
      <c r="H1663" s="1">
        <v>2622</v>
      </c>
      <c r="I1663" s="1" t="s">
        <v>77</v>
      </c>
      <c r="J1663" s="1">
        <v>2580</v>
      </c>
      <c r="K1663" s="1" t="s">
        <v>2859</v>
      </c>
    </row>
    <row r="1664" spans="1:11">
      <c r="A1664" s="2" t="str">
        <f t="shared" si="63"/>
        <v>#A1688</v>
      </c>
      <c r="B1664" s="17" t="s">
        <v>4</v>
      </c>
      <c r="C1664" s="1" t="s">
        <v>2860</v>
      </c>
      <c r="D1664" s="1" t="s">
        <v>7986</v>
      </c>
      <c r="E1664" s="1" t="s">
        <v>75</v>
      </c>
      <c r="F1664" s="1" t="s">
        <v>76</v>
      </c>
      <c r="G1664" s="1">
        <v>2000</v>
      </c>
      <c r="H1664" s="1" t="s">
        <v>339</v>
      </c>
      <c r="I1664" s="1" t="s">
        <v>82</v>
      </c>
      <c r="J1664" s="1">
        <f t="shared" ref="J1664:J1665" si="65">G1664</f>
        <v>2000</v>
      </c>
      <c r="K1664" s="1"/>
    </row>
    <row r="1665" spans="1:11">
      <c r="A1665" s="2" t="str">
        <f t="shared" si="63"/>
        <v>#A1689</v>
      </c>
      <c r="B1665" s="17" t="s">
        <v>4</v>
      </c>
      <c r="C1665" s="1" t="s">
        <v>2861</v>
      </c>
      <c r="D1665" s="1" t="s">
        <v>8075</v>
      </c>
      <c r="E1665" s="1" t="s">
        <v>92</v>
      </c>
      <c r="F1665" s="1" t="s">
        <v>81</v>
      </c>
      <c r="G1665" s="1">
        <v>2324</v>
      </c>
      <c r="H1665" s="1">
        <v>2324</v>
      </c>
      <c r="I1665" s="1" t="s">
        <v>82</v>
      </c>
      <c r="J1665" s="1">
        <f t="shared" si="65"/>
        <v>2324</v>
      </c>
      <c r="K1665" s="1"/>
    </row>
    <row r="1666" spans="1:11">
      <c r="A1666" s="2" t="str">
        <f t="shared" ref="A1666:A1729" si="66">_xlfn.CONCAT("#", SUBSTITUTE(C1666, " ", ""))</f>
        <v>#A1690</v>
      </c>
      <c r="B1666" s="17" t="s">
        <v>4</v>
      </c>
      <c r="C1666" s="1" t="s">
        <v>2862</v>
      </c>
      <c r="D1666" s="1" t="s">
        <v>6751</v>
      </c>
      <c r="E1666" s="1" t="s">
        <v>80</v>
      </c>
      <c r="F1666" s="1" t="s">
        <v>81</v>
      </c>
      <c r="G1666" s="1">
        <v>4305</v>
      </c>
      <c r="H1666" s="1">
        <v>4305</v>
      </c>
      <c r="I1666" s="1" t="s">
        <v>77</v>
      </c>
      <c r="J1666" s="1">
        <v>3350</v>
      </c>
      <c r="K1666" s="1" t="s">
        <v>2863</v>
      </c>
    </row>
    <row r="1667" spans="1:11">
      <c r="A1667" s="2" t="str">
        <f t="shared" si="66"/>
        <v>#A1691</v>
      </c>
      <c r="B1667" s="17" t="s">
        <v>4</v>
      </c>
      <c r="C1667" s="1" t="s">
        <v>2864</v>
      </c>
      <c r="D1667" s="1" t="s">
        <v>6752</v>
      </c>
      <c r="E1667" s="1" t="s">
        <v>80</v>
      </c>
      <c r="F1667" s="1" t="s">
        <v>76</v>
      </c>
      <c r="G1667" s="1">
        <v>2441</v>
      </c>
      <c r="H1667" s="1">
        <v>2441</v>
      </c>
      <c r="I1667" s="1" t="s">
        <v>77</v>
      </c>
      <c r="J1667" s="1">
        <v>2232</v>
      </c>
      <c r="K1667" s="1">
        <v>2232</v>
      </c>
    </row>
    <row r="1668" spans="1:11">
      <c r="A1668" s="2" t="str">
        <f t="shared" si="66"/>
        <v>#A1692</v>
      </c>
      <c r="B1668" s="17" t="s">
        <v>4</v>
      </c>
      <c r="C1668" s="1" t="s">
        <v>2865</v>
      </c>
      <c r="D1668" s="1" t="s">
        <v>6753</v>
      </c>
      <c r="E1668" s="1" t="s">
        <v>75</v>
      </c>
      <c r="F1668" s="1" t="s">
        <v>76</v>
      </c>
      <c r="G1668" s="1"/>
      <c r="H1668" s="1"/>
      <c r="I1668" s="1" t="s">
        <v>82</v>
      </c>
      <c r="J1668" s="1"/>
      <c r="K1668" s="1"/>
    </row>
    <row r="1669" spans="1:11">
      <c r="A1669" s="2" t="str">
        <f t="shared" si="66"/>
        <v>#A1693</v>
      </c>
      <c r="B1669" s="17" t="s">
        <v>4</v>
      </c>
      <c r="C1669" s="1" t="s">
        <v>2866</v>
      </c>
      <c r="D1669" s="1" t="s">
        <v>6754</v>
      </c>
      <c r="E1669" s="1" t="s">
        <v>89</v>
      </c>
      <c r="F1669" s="1" t="s">
        <v>76</v>
      </c>
      <c r="G1669" s="1"/>
      <c r="H1669" s="1"/>
      <c r="I1669" s="1" t="s">
        <v>77</v>
      </c>
      <c r="J1669" s="1" t="s">
        <v>636</v>
      </c>
      <c r="K1669" s="1" t="s">
        <v>636</v>
      </c>
    </row>
    <row r="1670" spans="1:11">
      <c r="A1670" s="2" t="str">
        <f t="shared" si="66"/>
        <v>#A1695</v>
      </c>
      <c r="B1670" s="17" t="s">
        <v>4</v>
      </c>
      <c r="C1670" s="1" t="s">
        <v>2867</v>
      </c>
      <c r="D1670" s="1" t="s">
        <v>6755</v>
      </c>
      <c r="E1670" s="1" t="s">
        <v>75</v>
      </c>
      <c r="F1670" s="1" t="s">
        <v>76</v>
      </c>
      <c r="G1670" s="1">
        <v>2259</v>
      </c>
      <c r="H1670" s="1" t="s">
        <v>2868</v>
      </c>
      <c r="I1670" s="1" t="s">
        <v>77</v>
      </c>
      <c r="J1670" s="1">
        <v>2770</v>
      </c>
      <c r="K1670" s="1" t="s">
        <v>2869</v>
      </c>
    </row>
    <row r="1671" spans="1:11">
      <c r="A1671" s="2" t="str">
        <f t="shared" si="66"/>
        <v>#A1696</v>
      </c>
      <c r="B1671" s="17" t="s">
        <v>4</v>
      </c>
      <c r="C1671" s="1" t="s">
        <v>2870</v>
      </c>
      <c r="D1671" s="1" t="s">
        <v>6756</v>
      </c>
      <c r="E1671" s="1" t="s">
        <v>75</v>
      </c>
      <c r="F1671" s="1" t="s">
        <v>76</v>
      </c>
      <c r="G1671" s="1">
        <v>3031</v>
      </c>
      <c r="H1671" s="1">
        <v>3031</v>
      </c>
      <c r="I1671" s="1" t="s">
        <v>77</v>
      </c>
      <c r="J1671" s="1">
        <v>2902</v>
      </c>
      <c r="K1671" s="1">
        <v>2902</v>
      </c>
    </row>
    <row r="1672" spans="1:11">
      <c r="A1672" s="2" t="str">
        <f t="shared" si="66"/>
        <v>#A1697</v>
      </c>
      <c r="B1672" s="17" t="s">
        <v>4</v>
      </c>
      <c r="C1672" s="1" t="s">
        <v>2871</v>
      </c>
      <c r="D1672" s="1" t="s">
        <v>6757</v>
      </c>
      <c r="E1672" s="1" t="s">
        <v>75</v>
      </c>
      <c r="F1672" s="1" t="s">
        <v>76</v>
      </c>
      <c r="G1672" s="1">
        <v>5082</v>
      </c>
      <c r="H1672" s="1">
        <v>5082</v>
      </c>
      <c r="I1672" s="1" t="s">
        <v>82</v>
      </c>
      <c r="J1672" s="1">
        <f>G1672</f>
        <v>5082</v>
      </c>
      <c r="K1672" s="1"/>
    </row>
    <row r="1673" spans="1:11">
      <c r="A1673" s="2" t="str">
        <f t="shared" si="66"/>
        <v>#A1698</v>
      </c>
      <c r="B1673" s="17" t="s">
        <v>4</v>
      </c>
      <c r="C1673" s="1" t="s">
        <v>2872</v>
      </c>
      <c r="D1673" s="1" t="s">
        <v>6758</v>
      </c>
      <c r="E1673" s="1" t="s">
        <v>92</v>
      </c>
      <c r="F1673" s="1" t="s">
        <v>76</v>
      </c>
      <c r="G1673" s="1">
        <v>2026</v>
      </c>
      <c r="H1673" s="1">
        <v>2026</v>
      </c>
      <c r="I1673" s="1" t="s">
        <v>77</v>
      </c>
      <c r="J1673" s="1">
        <v>2780</v>
      </c>
      <c r="K1673" s="1">
        <v>2780</v>
      </c>
    </row>
    <row r="1674" spans="1:11">
      <c r="A1674" s="2" t="str">
        <f t="shared" si="66"/>
        <v>#A1699</v>
      </c>
      <c r="B1674" s="17" t="s">
        <v>4</v>
      </c>
      <c r="C1674" s="1" t="s">
        <v>2873</v>
      </c>
      <c r="D1674" s="1" t="s">
        <v>7987</v>
      </c>
      <c r="E1674" s="1" t="s">
        <v>80</v>
      </c>
      <c r="F1674" s="1" t="s">
        <v>76</v>
      </c>
      <c r="G1674" s="1">
        <v>2430</v>
      </c>
      <c r="H1674" s="1">
        <v>2430</v>
      </c>
      <c r="I1674" s="1" t="s">
        <v>77</v>
      </c>
      <c r="J1674" s="1">
        <v>2000</v>
      </c>
      <c r="K1674" s="1" t="s">
        <v>339</v>
      </c>
    </row>
    <row r="1675" spans="1:11">
      <c r="A1675" s="2" t="str">
        <f t="shared" si="66"/>
        <v>#A1700</v>
      </c>
      <c r="B1675" s="17" t="s">
        <v>4</v>
      </c>
      <c r="C1675" s="1" t="s">
        <v>2874</v>
      </c>
      <c r="D1675" s="1" t="s">
        <v>6759</v>
      </c>
      <c r="E1675" s="1" t="s">
        <v>75</v>
      </c>
      <c r="F1675" s="1" t="s">
        <v>81</v>
      </c>
      <c r="G1675" s="1">
        <v>6076</v>
      </c>
      <c r="H1675" s="1">
        <v>6076</v>
      </c>
      <c r="I1675" s="1" t="s">
        <v>77</v>
      </c>
      <c r="J1675" s="1">
        <v>2155</v>
      </c>
      <c r="K1675" s="1">
        <v>2155</v>
      </c>
    </row>
    <row r="1676" spans="1:11">
      <c r="A1676" s="2" t="str">
        <f t="shared" si="66"/>
        <v>#A1701</v>
      </c>
      <c r="B1676" s="17" t="s">
        <v>4</v>
      </c>
      <c r="C1676" s="1" t="s">
        <v>2875</v>
      </c>
      <c r="D1676" s="1" t="s">
        <v>6760</v>
      </c>
      <c r="E1676" s="1" t="s">
        <v>92</v>
      </c>
      <c r="F1676" s="1" t="s">
        <v>76</v>
      </c>
      <c r="G1676" s="1">
        <v>3084</v>
      </c>
      <c r="H1676" s="1">
        <v>3084</v>
      </c>
      <c r="I1676" s="1" t="s">
        <v>77</v>
      </c>
      <c r="J1676" s="1">
        <v>3550</v>
      </c>
      <c r="K1676" s="1" t="s">
        <v>1193</v>
      </c>
    </row>
    <row r="1677" spans="1:11">
      <c r="A1677" s="2" t="str">
        <f t="shared" si="66"/>
        <v>#A1702</v>
      </c>
      <c r="B1677" s="17" t="s">
        <v>4</v>
      </c>
      <c r="C1677" s="1" t="s">
        <v>2876</v>
      </c>
      <c r="D1677" s="1" t="s">
        <v>6761</v>
      </c>
      <c r="E1677" s="1" t="s">
        <v>75</v>
      </c>
      <c r="F1677" s="1" t="s">
        <v>76</v>
      </c>
      <c r="G1677" s="1">
        <v>2615</v>
      </c>
      <c r="H1677" s="1">
        <v>2615</v>
      </c>
      <c r="I1677" s="1" t="s">
        <v>82</v>
      </c>
      <c r="J1677" s="1">
        <f>G1677</f>
        <v>2615</v>
      </c>
      <c r="K1677" s="1"/>
    </row>
    <row r="1678" spans="1:11">
      <c r="A1678" s="2" t="str">
        <f t="shared" si="66"/>
        <v>#A1703</v>
      </c>
      <c r="B1678" s="17" t="s">
        <v>4</v>
      </c>
      <c r="C1678" s="1" t="s">
        <v>2877</v>
      </c>
      <c r="D1678" s="1" t="s">
        <v>6762</v>
      </c>
      <c r="E1678" s="1" t="s">
        <v>75</v>
      </c>
      <c r="F1678" s="1" t="s">
        <v>76</v>
      </c>
      <c r="G1678" s="20" t="s">
        <v>8122</v>
      </c>
      <c r="H1678" s="1" t="s">
        <v>2878</v>
      </c>
      <c r="I1678" s="1" t="s">
        <v>77</v>
      </c>
      <c r="J1678" s="1" t="s">
        <v>1549</v>
      </c>
      <c r="K1678" s="1" t="s">
        <v>1549</v>
      </c>
    </row>
    <row r="1679" spans="1:11">
      <c r="A1679" s="2" t="str">
        <f t="shared" si="66"/>
        <v>#A1704</v>
      </c>
      <c r="B1679" s="17" t="s">
        <v>4</v>
      </c>
      <c r="C1679" s="1" t="s">
        <v>2879</v>
      </c>
      <c r="D1679" s="1" t="s">
        <v>6763</v>
      </c>
      <c r="E1679" s="1" t="s">
        <v>161</v>
      </c>
      <c r="F1679" s="1" t="s">
        <v>76</v>
      </c>
      <c r="G1679" s="1">
        <v>2619</v>
      </c>
      <c r="H1679" s="1" t="s">
        <v>2880</v>
      </c>
      <c r="I1679" s="1" t="s">
        <v>82</v>
      </c>
      <c r="J1679" s="1">
        <f>G1679</f>
        <v>2619</v>
      </c>
      <c r="K1679" s="1"/>
    </row>
    <row r="1680" spans="1:11">
      <c r="A1680" s="2" t="str">
        <f t="shared" si="66"/>
        <v>#A1706</v>
      </c>
      <c r="B1680" s="17" t="s">
        <v>4</v>
      </c>
      <c r="C1680" s="1" t="s">
        <v>2881</v>
      </c>
      <c r="D1680" s="1" t="s">
        <v>6764</v>
      </c>
      <c r="E1680" s="1" t="s">
        <v>161</v>
      </c>
      <c r="F1680" s="1" t="s">
        <v>8113</v>
      </c>
      <c r="G1680" s="1">
        <v>3220</v>
      </c>
      <c r="H1680" s="1" t="s">
        <v>197</v>
      </c>
      <c r="I1680" s="1" t="s">
        <v>77</v>
      </c>
      <c r="J1680" s="1" t="s">
        <v>2882</v>
      </c>
      <c r="K1680" s="1" t="s">
        <v>2882</v>
      </c>
    </row>
    <row r="1681" spans="1:11">
      <c r="A1681" s="2" t="str">
        <f t="shared" si="66"/>
        <v>#A1707</v>
      </c>
      <c r="B1681" s="17" t="s">
        <v>4</v>
      </c>
      <c r="C1681" s="1" t="s">
        <v>2883</v>
      </c>
      <c r="D1681" s="1" t="s">
        <v>6765</v>
      </c>
      <c r="E1681" s="1" t="s">
        <v>161</v>
      </c>
      <c r="F1681" s="1" t="s">
        <v>76</v>
      </c>
      <c r="G1681" s="1">
        <v>3214</v>
      </c>
      <c r="H1681" s="1">
        <v>3214</v>
      </c>
      <c r="I1681" s="1" t="s">
        <v>82</v>
      </c>
      <c r="J1681" s="1">
        <f t="shared" ref="J1681:J1688" si="67">G1681</f>
        <v>3214</v>
      </c>
      <c r="K1681" s="1"/>
    </row>
    <row r="1682" spans="1:11">
      <c r="A1682" s="2" t="str">
        <f t="shared" si="66"/>
        <v>#A1708</v>
      </c>
      <c r="B1682" s="17" t="s">
        <v>4</v>
      </c>
      <c r="C1682" s="1" t="s">
        <v>2884</v>
      </c>
      <c r="D1682" s="1" t="s">
        <v>6766</v>
      </c>
      <c r="E1682" s="1" t="s">
        <v>161</v>
      </c>
      <c r="F1682" s="1" t="s">
        <v>76</v>
      </c>
      <c r="G1682" s="1">
        <v>3216</v>
      </c>
      <c r="H1682" s="1">
        <v>3216</v>
      </c>
      <c r="I1682" s="1" t="s">
        <v>82</v>
      </c>
      <c r="J1682" s="1">
        <f t="shared" si="67"/>
        <v>3216</v>
      </c>
      <c r="K1682" s="1"/>
    </row>
    <row r="1683" spans="1:11">
      <c r="A1683" s="2" t="str">
        <f t="shared" si="66"/>
        <v>#A1709</v>
      </c>
      <c r="B1683" s="17" t="s">
        <v>4</v>
      </c>
      <c r="C1683" s="1" t="s">
        <v>2885</v>
      </c>
      <c r="D1683" s="1" t="s">
        <v>8037</v>
      </c>
      <c r="E1683" s="1" t="s">
        <v>161</v>
      </c>
      <c r="F1683" s="1" t="s">
        <v>81</v>
      </c>
      <c r="G1683" s="1">
        <v>3219</v>
      </c>
      <c r="H1683" s="1" t="s">
        <v>2886</v>
      </c>
      <c r="I1683" s="1" t="s">
        <v>82</v>
      </c>
      <c r="J1683" s="1">
        <f t="shared" si="67"/>
        <v>3219</v>
      </c>
      <c r="K1683" s="1"/>
    </row>
    <row r="1684" spans="1:11">
      <c r="A1684" s="2" t="str">
        <f t="shared" si="66"/>
        <v>#A1710</v>
      </c>
      <c r="B1684" s="17" t="s">
        <v>4</v>
      </c>
      <c r="C1684" s="1" t="s">
        <v>2887</v>
      </c>
      <c r="D1684" s="1" t="s">
        <v>7988</v>
      </c>
      <c r="E1684" s="1" t="s">
        <v>161</v>
      </c>
      <c r="F1684" s="1" t="s">
        <v>5495</v>
      </c>
      <c r="G1684" s="1">
        <v>3220</v>
      </c>
      <c r="H1684" s="1" t="s">
        <v>197</v>
      </c>
      <c r="I1684" s="1" t="s">
        <v>82</v>
      </c>
      <c r="J1684" s="1">
        <f t="shared" si="67"/>
        <v>3220</v>
      </c>
      <c r="K1684" s="1"/>
    </row>
    <row r="1685" spans="1:11">
      <c r="A1685" s="2" t="str">
        <f t="shared" si="66"/>
        <v>#A1711</v>
      </c>
      <c r="B1685" s="17" t="s">
        <v>4</v>
      </c>
      <c r="C1685" s="1" t="s">
        <v>2888</v>
      </c>
      <c r="D1685" s="1" t="s">
        <v>8038</v>
      </c>
      <c r="E1685" s="1" t="s">
        <v>161</v>
      </c>
      <c r="F1685" s="1" t="s">
        <v>81</v>
      </c>
      <c r="G1685" s="1">
        <v>3219</v>
      </c>
      <c r="H1685" s="1" t="s">
        <v>2889</v>
      </c>
      <c r="I1685" s="1" t="s">
        <v>82</v>
      </c>
      <c r="J1685" s="1">
        <f t="shared" si="67"/>
        <v>3219</v>
      </c>
      <c r="K1685" s="1"/>
    </row>
    <row r="1686" spans="1:11">
      <c r="A1686" s="2" t="str">
        <f t="shared" si="66"/>
        <v>#A1712</v>
      </c>
      <c r="B1686" s="17" t="s">
        <v>4</v>
      </c>
      <c r="C1686" s="1" t="s">
        <v>2890</v>
      </c>
      <c r="D1686" s="1" t="s">
        <v>8039</v>
      </c>
      <c r="E1686" s="1" t="s">
        <v>161</v>
      </c>
      <c r="F1686" s="1" t="s">
        <v>81</v>
      </c>
      <c r="G1686" s="20" t="s">
        <v>4965</v>
      </c>
      <c r="H1686" s="1" t="s">
        <v>2891</v>
      </c>
      <c r="I1686" s="1" t="s">
        <v>82</v>
      </c>
      <c r="J1686" s="1" t="str">
        <f t="shared" si="67"/>
        <v>3219</v>
      </c>
      <c r="K1686" s="1"/>
    </row>
    <row r="1687" spans="1:11">
      <c r="A1687" s="2" t="str">
        <f t="shared" si="66"/>
        <v>#A1713</v>
      </c>
      <c r="B1687" s="17" t="s">
        <v>4</v>
      </c>
      <c r="C1687" s="1" t="s">
        <v>2892</v>
      </c>
      <c r="D1687" s="1" t="s">
        <v>6767</v>
      </c>
      <c r="E1687" s="1" t="s">
        <v>161</v>
      </c>
      <c r="F1687" s="1" t="s">
        <v>81</v>
      </c>
      <c r="G1687" s="1">
        <v>3216</v>
      </c>
      <c r="H1687" s="1">
        <v>3216</v>
      </c>
      <c r="I1687" s="1" t="s">
        <v>82</v>
      </c>
      <c r="J1687" s="1">
        <f t="shared" si="67"/>
        <v>3216</v>
      </c>
      <c r="K1687" s="1"/>
    </row>
    <row r="1688" spans="1:11">
      <c r="A1688" s="2" t="str">
        <f t="shared" si="66"/>
        <v>#A1714</v>
      </c>
      <c r="B1688" s="17" t="s">
        <v>4</v>
      </c>
      <c r="C1688" s="1" t="s">
        <v>2893</v>
      </c>
      <c r="D1688" s="1" t="s">
        <v>6768</v>
      </c>
      <c r="E1688" s="1" t="s">
        <v>161</v>
      </c>
      <c r="F1688" s="1" t="s">
        <v>76</v>
      </c>
      <c r="G1688" s="1">
        <v>3240</v>
      </c>
      <c r="H1688" s="1" t="s">
        <v>2894</v>
      </c>
      <c r="I1688" s="1" t="s">
        <v>82</v>
      </c>
      <c r="J1688" s="1">
        <f t="shared" si="67"/>
        <v>3240</v>
      </c>
      <c r="K1688" s="1"/>
    </row>
    <row r="1689" spans="1:11">
      <c r="A1689" s="2" t="str">
        <f t="shared" si="66"/>
        <v>#A1715</v>
      </c>
      <c r="B1689" s="17" t="s">
        <v>4</v>
      </c>
      <c r="C1689" s="1" t="s">
        <v>2895</v>
      </c>
      <c r="D1689" s="1" t="s">
        <v>6769</v>
      </c>
      <c r="E1689" s="1" t="s">
        <v>161</v>
      </c>
      <c r="F1689" s="1" t="s">
        <v>76</v>
      </c>
      <c r="G1689" s="1">
        <v>3223</v>
      </c>
      <c r="H1689" s="1" t="s">
        <v>2896</v>
      </c>
      <c r="I1689" s="1" t="s">
        <v>77</v>
      </c>
      <c r="J1689" s="1">
        <v>3223</v>
      </c>
      <c r="K1689" s="1" t="s">
        <v>6770</v>
      </c>
    </row>
    <row r="1690" spans="1:11">
      <c r="A1690" s="2" t="str">
        <f t="shared" si="66"/>
        <v>#A1716</v>
      </c>
      <c r="B1690" s="17" t="s">
        <v>4</v>
      </c>
      <c r="C1690" s="1" t="s">
        <v>2897</v>
      </c>
      <c r="D1690" s="1" t="s">
        <v>6771</v>
      </c>
      <c r="E1690" s="1" t="s">
        <v>161</v>
      </c>
      <c r="F1690" s="1" t="s">
        <v>81</v>
      </c>
      <c r="G1690" s="1">
        <v>3216</v>
      </c>
      <c r="H1690" s="1">
        <v>3216</v>
      </c>
      <c r="I1690" s="1" t="s">
        <v>77</v>
      </c>
      <c r="J1690" s="1">
        <v>3029</v>
      </c>
      <c r="K1690" s="1" t="s">
        <v>1445</v>
      </c>
    </row>
    <row r="1691" spans="1:11">
      <c r="A1691" s="2" t="str">
        <f t="shared" si="66"/>
        <v>#A1717</v>
      </c>
      <c r="B1691" s="17" t="s">
        <v>4</v>
      </c>
      <c r="C1691" s="1" t="s">
        <v>2898</v>
      </c>
      <c r="D1691" s="1" t="s">
        <v>6772</v>
      </c>
      <c r="E1691" s="1" t="s">
        <v>161</v>
      </c>
      <c r="F1691" s="1" t="s">
        <v>81</v>
      </c>
      <c r="G1691" s="20" t="s">
        <v>4966</v>
      </c>
      <c r="H1691" s="1" t="s">
        <v>2899</v>
      </c>
      <c r="I1691" s="1" t="s">
        <v>77</v>
      </c>
      <c r="J1691" s="1" t="s">
        <v>256</v>
      </c>
      <c r="K1691" s="1" t="s">
        <v>256</v>
      </c>
    </row>
    <row r="1692" spans="1:11">
      <c r="A1692" s="2" t="str">
        <f t="shared" si="66"/>
        <v>#A1718</v>
      </c>
      <c r="B1692" s="17" t="s">
        <v>4</v>
      </c>
      <c r="C1692" s="1" t="s">
        <v>2900</v>
      </c>
      <c r="D1692" s="1" t="s">
        <v>6773</v>
      </c>
      <c r="E1692" s="1" t="s">
        <v>161</v>
      </c>
      <c r="F1692" s="1" t="s">
        <v>76</v>
      </c>
      <c r="G1692" s="1">
        <v>3228</v>
      </c>
      <c r="H1692" s="1">
        <v>3228</v>
      </c>
      <c r="I1692" s="1" t="s">
        <v>82</v>
      </c>
      <c r="J1692" s="1">
        <f t="shared" ref="J1692:J1693" si="68">G1692</f>
        <v>3228</v>
      </c>
      <c r="K1692" s="1"/>
    </row>
    <row r="1693" spans="1:11">
      <c r="A1693" s="2" t="str">
        <f t="shared" si="66"/>
        <v>#A1719</v>
      </c>
      <c r="B1693" s="17" t="s">
        <v>4</v>
      </c>
      <c r="C1693" s="1" t="s">
        <v>2901</v>
      </c>
      <c r="D1693" s="1" t="s">
        <v>6774</v>
      </c>
      <c r="E1693" s="1" t="s">
        <v>161</v>
      </c>
      <c r="F1693" s="1" t="s">
        <v>76</v>
      </c>
      <c r="G1693" s="1">
        <v>3214</v>
      </c>
      <c r="H1693" s="1">
        <v>3214</v>
      </c>
      <c r="I1693" s="1" t="s">
        <v>82</v>
      </c>
      <c r="J1693" s="1">
        <f t="shared" si="68"/>
        <v>3214</v>
      </c>
      <c r="K1693" s="1"/>
    </row>
    <row r="1694" spans="1:11">
      <c r="A1694" s="2" t="str">
        <f t="shared" si="66"/>
        <v>#A1720</v>
      </c>
      <c r="B1694" s="17" t="s">
        <v>4</v>
      </c>
      <c r="C1694" s="1" t="s">
        <v>2902</v>
      </c>
      <c r="D1694" s="1" t="s">
        <v>6775</v>
      </c>
      <c r="E1694" s="1" t="s">
        <v>75</v>
      </c>
      <c r="F1694" s="1" t="s">
        <v>76</v>
      </c>
      <c r="G1694" s="1">
        <v>4184</v>
      </c>
      <c r="H1694" s="1">
        <v>4184</v>
      </c>
      <c r="I1694" s="1" t="s">
        <v>77</v>
      </c>
      <c r="J1694" s="1">
        <v>4122</v>
      </c>
      <c r="K1694" s="1" t="s">
        <v>2903</v>
      </c>
    </row>
    <row r="1695" spans="1:11">
      <c r="A1695" s="2" t="str">
        <f t="shared" si="66"/>
        <v>#A1721</v>
      </c>
      <c r="B1695" s="17" t="s">
        <v>4</v>
      </c>
      <c r="C1695" s="1" t="s">
        <v>2904</v>
      </c>
      <c r="D1695" s="1" t="s">
        <v>6776</v>
      </c>
      <c r="E1695" s="1" t="s">
        <v>92</v>
      </c>
      <c r="F1695" s="1" t="s">
        <v>76</v>
      </c>
      <c r="G1695" s="1">
        <v>2204</v>
      </c>
      <c r="H1695" s="1" t="s">
        <v>616</v>
      </c>
      <c r="I1695" s="1" t="s">
        <v>77</v>
      </c>
      <c r="J1695" s="1">
        <v>2300</v>
      </c>
      <c r="K1695" s="1" t="s">
        <v>543</v>
      </c>
    </row>
    <row r="1696" spans="1:11">
      <c r="A1696" s="2" t="str">
        <f t="shared" si="66"/>
        <v>#A1722</v>
      </c>
      <c r="B1696" s="17" t="s">
        <v>4</v>
      </c>
      <c r="C1696" s="1" t="s">
        <v>2905</v>
      </c>
      <c r="D1696" s="1" t="s">
        <v>6777</v>
      </c>
      <c r="E1696" s="1" t="s">
        <v>161</v>
      </c>
      <c r="F1696" s="1" t="s">
        <v>76</v>
      </c>
      <c r="G1696" s="20" t="s">
        <v>4950</v>
      </c>
      <c r="H1696" s="1" t="s">
        <v>2906</v>
      </c>
      <c r="I1696" s="1" t="s">
        <v>82</v>
      </c>
      <c r="J1696" s="1" t="str">
        <f>G1696</f>
        <v>3216</v>
      </c>
      <c r="K1696" s="1"/>
    </row>
    <row r="1697" spans="1:11">
      <c r="A1697" s="2" t="str">
        <f t="shared" si="66"/>
        <v>#A1723</v>
      </c>
      <c r="B1697" s="17" t="s">
        <v>4</v>
      </c>
      <c r="C1697" s="1" t="s">
        <v>2907</v>
      </c>
      <c r="D1697" s="1" t="s">
        <v>6778</v>
      </c>
      <c r="E1697" s="1" t="s">
        <v>161</v>
      </c>
      <c r="F1697" s="1" t="s">
        <v>81</v>
      </c>
      <c r="G1697" s="1">
        <v>3221</v>
      </c>
      <c r="H1697" s="1" t="s">
        <v>2908</v>
      </c>
      <c r="I1697" s="1" t="s">
        <v>77</v>
      </c>
      <c r="J1697" s="1" t="s">
        <v>2909</v>
      </c>
      <c r="K1697" s="1" t="s">
        <v>2909</v>
      </c>
    </row>
    <row r="1698" spans="1:11">
      <c r="A1698" s="2" t="str">
        <f t="shared" si="66"/>
        <v>#A1724</v>
      </c>
      <c r="B1698" s="17" t="s">
        <v>4</v>
      </c>
      <c r="C1698" s="1" t="s">
        <v>2910</v>
      </c>
      <c r="D1698" s="1" t="s">
        <v>6779</v>
      </c>
      <c r="E1698" s="1" t="s">
        <v>80</v>
      </c>
      <c r="F1698" s="1" t="s">
        <v>76</v>
      </c>
      <c r="G1698" s="1">
        <v>6076</v>
      </c>
      <c r="H1698" s="1" t="s">
        <v>2911</v>
      </c>
      <c r="I1698" s="1" t="s">
        <v>77</v>
      </c>
      <c r="J1698" s="1">
        <v>6060</v>
      </c>
      <c r="K1698" s="1" t="s">
        <v>2912</v>
      </c>
    </row>
    <row r="1699" spans="1:11">
      <c r="A1699" s="2" t="str">
        <f t="shared" si="66"/>
        <v>#A1725</v>
      </c>
      <c r="B1699" s="17" t="s">
        <v>4</v>
      </c>
      <c r="C1699" s="1" t="s">
        <v>2913</v>
      </c>
      <c r="D1699" s="1" t="s">
        <v>6780</v>
      </c>
      <c r="E1699" s="1" t="s">
        <v>75</v>
      </c>
      <c r="F1699" s="1" t="s">
        <v>76</v>
      </c>
      <c r="G1699" s="1">
        <v>3130</v>
      </c>
      <c r="H1699" s="1">
        <v>3130</v>
      </c>
      <c r="I1699" s="1" t="s">
        <v>82</v>
      </c>
      <c r="J1699" s="1">
        <f>G1699</f>
        <v>3130</v>
      </c>
      <c r="K1699" s="1"/>
    </row>
    <row r="1700" spans="1:11">
      <c r="A1700" s="2" t="str">
        <f t="shared" si="66"/>
        <v>#A1726</v>
      </c>
      <c r="B1700" s="17" t="s">
        <v>4</v>
      </c>
      <c r="C1700" s="1" t="s">
        <v>2914</v>
      </c>
      <c r="D1700" s="1" t="s">
        <v>6781</v>
      </c>
      <c r="E1700" s="1" t="s">
        <v>92</v>
      </c>
      <c r="F1700" s="1" t="s">
        <v>76</v>
      </c>
      <c r="G1700" s="1">
        <v>2000</v>
      </c>
      <c r="H1700" s="1" t="s">
        <v>339</v>
      </c>
      <c r="I1700" s="1" t="s">
        <v>77</v>
      </c>
      <c r="J1700" s="1" t="s">
        <v>2915</v>
      </c>
      <c r="K1700" s="1" t="s">
        <v>2915</v>
      </c>
    </row>
    <row r="1701" spans="1:11">
      <c r="A1701" s="2" t="str">
        <f t="shared" si="66"/>
        <v>#A1727</v>
      </c>
      <c r="B1701" s="17" t="s">
        <v>4</v>
      </c>
      <c r="C1701" s="1" t="s">
        <v>2916</v>
      </c>
      <c r="D1701" s="1" t="s">
        <v>6782</v>
      </c>
      <c r="E1701" s="1" t="s">
        <v>75</v>
      </c>
      <c r="F1701" s="1" t="s">
        <v>81</v>
      </c>
      <c r="G1701" s="1">
        <v>3462</v>
      </c>
      <c r="H1701" s="1">
        <v>3462</v>
      </c>
      <c r="I1701" s="1" t="s">
        <v>77</v>
      </c>
      <c r="J1701" s="1" t="s">
        <v>2917</v>
      </c>
      <c r="K1701" s="1" t="s">
        <v>2917</v>
      </c>
    </row>
    <row r="1702" spans="1:11">
      <c r="A1702" s="2" t="str">
        <f t="shared" si="66"/>
        <v>#A1728</v>
      </c>
      <c r="B1702" s="17" t="s">
        <v>4</v>
      </c>
      <c r="C1702" s="1" t="s">
        <v>2918</v>
      </c>
      <c r="D1702" s="1" t="s">
        <v>6783</v>
      </c>
      <c r="E1702" s="1" t="s">
        <v>92</v>
      </c>
      <c r="F1702" s="1" t="s">
        <v>76</v>
      </c>
      <c r="G1702" s="1">
        <v>2049</v>
      </c>
      <c r="H1702" s="1">
        <v>2049</v>
      </c>
      <c r="I1702" s="1" t="s">
        <v>77</v>
      </c>
      <c r="J1702" s="1">
        <v>2290</v>
      </c>
      <c r="K1702" s="1">
        <v>2290</v>
      </c>
    </row>
    <row r="1703" spans="1:11">
      <c r="A1703" s="2" t="str">
        <f t="shared" si="66"/>
        <v>#A1729</v>
      </c>
      <c r="B1703" s="17" t="s">
        <v>4</v>
      </c>
      <c r="C1703" s="1" t="s">
        <v>2919</v>
      </c>
      <c r="D1703" s="1" t="s">
        <v>6784</v>
      </c>
      <c r="E1703" s="1" t="s">
        <v>92</v>
      </c>
      <c r="F1703" s="1" t="s">
        <v>76</v>
      </c>
      <c r="G1703" s="1">
        <v>3025</v>
      </c>
      <c r="H1703" s="1">
        <v>3025</v>
      </c>
      <c r="I1703" s="1" t="s">
        <v>77</v>
      </c>
      <c r="J1703" s="1">
        <v>3051</v>
      </c>
      <c r="K1703" s="1" t="s">
        <v>2920</v>
      </c>
    </row>
    <row r="1704" spans="1:11">
      <c r="A1704" s="2" t="str">
        <f t="shared" si="66"/>
        <v>#A1730</v>
      </c>
      <c r="B1704" s="17" t="s">
        <v>4</v>
      </c>
      <c r="C1704" s="1" t="s">
        <v>2921</v>
      </c>
      <c r="D1704" s="1" t="s">
        <v>6785</v>
      </c>
      <c r="E1704" s="1" t="s">
        <v>80</v>
      </c>
      <c r="F1704" s="1" t="s">
        <v>76</v>
      </c>
      <c r="G1704" s="1">
        <v>3019</v>
      </c>
      <c r="H1704" s="1">
        <v>3019</v>
      </c>
      <c r="I1704" s="1" t="s">
        <v>82</v>
      </c>
      <c r="J1704" s="1">
        <f>G1704</f>
        <v>3019</v>
      </c>
      <c r="K1704" s="1"/>
    </row>
    <row r="1705" spans="1:11">
      <c r="A1705" s="2" t="str">
        <f t="shared" si="66"/>
        <v>#A1731</v>
      </c>
      <c r="B1705" s="17" t="s">
        <v>4</v>
      </c>
      <c r="C1705" s="1" t="s">
        <v>2922</v>
      </c>
      <c r="D1705" s="1" t="s">
        <v>6786</v>
      </c>
      <c r="E1705" s="1" t="s">
        <v>80</v>
      </c>
      <c r="F1705" s="1" t="s">
        <v>76</v>
      </c>
      <c r="G1705" s="1">
        <v>4075</v>
      </c>
      <c r="H1705" s="1">
        <v>4075</v>
      </c>
      <c r="I1705" s="1" t="s">
        <v>77</v>
      </c>
      <c r="J1705" s="1">
        <v>4110</v>
      </c>
      <c r="K1705" s="1">
        <v>4110</v>
      </c>
    </row>
    <row r="1706" spans="1:11">
      <c r="A1706" s="2" t="str">
        <f t="shared" si="66"/>
        <v>#A1732</v>
      </c>
      <c r="B1706" s="17" t="s">
        <v>4</v>
      </c>
      <c r="C1706" s="1" t="s">
        <v>2923</v>
      </c>
      <c r="D1706" s="1" t="s">
        <v>6787</v>
      </c>
      <c r="E1706" s="1" t="s">
        <v>75</v>
      </c>
      <c r="F1706" s="1" t="s">
        <v>76</v>
      </c>
      <c r="G1706" s="1">
        <v>2619</v>
      </c>
      <c r="H1706" s="1">
        <v>2619</v>
      </c>
      <c r="I1706" s="1" t="s">
        <v>77</v>
      </c>
      <c r="J1706" s="1">
        <v>3155</v>
      </c>
      <c r="K1706" s="1">
        <v>3155</v>
      </c>
    </row>
    <row r="1707" spans="1:11">
      <c r="A1707" s="2" t="str">
        <f t="shared" si="66"/>
        <v>#A1733</v>
      </c>
      <c r="B1707" s="17" t="s">
        <v>4</v>
      </c>
      <c r="C1707" s="1" t="s">
        <v>2924</v>
      </c>
      <c r="D1707" s="1" t="s">
        <v>6788</v>
      </c>
      <c r="E1707" s="1" t="s">
        <v>75</v>
      </c>
      <c r="F1707" s="1" t="s">
        <v>76</v>
      </c>
      <c r="G1707" s="1">
        <v>6018</v>
      </c>
      <c r="H1707" s="1">
        <v>6018</v>
      </c>
      <c r="I1707" s="1" t="s">
        <v>77</v>
      </c>
      <c r="J1707" s="1">
        <v>6211</v>
      </c>
      <c r="K1707" s="1">
        <v>6211</v>
      </c>
    </row>
    <row r="1708" spans="1:11">
      <c r="A1708" s="2" t="str">
        <f t="shared" si="66"/>
        <v>#A1734</v>
      </c>
      <c r="B1708" s="17" t="s">
        <v>4</v>
      </c>
      <c r="C1708" s="1" t="s">
        <v>2925</v>
      </c>
      <c r="D1708" s="1" t="s">
        <v>6789</v>
      </c>
      <c r="E1708" s="1" t="s">
        <v>92</v>
      </c>
      <c r="F1708" s="1" t="s">
        <v>76</v>
      </c>
      <c r="G1708" s="1">
        <v>3666</v>
      </c>
      <c r="H1708" s="1">
        <v>3666</v>
      </c>
      <c r="I1708" s="1" t="s">
        <v>82</v>
      </c>
      <c r="J1708" s="1">
        <f>G1708</f>
        <v>3666</v>
      </c>
      <c r="K1708" s="1"/>
    </row>
    <row r="1709" spans="1:11">
      <c r="A1709" s="2" t="str">
        <f t="shared" si="66"/>
        <v>#A1735</v>
      </c>
      <c r="B1709" s="17" t="s">
        <v>4</v>
      </c>
      <c r="C1709" s="1" t="s">
        <v>2926</v>
      </c>
      <c r="D1709" s="1" t="s">
        <v>6790</v>
      </c>
      <c r="E1709" s="1" t="s">
        <v>92</v>
      </c>
      <c r="F1709" s="1" t="s">
        <v>76</v>
      </c>
      <c r="G1709" s="1">
        <v>4000</v>
      </c>
      <c r="H1709" s="1">
        <v>4000</v>
      </c>
      <c r="I1709" s="1" t="s">
        <v>77</v>
      </c>
      <c r="J1709" s="1">
        <v>4560</v>
      </c>
      <c r="K1709" s="1" t="s">
        <v>2927</v>
      </c>
    </row>
    <row r="1710" spans="1:11">
      <c r="A1710" s="2" t="str">
        <f t="shared" si="66"/>
        <v>#A1736</v>
      </c>
      <c r="B1710" s="17" t="s">
        <v>4</v>
      </c>
      <c r="C1710" s="1" t="s">
        <v>2928</v>
      </c>
      <c r="D1710" s="1" t="s">
        <v>6791</v>
      </c>
      <c r="E1710" s="1" t="s">
        <v>80</v>
      </c>
      <c r="F1710" s="1" t="s">
        <v>81</v>
      </c>
      <c r="G1710" s="1">
        <v>3188</v>
      </c>
      <c r="H1710" s="1">
        <v>3188</v>
      </c>
      <c r="I1710" s="1" t="s">
        <v>77</v>
      </c>
      <c r="J1710" s="1">
        <v>3185</v>
      </c>
      <c r="K1710" s="1" t="s">
        <v>2929</v>
      </c>
    </row>
    <row r="1711" spans="1:11">
      <c r="A1711" s="2" t="str">
        <f t="shared" si="66"/>
        <v>#A1737</v>
      </c>
      <c r="B1711" s="17" t="s">
        <v>4</v>
      </c>
      <c r="C1711" s="1" t="s">
        <v>2930</v>
      </c>
      <c r="D1711" s="1" t="s">
        <v>6792</v>
      </c>
      <c r="E1711" s="1" t="s">
        <v>92</v>
      </c>
      <c r="F1711" s="1" t="s">
        <v>81</v>
      </c>
      <c r="G1711" s="1">
        <v>3240</v>
      </c>
      <c r="H1711" s="1">
        <v>3240</v>
      </c>
      <c r="I1711" s="1" t="s">
        <v>77</v>
      </c>
      <c r="J1711" s="1">
        <v>3226</v>
      </c>
      <c r="K1711" s="1">
        <v>3226</v>
      </c>
    </row>
    <row r="1712" spans="1:11">
      <c r="A1712" s="2" t="str">
        <f t="shared" si="66"/>
        <v>#A1738</v>
      </c>
      <c r="B1712" s="17" t="s">
        <v>4</v>
      </c>
      <c r="C1712" s="1" t="s">
        <v>2931</v>
      </c>
      <c r="D1712" s="1" t="s">
        <v>6793</v>
      </c>
      <c r="E1712" s="1" t="s">
        <v>75</v>
      </c>
      <c r="F1712" s="1" t="s">
        <v>76</v>
      </c>
      <c r="G1712" s="1">
        <v>2086</v>
      </c>
      <c r="H1712" s="1">
        <v>2086</v>
      </c>
      <c r="I1712" s="1" t="s">
        <v>77</v>
      </c>
      <c r="J1712" s="1">
        <v>2088</v>
      </c>
      <c r="K1712" s="1">
        <v>2088</v>
      </c>
    </row>
    <row r="1713" spans="1:11">
      <c r="A1713" s="2" t="str">
        <f t="shared" si="66"/>
        <v>#A1739</v>
      </c>
      <c r="B1713" s="17" t="s">
        <v>4</v>
      </c>
      <c r="C1713" s="1" t="s">
        <v>2932</v>
      </c>
      <c r="D1713" s="1" t="s">
        <v>6794</v>
      </c>
      <c r="E1713" s="1" t="s">
        <v>75</v>
      </c>
      <c r="F1713" s="1" t="s">
        <v>76</v>
      </c>
      <c r="G1713" s="1">
        <v>3350</v>
      </c>
      <c r="H1713" s="1">
        <v>3350</v>
      </c>
      <c r="I1713" s="1" t="s">
        <v>77</v>
      </c>
      <c r="J1713" s="1">
        <v>3101</v>
      </c>
      <c r="K1713" s="1">
        <v>3101</v>
      </c>
    </row>
    <row r="1714" spans="1:11">
      <c r="A1714" s="2" t="str">
        <f t="shared" si="66"/>
        <v>#A1740</v>
      </c>
      <c r="B1714" s="17" t="s">
        <v>4</v>
      </c>
      <c r="C1714" s="1" t="s">
        <v>2933</v>
      </c>
      <c r="D1714" s="1" t="s">
        <v>6795</v>
      </c>
      <c r="E1714" s="1" t="s">
        <v>80</v>
      </c>
      <c r="F1714" s="1" t="s">
        <v>81</v>
      </c>
      <c r="G1714" s="1">
        <v>2602</v>
      </c>
      <c r="H1714" s="1">
        <v>2602</v>
      </c>
      <c r="I1714" s="1" t="s">
        <v>77</v>
      </c>
      <c r="J1714" s="1">
        <v>5051</v>
      </c>
      <c r="K1714" s="1">
        <v>5051</v>
      </c>
    </row>
    <row r="1715" spans="1:11">
      <c r="A1715" s="2" t="str">
        <f t="shared" si="66"/>
        <v>#A1741</v>
      </c>
      <c r="B1715" s="17" t="s">
        <v>4</v>
      </c>
      <c r="C1715" s="1" t="s">
        <v>2934</v>
      </c>
      <c r="D1715" s="1" t="s">
        <v>6796</v>
      </c>
      <c r="E1715" s="1" t="s">
        <v>75</v>
      </c>
      <c r="F1715" s="1" t="s">
        <v>81</v>
      </c>
      <c r="G1715" s="1">
        <v>4500</v>
      </c>
      <c r="H1715" s="1">
        <v>4500</v>
      </c>
      <c r="I1715" s="1" t="s">
        <v>77</v>
      </c>
      <c r="J1715" s="1" t="s">
        <v>2935</v>
      </c>
      <c r="K1715" s="1" t="s">
        <v>2935</v>
      </c>
    </row>
    <row r="1716" spans="1:11">
      <c r="A1716" s="2" t="str">
        <f t="shared" si="66"/>
        <v>#A1742</v>
      </c>
      <c r="B1716" s="17" t="s">
        <v>4</v>
      </c>
      <c r="C1716" s="1" t="s">
        <v>2936</v>
      </c>
      <c r="D1716" s="1" t="s">
        <v>6797</v>
      </c>
      <c r="E1716" s="1" t="s">
        <v>92</v>
      </c>
      <c r="F1716" s="1" t="s">
        <v>76</v>
      </c>
      <c r="G1716" s="1" t="s">
        <v>2937</v>
      </c>
      <c r="H1716" s="1" t="s">
        <v>2937</v>
      </c>
      <c r="I1716" s="1" t="s">
        <v>77</v>
      </c>
      <c r="J1716" s="1" t="s">
        <v>2938</v>
      </c>
      <c r="K1716" s="1" t="s">
        <v>2938</v>
      </c>
    </row>
    <row r="1717" spans="1:11">
      <c r="A1717" s="2" t="str">
        <f t="shared" si="66"/>
        <v>#A1743</v>
      </c>
      <c r="B1717" s="17" t="s">
        <v>4</v>
      </c>
      <c r="C1717" s="1" t="s">
        <v>2939</v>
      </c>
      <c r="D1717" s="1" t="s">
        <v>6798</v>
      </c>
      <c r="E1717" s="1" t="s">
        <v>75</v>
      </c>
      <c r="F1717" s="1" t="s">
        <v>81</v>
      </c>
      <c r="G1717" s="1">
        <v>3039</v>
      </c>
      <c r="H1717" s="1" t="s">
        <v>2940</v>
      </c>
      <c r="I1717" s="1" t="s">
        <v>77</v>
      </c>
      <c r="J1717" s="1" t="s">
        <v>8153</v>
      </c>
      <c r="K1717" s="1" t="s">
        <v>2941</v>
      </c>
    </row>
    <row r="1718" spans="1:11">
      <c r="A1718" s="2" t="str">
        <f t="shared" si="66"/>
        <v>#A1744</v>
      </c>
      <c r="B1718" s="17" t="s">
        <v>4</v>
      </c>
      <c r="C1718" s="1" t="s">
        <v>2942</v>
      </c>
      <c r="D1718" s="1" t="s">
        <v>6799</v>
      </c>
      <c r="E1718" s="1" t="s">
        <v>75</v>
      </c>
      <c r="F1718" s="1" t="s">
        <v>76</v>
      </c>
      <c r="G1718" s="1">
        <v>2117</v>
      </c>
      <c r="H1718" s="1">
        <v>2117</v>
      </c>
      <c r="I1718" s="1" t="s">
        <v>82</v>
      </c>
      <c r="J1718" s="1">
        <f>G1718</f>
        <v>2117</v>
      </c>
      <c r="K1718" s="1"/>
    </row>
    <row r="1719" spans="1:11">
      <c r="A1719" s="2" t="str">
        <f t="shared" si="66"/>
        <v>#A1745</v>
      </c>
      <c r="B1719" s="17" t="s">
        <v>4</v>
      </c>
      <c r="C1719" s="1" t="s">
        <v>2943</v>
      </c>
      <c r="D1719" s="1" t="s">
        <v>8082</v>
      </c>
      <c r="E1719" s="1" t="s">
        <v>161</v>
      </c>
      <c r="F1719" s="1" t="s">
        <v>81</v>
      </c>
      <c r="G1719" s="1">
        <v>2620</v>
      </c>
      <c r="H1719" s="1">
        <v>2620</v>
      </c>
      <c r="I1719" s="1" t="s">
        <v>77</v>
      </c>
      <c r="J1719" s="1">
        <v>5000</v>
      </c>
      <c r="K1719" s="1" t="s">
        <v>671</v>
      </c>
    </row>
    <row r="1720" spans="1:11">
      <c r="A1720" s="2" t="str">
        <f t="shared" si="66"/>
        <v>#A1746</v>
      </c>
      <c r="B1720" s="17" t="s">
        <v>4</v>
      </c>
      <c r="C1720" s="1" t="s">
        <v>2944</v>
      </c>
      <c r="D1720" s="1" t="s">
        <v>6800</v>
      </c>
      <c r="E1720" s="1" t="s">
        <v>161</v>
      </c>
      <c r="F1720" s="1" t="s">
        <v>81</v>
      </c>
      <c r="G1720" s="1" t="s">
        <v>2945</v>
      </c>
      <c r="H1720" s="1" t="s">
        <v>2945</v>
      </c>
      <c r="I1720" s="1" t="s">
        <v>77</v>
      </c>
      <c r="J1720" s="1">
        <v>4031</v>
      </c>
      <c r="K1720" s="1" t="s">
        <v>2946</v>
      </c>
    </row>
    <row r="1721" spans="1:11">
      <c r="A1721" s="2" t="str">
        <f t="shared" si="66"/>
        <v>#A1747</v>
      </c>
      <c r="B1721" s="17" t="s">
        <v>4</v>
      </c>
      <c r="C1721" s="1" t="s">
        <v>2947</v>
      </c>
      <c r="D1721" s="1" t="s">
        <v>6801</v>
      </c>
      <c r="E1721" s="1" t="s">
        <v>161</v>
      </c>
      <c r="F1721" s="1" t="s">
        <v>81</v>
      </c>
      <c r="G1721" s="1">
        <v>3218</v>
      </c>
      <c r="H1721" s="1">
        <v>3218</v>
      </c>
      <c r="I1721" s="1" t="s">
        <v>82</v>
      </c>
      <c r="J1721" s="1">
        <f t="shared" ref="J1721:J1724" si="69">G1721</f>
        <v>3218</v>
      </c>
      <c r="K1721" s="1"/>
    </row>
    <row r="1722" spans="1:11">
      <c r="A1722" s="2" t="str">
        <f t="shared" si="66"/>
        <v>#A1748</v>
      </c>
      <c r="B1722" s="17" t="s">
        <v>4</v>
      </c>
      <c r="C1722" s="1" t="s">
        <v>2948</v>
      </c>
      <c r="D1722" s="1" t="s">
        <v>8040</v>
      </c>
      <c r="E1722" s="1" t="s">
        <v>161</v>
      </c>
      <c r="F1722" s="1" t="s">
        <v>76</v>
      </c>
      <c r="G1722" s="1">
        <v>2619</v>
      </c>
      <c r="H1722" s="1">
        <v>2619</v>
      </c>
      <c r="I1722" s="1" t="s">
        <v>82</v>
      </c>
      <c r="J1722" s="1">
        <f t="shared" si="69"/>
        <v>2619</v>
      </c>
      <c r="K1722" s="1"/>
    </row>
    <row r="1723" spans="1:11">
      <c r="A1723" s="2" t="str">
        <f t="shared" si="66"/>
        <v>#A1749</v>
      </c>
      <c r="B1723" s="17" t="s">
        <v>4</v>
      </c>
      <c r="C1723" s="1" t="s">
        <v>2949</v>
      </c>
      <c r="D1723" s="1" t="s">
        <v>6802</v>
      </c>
      <c r="E1723" s="1" t="s">
        <v>161</v>
      </c>
      <c r="F1723" s="1" t="s">
        <v>76</v>
      </c>
      <c r="G1723" s="1">
        <v>3228</v>
      </c>
      <c r="H1723" s="1">
        <v>3228</v>
      </c>
      <c r="I1723" s="1" t="s">
        <v>82</v>
      </c>
      <c r="J1723" s="1">
        <f t="shared" si="69"/>
        <v>3228</v>
      </c>
      <c r="K1723" s="1"/>
    </row>
    <row r="1724" spans="1:11">
      <c r="A1724" s="2" t="str">
        <f t="shared" si="66"/>
        <v>#A1750</v>
      </c>
      <c r="B1724" s="17" t="s">
        <v>4</v>
      </c>
      <c r="C1724" s="1" t="s">
        <v>2950</v>
      </c>
      <c r="D1724" s="1" t="s">
        <v>6803</v>
      </c>
      <c r="E1724" s="1" t="s">
        <v>161</v>
      </c>
      <c r="F1724" s="1" t="s">
        <v>81</v>
      </c>
      <c r="G1724" s="1">
        <v>3220</v>
      </c>
      <c r="H1724" s="1" t="s">
        <v>197</v>
      </c>
      <c r="I1724" s="1" t="s">
        <v>82</v>
      </c>
      <c r="J1724" s="1">
        <f t="shared" si="69"/>
        <v>3220</v>
      </c>
      <c r="K1724" s="1"/>
    </row>
    <row r="1725" spans="1:11">
      <c r="A1725" s="2" t="str">
        <f t="shared" si="66"/>
        <v>#A1751</v>
      </c>
      <c r="B1725" s="17" t="s">
        <v>4</v>
      </c>
      <c r="C1725" s="1" t="s">
        <v>2951</v>
      </c>
      <c r="D1725" s="1" t="s">
        <v>6804</v>
      </c>
      <c r="E1725" s="1" t="s">
        <v>161</v>
      </c>
      <c r="F1725" s="1" t="s">
        <v>76</v>
      </c>
      <c r="G1725" s="1">
        <v>3217</v>
      </c>
      <c r="H1725" s="1">
        <v>3217</v>
      </c>
      <c r="I1725" s="1" t="s">
        <v>77</v>
      </c>
      <c r="J1725" s="1">
        <v>3216</v>
      </c>
      <c r="K1725" s="1" t="s">
        <v>2952</v>
      </c>
    </row>
    <row r="1726" spans="1:11">
      <c r="A1726" s="2" t="str">
        <f t="shared" si="66"/>
        <v>#A1752</v>
      </c>
      <c r="B1726" s="17" t="s">
        <v>4</v>
      </c>
      <c r="C1726" s="1" t="s">
        <v>2953</v>
      </c>
      <c r="D1726" s="1" t="s">
        <v>6805</v>
      </c>
      <c r="E1726" s="1" t="s">
        <v>161</v>
      </c>
      <c r="F1726" s="1" t="s">
        <v>76</v>
      </c>
      <c r="G1726" s="1">
        <v>3216</v>
      </c>
      <c r="H1726" s="1" t="s">
        <v>2952</v>
      </c>
      <c r="I1726" s="1" t="s">
        <v>82</v>
      </c>
      <c r="J1726" s="1">
        <f>G1726</f>
        <v>3216</v>
      </c>
      <c r="K1726" s="1"/>
    </row>
    <row r="1727" spans="1:11">
      <c r="A1727" s="2" t="str">
        <f t="shared" si="66"/>
        <v>#A1753</v>
      </c>
      <c r="B1727" s="17" t="s">
        <v>4</v>
      </c>
      <c r="C1727" s="1" t="s">
        <v>2954</v>
      </c>
      <c r="D1727" s="1" t="s">
        <v>6806</v>
      </c>
      <c r="E1727" s="1" t="s">
        <v>161</v>
      </c>
      <c r="F1727" s="1" t="s">
        <v>76</v>
      </c>
      <c r="G1727" s="1">
        <v>3227</v>
      </c>
      <c r="H1727" s="1">
        <v>3227</v>
      </c>
      <c r="I1727" s="1" t="s">
        <v>77</v>
      </c>
      <c r="J1727" s="1">
        <v>3218</v>
      </c>
      <c r="K1727" s="1">
        <v>3218</v>
      </c>
    </row>
    <row r="1728" spans="1:11">
      <c r="A1728" s="2" t="str">
        <f t="shared" si="66"/>
        <v>#A1754</v>
      </c>
      <c r="B1728" s="17" t="s">
        <v>4</v>
      </c>
      <c r="C1728" s="1" t="s">
        <v>2955</v>
      </c>
      <c r="D1728" s="1" t="s">
        <v>6807</v>
      </c>
      <c r="E1728" s="1" t="s">
        <v>161</v>
      </c>
      <c r="F1728" s="1" t="s">
        <v>81</v>
      </c>
      <c r="G1728" s="1">
        <v>3220</v>
      </c>
      <c r="H1728" s="1" t="s">
        <v>2956</v>
      </c>
      <c r="I1728" s="1" t="s">
        <v>82</v>
      </c>
      <c r="J1728" s="1">
        <f>G1728</f>
        <v>3220</v>
      </c>
      <c r="K1728" s="1"/>
    </row>
    <row r="1729" spans="1:11">
      <c r="A1729" s="2" t="str">
        <f t="shared" si="66"/>
        <v>#A1755</v>
      </c>
      <c r="B1729" s="17" t="s">
        <v>4</v>
      </c>
      <c r="C1729" s="1" t="s">
        <v>2957</v>
      </c>
      <c r="D1729" s="1" t="s">
        <v>6808</v>
      </c>
      <c r="E1729" s="1" t="s">
        <v>161</v>
      </c>
      <c r="F1729" s="1" t="s">
        <v>81</v>
      </c>
      <c r="G1729" s="1">
        <v>3227</v>
      </c>
      <c r="H1729" s="1" t="s">
        <v>2958</v>
      </c>
      <c r="I1729" s="1" t="s">
        <v>77</v>
      </c>
      <c r="J1729" s="1">
        <v>3141</v>
      </c>
      <c r="K1729" s="1" t="s">
        <v>2959</v>
      </c>
    </row>
    <row r="1730" spans="1:11">
      <c r="A1730" s="2" t="str">
        <f t="shared" ref="A1730:A1793" si="70">_xlfn.CONCAT("#", SUBSTITUTE(C1730, " ", ""))</f>
        <v>#A1756</v>
      </c>
      <c r="B1730" s="17" t="s">
        <v>4</v>
      </c>
      <c r="C1730" s="1" t="s">
        <v>2960</v>
      </c>
      <c r="D1730" s="1" t="s">
        <v>6809</v>
      </c>
      <c r="E1730" s="1" t="s">
        <v>161</v>
      </c>
      <c r="F1730" s="1" t="s">
        <v>81</v>
      </c>
      <c r="G1730" s="1">
        <v>3216</v>
      </c>
      <c r="H1730" s="1">
        <v>3216</v>
      </c>
      <c r="I1730" s="1" t="s">
        <v>77</v>
      </c>
      <c r="J1730" s="1">
        <v>3000</v>
      </c>
      <c r="K1730" s="1" t="s">
        <v>2961</v>
      </c>
    </row>
    <row r="1731" spans="1:11">
      <c r="A1731" s="2" t="str">
        <f t="shared" si="70"/>
        <v>#A1757</v>
      </c>
      <c r="B1731" s="17" t="s">
        <v>4</v>
      </c>
      <c r="C1731" s="1" t="s">
        <v>2962</v>
      </c>
      <c r="D1731" s="1" t="s">
        <v>6810</v>
      </c>
      <c r="E1731" s="1" t="s">
        <v>161</v>
      </c>
      <c r="F1731" s="1" t="s">
        <v>76</v>
      </c>
      <c r="G1731" s="1">
        <v>3216</v>
      </c>
      <c r="H1731" s="1" t="s">
        <v>2963</v>
      </c>
      <c r="I1731" s="1" t="s">
        <v>77</v>
      </c>
      <c r="J1731" s="1">
        <v>3216</v>
      </c>
      <c r="K1731" s="1" t="s">
        <v>2964</v>
      </c>
    </row>
    <row r="1732" spans="1:11">
      <c r="A1732" s="2" t="str">
        <f t="shared" si="70"/>
        <v>#A1758</v>
      </c>
      <c r="B1732" s="17" t="s">
        <v>4</v>
      </c>
      <c r="C1732" s="1" t="s">
        <v>2966</v>
      </c>
      <c r="D1732" s="1" t="s">
        <v>6811</v>
      </c>
      <c r="E1732" s="1" t="s">
        <v>161</v>
      </c>
      <c r="F1732" s="1" t="s">
        <v>81</v>
      </c>
      <c r="G1732" s="20" t="s">
        <v>2967</v>
      </c>
      <c r="H1732" s="1" t="s">
        <v>2967</v>
      </c>
      <c r="I1732" s="1" t="s">
        <v>77</v>
      </c>
      <c r="J1732" s="1" t="s">
        <v>2968</v>
      </c>
      <c r="K1732" s="1" t="s">
        <v>2968</v>
      </c>
    </row>
    <row r="1733" spans="1:11">
      <c r="A1733" s="2" t="str">
        <f t="shared" si="70"/>
        <v>#A1759</v>
      </c>
      <c r="B1733" s="17" t="s">
        <v>4</v>
      </c>
      <c r="C1733" s="1" t="s">
        <v>2969</v>
      </c>
      <c r="D1733" s="1" t="s">
        <v>6812</v>
      </c>
      <c r="E1733" s="1" t="s">
        <v>161</v>
      </c>
      <c r="F1733" s="1" t="s">
        <v>81</v>
      </c>
      <c r="G1733" s="1">
        <v>3216</v>
      </c>
      <c r="H1733" s="1">
        <v>3216</v>
      </c>
      <c r="I1733" s="1" t="s">
        <v>82</v>
      </c>
      <c r="J1733" s="1">
        <f>G1733</f>
        <v>3216</v>
      </c>
      <c r="K1733" s="1"/>
    </row>
    <row r="1734" spans="1:11">
      <c r="A1734" s="2" t="str">
        <f t="shared" si="70"/>
        <v>#A1760</v>
      </c>
      <c r="B1734" s="17" t="s">
        <v>4</v>
      </c>
      <c r="C1734" s="1" t="s">
        <v>2970</v>
      </c>
      <c r="D1734" s="1" t="s">
        <v>6813</v>
      </c>
      <c r="E1734" s="1" t="s">
        <v>161</v>
      </c>
      <c r="F1734" s="1" t="s">
        <v>76</v>
      </c>
      <c r="G1734" s="1">
        <v>3228</v>
      </c>
      <c r="H1734" s="1">
        <v>3228</v>
      </c>
      <c r="I1734" s="1" t="s">
        <v>77</v>
      </c>
      <c r="J1734" s="1">
        <v>3216</v>
      </c>
      <c r="K1734" s="1" t="s">
        <v>2952</v>
      </c>
    </row>
    <row r="1735" spans="1:11">
      <c r="A1735" s="2" t="str">
        <f t="shared" si="70"/>
        <v>#A1762</v>
      </c>
      <c r="B1735" s="17" t="s">
        <v>4</v>
      </c>
      <c r="C1735" s="1" t="s">
        <v>2971</v>
      </c>
      <c r="D1735" s="1" t="s">
        <v>8071</v>
      </c>
      <c r="E1735" s="1" t="s">
        <v>161</v>
      </c>
      <c r="F1735" s="1" t="s">
        <v>76</v>
      </c>
      <c r="G1735" s="1">
        <v>2619</v>
      </c>
      <c r="H1735" s="1">
        <v>2619</v>
      </c>
      <c r="I1735" s="1" t="s">
        <v>77</v>
      </c>
      <c r="J1735" s="1">
        <v>2620</v>
      </c>
      <c r="K1735" s="1">
        <v>2620</v>
      </c>
    </row>
    <row r="1736" spans="1:11">
      <c r="A1736" s="2" t="str">
        <f t="shared" si="70"/>
        <v>#A1763</v>
      </c>
      <c r="B1736" s="17" t="s">
        <v>4</v>
      </c>
      <c r="C1736" s="1" t="s">
        <v>2972</v>
      </c>
      <c r="D1736" s="1" t="s">
        <v>8076</v>
      </c>
      <c r="E1736" s="1" t="s">
        <v>161</v>
      </c>
      <c r="F1736" s="1" t="s">
        <v>76</v>
      </c>
      <c r="G1736" s="1" t="s">
        <v>2965</v>
      </c>
      <c r="H1736" s="1" t="s">
        <v>2965</v>
      </c>
      <c r="I1736" s="1" t="s">
        <v>82</v>
      </c>
      <c r="J1736" s="1" t="str">
        <f>G1736</f>
        <v>no</v>
      </c>
      <c r="K1736" s="1"/>
    </row>
    <row r="1737" spans="1:11">
      <c r="A1737" s="2" t="str">
        <f t="shared" si="70"/>
        <v>#A1764</v>
      </c>
      <c r="B1737" s="17" t="s">
        <v>4</v>
      </c>
      <c r="C1737" s="1" t="s">
        <v>2973</v>
      </c>
      <c r="D1737" s="1" t="s">
        <v>6814</v>
      </c>
      <c r="E1737" s="1" t="s">
        <v>161</v>
      </c>
      <c r="F1737" s="1" t="s">
        <v>76</v>
      </c>
      <c r="G1737" s="1">
        <v>2607</v>
      </c>
      <c r="H1737" s="1" t="s">
        <v>2974</v>
      </c>
      <c r="I1737" s="1" t="s">
        <v>77</v>
      </c>
      <c r="J1737" s="1">
        <v>2904</v>
      </c>
      <c r="K1737" s="1" t="s">
        <v>2975</v>
      </c>
    </row>
    <row r="1738" spans="1:11">
      <c r="A1738" s="2" t="str">
        <f t="shared" si="70"/>
        <v>#A1765</v>
      </c>
      <c r="B1738" s="17" t="s">
        <v>4</v>
      </c>
      <c r="C1738" s="1" t="s">
        <v>2976</v>
      </c>
      <c r="D1738" s="1" t="s">
        <v>8088</v>
      </c>
      <c r="E1738" s="1" t="s">
        <v>161</v>
      </c>
      <c r="F1738" s="1" t="s">
        <v>76</v>
      </c>
      <c r="G1738" s="1">
        <v>2619</v>
      </c>
      <c r="H1738" s="1">
        <v>2619</v>
      </c>
      <c r="I1738" s="1" t="s">
        <v>82</v>
      </c>
      <c r="J1738" s="1">
        <f t="shared" ref="J1738:J1741" si="71">G1738</f>
        <v>2619</v>
      </c>
      <c r="K1738" s="1"/>
    </row>
    <row r="1739" spans="1:11">
      <c r="A1739" s="2" t="str">
        <f t="shared" si="70"/>
        <v>#A1766</v>
      </c>
      <c r="B1739" s="17" t="s">
        <v>4</v>
      </c>
      <c r="C1739" s="1" t="s">
        <v>2977</v>
      </c>
      <c r="D1739" s="1" t="s">
        <v>6815</v>
      </c>
      <c r="E1739" s="1" t="s">
        <v>161</v>
      </c>
      <c r="F1739" s="1" t="s">
        <v>76</v>
      </c>
      <c r="G1739" s="1">
        <v>2906</v>
      </c>
      <c r="H1739" s="1" t="s">
        <v>2978</v>
      </c>
      <c r="I1739" s="1" t="s">
        <v>82</v>
      </c>
      <c r="J1739" s="1">
        <f t="shared" si="71"/>
        <v>2906</v>
      </c>
      <c r="K1739" s="1"/>
    </row>
    <row r="1740" spans="1:11">
      <c r="A1740" s="2" t="str">
        <f t="shared" si="70"/>
        <v>#A1767</v>
      </c>
      <c r="B1740" s="17" t="s">
        <v>4</v>
      </c>
      <c r="C1740" s="1" t="s">
        <v>2979</v>
      </c>
      <c r="D1740" s="1" t="s">
        <v>6816</v>
      </c>
      <c r="E1740" s="1" t="s">
        <v>161</v>
      </c>
      <c r="F1740" s="1" t="s">
        <v>81</v>
      </c>
      <c r="G1740" s="1">
        <v>2904</v>
      </c>
      <c r="H1740" s="1" t="s">
        <v>2980</v>
      </c>
      <c r="I1740" s="1" t="s">
        <v>82</v>
      </c>
      <c r="J1740" s="1">
        <f t="shared" si="71"/>
        <v>2904</v>
      </c>
      <c r="K1740" s="1"/>
    </row>
    <row r="1741" spans="1:11">
      <c r="A1741" s="2" t="str">
        <f t="shared" si="70"/>
        <v>#A1768</v>
      </c>
      <c r="B1741" s="17" t="s">
        <v>4</v>
      </c>
      <c r="C1741" s="1" t="s">
        <v>2981</v>
      </c>
      <c r="D1741" s="1" t="s">
        <v>6817</v>
      </c>
      <c r="E1741" s="1" t="s">
        <v>161</v>
      </c>
      <c r="F1741" s="1" t="s">
        <v>76</v>
      </c>
      <c r="G1741" s="1">
        <v>2905</v>
      </c>
      <c r="H1741" s="1" t="s">
        <v>2982</v>
      </c>
      <c r="I1741" s="1" t="s">
        <v>82</v>
      </c>
      <c r="J1741" s="1">
        <f t="shared" si="71"/>
        <v>2905</v>
      </c>
      <c r="K1741" s="1"/>
    </row>
    <row r="1742" spans="1:11">
      <c r="A1742" s="2" t="str">
        <f t="shared" si="70"/>
        <v>#A1769</v>
      </c>
      <c r="B1742" s="17" t="s">
        <v>4</v>
      </c>
      <c r="C1742" s="1" t="s">
        <v>2983</v>
      </c>
      <c r="D1742" s="1" t="s">
        <v>6818</v>
      </c>
      <c r="E1742" s="1" t="s">
        <v>161</v>
      </c>
      <c r="F1742" s="1" t="s">
        <v>81</v>
      </c>
      <c r="G1742" s="1">
        <v>2620</v>
      </c>
      <c r="H1742" s="1" t="s">
        <v>2984</v>
      </c>
      <c r="I1742" s="1" t="s">
        <v>77</v>
      </c>
      <c r="J1742" s="1">
        <v>4810</v>
      </c>
      <c r="K1742" s="1" t="s">
        <v>443</v>
      </c>
    </row>
    <row r="1743" spans="1:11">
      <c r="A1743" s="2" t="str">
        <f t="shared" si="70"/>
        <v>#A1770</v>
      </c>
      <c r="B1743" s="17" t="s">
        <v>4</v>
      </c>
      <c r="C1743" s="1" t="s">
        <v>2985</v>
      </c>
      <c r="D1743" s="1" t="s">
        <v>6819</v>
      </c>
      <c r="E1743" s="1" t="s">
        <v>161</v>
      </c>
      <c r="F1743" s="1" t="s">
        <v>76</v>
      </c>
      <c r="G1743" s="1">
        <v>2600</v>
      </c>
      <c r="H1743" s="1" t="s">
        <v>569</v>
      </c>
      <c r="I1743" s="1" t="s">
        <v>77</v>
      </c>
      <c r="J1743" s="1" t="s">
        <v>394</v>
      </c>
      <c r="K1743" s="1" t="s">
        <v>394</v>
      </c>
    </row>
    <row r="1744" spans="1:11">
      <c r="A1744" s="2" t="str">
        <f t="shared" si="70"/>
        <v>#A1771</v>
      </c>
      <c r="B1744" s="17" t="s">
        <v>4</v>
      </c>
      <c r="C1744" s="1" t="s">
        <v>2986</v>
      </c>
      <c r="D1744" s="1" t="s">
        <v>6820</v>
      </c>
      <c r="E1744" s="1" t="s">
        <v>80</v>
      </c>
      <c r="F1744" s="1" t="s">
        <v>81</v>
      </c>
      <c r="G1744" s="1">
        <v>3960</v>
      </c>
      <c r="H1744" s="1">
        <v>3960</v>
      </c>
      <c r="I1744" s="1" t="s">
        <v>77</v>
      </c>
      <c r="J1744" s="1">
        <v>3630</v>
      </c>
      <c r="K1744" s="1">
        <v>3630</v>
      </c>
    </row>
    <row r="1745" spans="1:11">
      <c r="A1745" s="2" t="str">
        <f t="shared" si="70"/>
        <v>#A1772</v>
      </c>
      <c r="B1745" s="17" t="s">
        <v>4</v>
      </c>
      <c r="C1745" s="1" t="s">
        <v>2987</v>
      </c>
      <c r="D1745" s="1" t="s">
        <v>6821</v>
      </c>
      <c r="E1745" s="1" t="s">
        <v>80</v>
      </c>
      <c r="F1745" s="1" t="s">
        <v>81</v>
      </c>
      <c r="G1745" s="1">
        <v>2906</v>
      </c>
      <c r="H1745" s="1">
        <v>2906</v>
      </c>
      <c r="I1745" s="1" t="s">
        <v>77</v>
      </c>
      <c r="J1745" s="1">
        <v>6019</v>
      </c>
      <c r="K1745" s="1" t="s">
        <v>2988</v>
      </c>
    </row>
    <row r="1746" spans="1:11">
      <c r="A1746" s="2" t="str">
        <f t="shared" si="70"/>
        <v>#A1773</v>
      </c>
      <c r="B1746" s="17" t="s">
        <v>4</v>
      </c>
      <c r="C1746" s="1" t="s">
        <v>2989</v>
      </c>
      <c r="D1746" s="1" t="s">
        <v>6822</v>
      </c>
      <c r="E1746" s="1" t="s">
        <v>75</v>
      </c>
      <c r="F1746" s="1" t="s">
        <v>81</v>
      </c>
      <c r="G1746" s="1">
        <v>2250</v>
      </c>
      <c r="H1746" s="1" t="s">
        <v>2990</v>
      </c>
      <c r="I1746" s="1" t="s">
        <v>77</v>
      </c>
      <c r="J1746" s="1">
        <v>4700</v>
      </c>
      <c r="K1746" s="1" t="s">
        <v>125</v>
      </c>
    </row>
    <row r="1747" spans="1:11">
      <c r="A1747" s="2" t="str">
        <f t="shared" si="70"/>
        <v>#A1775</v>
      </c>
      <c r="B1747" s="17" t="s">
        <v>4</v>
      </c>
      <c r="C1747" s="1" t="s">
        <v>2992</v>
      </c>
      <c r="D1747" s="1" t="s">
        <v>6823</v>
      </c>
      <c r="E1747" s="1" t="s">
        <v>75</v>
      </c>
      <c r="F1747" s="1" t="s">
        <v>76</v>
      </c>
      <c r="G1747" s="1">
        <v>4011</v>
      </c>
      <c r="H1747" s="1">
        <v>4011</v>
      </c>
      <c r="I1747" s="1" t="s">
        <v>82</v>
      </c>
      <c r="J1747" s="1">
        <f>G1747</f>
        <v>4011</v>
      </c>
      <c r="K1747" s="1"/>
    </row>
    <row r="1748" spans="1:11">
      <c r="A1748" s="2" t="str">
        <f t="shared" si="70"/>
        <v>#A1776</v>
      </c>
      <c r="B1748" s="17" t="s">
        <v>4</v>
      </c>
      <c r="C1748" s="1" t="s">
        <v>2993</v>
      </c>
      <c r="D1748" s="1" t="s">
        <v>6824</v>
      </c>
      <c r="E1748" s="1" t="s">
        <v>161</v>
      </c>
      <c r="F1748" s="1" t="s">
        <v>81</v>
      </c>
      <c r="G1748" s="1">
        <v>2600</v>
      </c>
      <c r="H1748" s="1" t="s">
        <v>569</v>
      </c>
      <c r="I1748" s="1" t="s">
        <v>77</v>
      </c>
      <c r="J1748" s="1">
        <v>4000</v>
      </c>
      <c r="K1748" s="1" t="s">
        <v>2994</v>
      </c>
    </row>
    <row r="1749" spans="1:11">
      <c r="A1749" s="2" t="str">
        <f t="shared" si="70"/>
        <v>#A1777</v>
      </c>
      <c r="B1749" s="17" t="s">
        <v>4</v>
      </c>
      <c r="C1749" s="1" t="s">
        <v>2995</v>
      </c>
      <c r="D1749" s="1" t="s">
        <v>6825</v>
      </c>
      <c r="E1749" s="1" t="s">
        <v>161</v>
      </c>
      <c r="F1749" s="1" t="s">
        <v>81</v>
      </c>
      <c r="G1749" s="1"/>
      <c r="H1749" s="1"/>
      <c r="I1749" s="1" t="s">
        <v>82</v>
      </c>
      <c r="J1749" s="1"/>
      <c r="K1749" s="1"/>
    </row>
    <row r="1750" spans="1:11">
      <c r="A1750" s="2" t="str">
        <f t="shared" si="70"/>
        <v>#A1778</v>
      </c>
      <c r="B1750" s="17" t="s">
        <v>4</v>
      </c>
      <c r="C1750" s="1" t="s">
        <v>2996</v>
      </c>
      <c r="D1750" s="1" t="s">
        <v>6826</v>
      </c>
      <c r="E1750" s="1" t="s">
        <v>161</v>
      </c>
      <c r="F1750" s="1" t="s">
        <v>81</v>
      </c>
      <c r="G1750" s="1">
        <v>2620</v>
      </c>
      <c r="H1750" s="1">
        <v>2620</v>
      </c>
      <c r="I1750" s="1" t="s">
        <v>82</v>
      </c>
      <c r="J1750" s="1">
        <f>G1750</f>
        <v>2620</v>
      </c>
      <c r="K1750" s="1"/>
    </row>
    <row r="1751" spans="1:11">
      <c r="A1751" s="2" t="str">
        <f t="shared" si="70"/>
        <v>#A1779</v>
      </c>
      <c r="B1751" s="17" t="s">
        <v>4</v>
      </c>
      <c r="C1751" s="1" t="s">
        <v>2997</v>
      </c>
      <c r="D1751" s="1" t="s">
        <v>6827</v>
      </c>
      <c r="E1751" s="1" t="s">
        <v>161</v>
      </c>
      <c r="F1751" s="1" t="s">
        <v>81</v>
      </c>
      <c r="G1751" s="1">
        <v>2906</v>
      </c>
      <c r="H1751" s="1" t="s">
        <v>2998</v>
      </c>
      <c r="I1751" s="1" t="s">
        <v>77</v>
      </c>
      <c r="J1751" s="1">
        <v>2000</v>
      </c>
      <c r="K1751" s="1" t="s">
        <v>339</v>
      </c>
    </row>
    <row r="1752" spans="1:11">
      <c r="A1752" s="2" t="str">
        <f t="shared" si="70"/>
        <v>#A1780</v>
      </c>
      <c r="B1752" s="17" t="s">
        <v>4</v>
      </c>
      <c r="C1752" s="1" t="s">
        <v>2999</v>
      </c>
      <c r="D1752" s="1" t="s">
        <v>6828</v>
      </c>
      <c r="E1752" s="1" t="s">
        <v>161</v>
      </c>
      <c r="F1752" s="1" t="s">
        <v>81</v>
      </c>
      <c r="G1752" s="1">
        <v>2620</v>
      </c>
      <c r="H1752" s="1" t="s">
        <v>2984</v>
      </c>
      <c r="I1752" s="1" t="s">
        <v>82</v>
      </c>
      <c r="J1752" s="1">
        <f t="shared" ref="J1752:J1753" si="72">G1752</f>
        <v>2620</v>
      </c>
      <c r="K1752" s="1"/>
    </row>
    <row r="1753" spans="1:11">
      <c r="A1753" s="2" t="str">
        <f t="shared" si="70"/>
        <v>#A1782</v>
      </c>
      <c r="B1753" s="17" t="s">
        <v>4</v>
      </c>
      <c r="C1753" s="1" t="s">
        <v>3000</v>
      </c>
      <c r="D1753" s="1" t="s">
        <v>6829</v>
      </c>
      <c r="E1753" s="1" t="s">
        <v>161</v>
      </c>
      <c r="F1753" s="1" t="s">
        <v>76</v>
      </c>
      <c r="G1753" s="1" t="s">
        <v>2945</v>
      </c>
      <c r="H1753" s="1" t="s">
        <v>2945</v>
      </c>
      <c r="I1753" s="1" t="s">
        <v>82</v>
      </c>
      <c r="J1753" s="1" t="str">
        <f t="shared" si="72"/>
        <v>Monash</v>
      </c>
      <c r="K1753" s="1"/>
    </row>
    <row r="1754" spans="1:11">
      <c r="A1754" s="2" t="str">
        <f t="shared" si="70"/>
        <v>#A1783</v>
      </c>
      <c r="B1754" s="17" t="s">
        <v>4</v>
      </c>
      <c r="C1754" s="1" t="s">
        <v>3001</v>
      </c>
      <c r="D1754" s="1" t="s">
        <v>8089</v>
      </c>
      <c r="E1754" s="1" t="s">
        <v>161</v>
      </c>
      <c r="F1754" s="1" t="s">
        <v>76</v>
      </c>
      <c r="G1754" s="1">
        <v>2611</v>
      </c>
      <c r="H1754" s="1">
        <v>2611</v>
      </c>
      <c r="I1754" s="1" t="s">
        <v>77</v>
      </c>
      <c r="J1754" s="1" t="s">
        <v>3002</v>
      </c>
      <c r="K1754" s="1" t="s">
        <v>3002</v>
      </c>
    </row>
    <row r="1755" spans="1:11">
      <c r="A1755" s="2" t="str">
        <f t="shared" si="70"/>
        <v>#A1784</v>
      </c>
      <c r="B1755" s="17" t="s">
        <v>4</v>
      </c>
      <c r="C1755" s="1" t="s">
        <v>3003</v>
      </c>
      <c r="D1755" s="1" t="s">
        <v>6830</v>
      </c>
      <c r="E1755" s="1" t="s">
        <v>161</v>
      </c>
      <c r="F1755" s="1" t="s">
        <v>81</v>
      </c>
      <c r="G1755" s="1">
        <v>2905</v>
      </c>
      <c r="H1755" s="1">
        <v>2905</v>
      </c>
      <c r="I1755" s="1" t="s">
        <v>77</v>
      </c>
      <c r="J1755" s="1">
        <v>2000</v>
      </c>
      <c r="K1755" s="1" t="s">
        <v>591</v>
      </c>
    </row>
    <row r="1756" spans="1:11">
      <c r="A1756" s="2" t="str">
        <f t="shared" si="70"/>
        <v>#A1785</v>
      </c>
      <c r="B1756" s="17" t="s">
        <v>4</v>
      </c>
      <c r="C1756" s="1" t="s">
        <v>3004</v>
      </c>
      <c r="D1756" s="1" t="s">
        <v>6831</v>
      </c>
      <c r="E1756" s="1" t="s">
        <v>161</v>
      </c>
      <c r="F1756" s="1" t="s">
        <v>81</v>
      </c>
      <c r="G1756" s="20" t="s">
        <v>8123</v>
      </c>
      <c r="H1756" s="1" t="s">
        <v>3005</v>
      </c>
      <c r="I1756" s="1" t="s">
        <v>77</v>
      </c>
      <c r="J1756" s="1">
        <v>2594</v>
      </c>
      <c r="K1756" s="1" t="s">
        <v>3006</v>
      </c>
    </row>
    <row r="1757" spans="1:11">
      <c r="A1757" s="2" t="str">
        <f t="shared" si="70"/>
        <v>#A1786</v>
      </c>
      <c r="B1757" s="17" t="s">
        <v>4</v>
      </c>
      <c r="C1757" s="1" t="s">
        <v>3007</v>
      </c>
      <c r="D1757" s="1" t="s">
        <v>6832</v>
      </c>
      <c r="E1757" s="1" t="s">
        <v>161</v>
      </c>
      <c r="F1757" s="1" t="s">
        <v>76</v>
      </c>
      <c r="G1757" s="1">
        <v>2903</v>
      </c>
      <c r="H1757" s="1">
        <v>2903</v>
      </c>
      <c r="I1757" s="1" t="s">
        <v>77</v>
      </c>
      <c r="J1757" s="1">
        <v>2904</v>
      </c>
      <c r="K1757" s="1" t="s">
        <v>2980</v>
      </c>
    </row>
    <row r="1758" spans="1:11">
      <c r="A1758" s="2" t="str">
        <f t="shared" si="70"/>
        <v>#A1787</v>
      </c>
      <c r="B1758" s="17" t="s">
        <v>4</v>
      </c>
      <c r="C1758" s="1" t="s">
        <v>3008</v>
      </c>
      <c r="D1758" s="1" t="s">
        <v>6833</v>
      </c>
      <c r="E1758" s="1" t="s">
        <v>92</v>
      </c>
      <c r="F1758" s="1" t="s">
        <v>76</v>
      </c>
      <c r="G1758" s="1">
        <v>3446</v>
      </c>
      <c r="H1758" s="1" t="s">
        <v>3009</v>
      </c>
      <c r="I1758" s="1" t="s">
        <v>77</v>
      </c>
      <c r="J1758" s="1">
        <v>3444</v>
      </c>
      <c r="K1758" s="1" t="s">
        <v>3010</v>
      </c>
    </row>
    <row r="1759" spans="1:11">
      <c r="A1759" s="2" t="str">
        <f t="shared" si="70"/>
        <v>#A1789</v>
      </c>
      <c r="B1759" s="17" t="s">
        <v>4</v>
      </c>
      <c r="C1759" s="1" t="s">
        <v>3011</v>
      </c>
      <c r="D1759" s="1" t="s">
        <v>6834</v>
      </c>
      <c r="E1759" s="1" t="s">
        <v>92</v>
      </c>
      <c r="F1759" s="1" t="s">
        <v>81</v>
      </c>
      <c r="G1759" s="1">
        <v>3458</v>
      </c>
      <c r="H1759" s="1">
        <v>3458</v>
      </c>
      <c r="I1759" s="1" t="s">
        <v>82</v>
      </c>
      <c r="J1759" s="1">
        <f t="shared" ref="J1759:J1760" si="73">G1759</f>
        <v>3458</v>
      </c>
      <c r="K1759" s="1"/>
    </row>
    <row r="1760" spans="1:11">
      <c r="A1760" s="2" t="str">
        <f t="shared" si="70"/>
        <v>#A1790</v>
      </c>
      <c r="B1760" s="17" t="s">
        <v>4</v>
      </c>
      <c r="C1760" s="1" t="s">
        <v>3012</v>
      </c>
      <c r="D1760" s="1" t="s">
        <v>6835</v>
      </c>
      <c r="E1760" s="1" t="s">
        <v>161</v>
      </c>
      <c r="F1760" s="1" t="s">
        <v>76</v>
      </c>
      <c r="G1760" s="1">
        <v>3429</v>
      </c>
      <c r="H1760" s="1" t="s">
        <v>643</v>
      </c>
      <c r="I1760" s="1" t="s">
        <v>82</v>
      </c>
      <c r="J1760" s="1">
        <f t="shared" si="73"/>
        <v>3429</v>
      </c>
      <c r="K1760" s="1"/>
    </row>
    <row r="1761" spans="1:11">
      <c r="A1761" s="2" t="str">
        <f t="shared" si="70"/>
        <v>#A1792</v>
      </c>
      <c r="B1761" s="17" t="s">
        <v>4</v>
      </c>
      <c r="C1761" s="1" t="s">
        <v>3013</v>
      </c>
      <c r="D1761" s="1" t="s">
        <v>8041</v>
      </c>
      <c r="E1761" s="1" t="s">
        <v>161</v>
      </c>
      <c r="F1761" s="1" t="s">
        <v>76</v>
      </c>
      <c r="G1761" s="1">
        <v>3437</v>
      </c>
      <c r="H1761" s="1">
        <v>3437</v>
      </c>
      <c r="I1761" s="1" t="s">
        <v>77</v>
      </c>
      <c r="J1761" s="1">
        <v>3040</v>
      </c>
      <c r="K1761" s="1" t="s">
        <v>3014</v>
      </c>
    </row>
    <row r="1762" spans="1:11">
      <c r="A1762" s="2" t="str">
        <f t="shared" si="70"/>
        <v>#A1793</v>
      </c>
      <c r="B1762" s="17" t="s">
        <v>4</v>
      </c>
      <c r="C1762" s="1" t="s">
        <v>3015</v>
      </c>
      <c r="D1762" s="1" t="s">
        <v>6836</v>
      </c>
      <c r="E1762" s="1" t="s">
        <v>80</v>
      </c>
      <c r="F1762" s="1" t="s">
        <v>76</v>
      </c>
      <c r="G1762" s="20" t="s">
        <v>4969</v>
      </c>
      <c r="H1762" s="1" t="s">
        <v>3016</v>
      </c>
      <c r="I1762" s="1" t="s">
        <v>77</v>
      </c>
      <c r="J1762" s="1" t="s">
        <v>954</v>
      </c>
      <c r="K1762" s="1" t="s">
        <v>954</v>
      </c>
    </row>
    <row r="1763" spans="1:11">
      <c r="A1763" s="2" t="str">
        <f t="shared" si="70"/>
        <v>#A1794</v>
      </c>
      <c r="B1763" s="17" t="s">
        <v>4</v>
      </c>
      <c r="C1763" s="1" t="s">
        <v>3017</v>
      </c>
      <c r="D1763" s="1" t="s">
        <v>6837</v>
      </c>
      <c r="E1763" s="1" t="s">
        <v>161</v>
      </c>
      <c r="F1763" s="1" t="s">
        <v>76</v>
      </c>
      <c r="G1763" s="1">
        <v>2619</v>
      </c>
      <c r="H1763" s="1">
        <v>2619</v>
      </c>
      <c r="I1763" s="1" t="s">
        <v>82</v>
      </c>
      <c r="J1763" s="1">
        <f t="shared" ref="J1763:J1765" si="74">G1763</f>
        <v>2619</v>
      </c>
      <c r="K1763" s="1"/>
    </row>
    <row r="1764" spans="1:11">
      <c r="A1764" s="2" t="str">
        <f t="shared" si="70"/>
        <v>#A1795</v>
      </c>
      <c r="B1764" s="17" t="s">
        <v>4</v>
      </c>
      <c r="C1764" s="1" t="s">
        <v>3018</v>
      </c>
      <c r="D1764" s="1" t="s">
        <v>6838</v>
      </c>
      <c r="E1764" s="1" t="s">
        <v>161</v>
      </c>
      <c r="F1764" s="1" t="s">
        <v>76</v>
      </c>
      <c r="G1764" s="1">
        <v>2905</v>
      </c>
      <c r="H1764" s="1" t="s">
        <v>3019</v>
      </c>
      <c r="I1764" s="1" t="s">
        <v>82</v>
      </c>
      <c r="J1764" s="1">
        <f t="shared" si="74"/>
        <v>2905</v>
      </c>
      <c r="K1764" s="1"/>
    </row>
    <row r="1765" spans="1:11">
      <c r="A1765" s="2" t="str">
        <f t="shared" si="70"/>
        <v>#A1796</v>
      </c>
      <c r="B1765" s="17" t="s">
        <v>4</v>
      </c>
      <c r="C1765" s="1" t="s">
        <v>3020</v>
      </c>
      <c r="D1765" s="1" t="s">
        <v>6839</v>
      </c>
      <c r="E1765" s="1" t="s">
        <v>80</v>
      </c>
      <c r="F1765" s="1" t="s">
        <v>76</v>
      </c>
      <c r="G1765" s="1">
        <v>6008</v>
      </c>
      <c r="H1765" s="1">
        <v>6008</v>
      </c>
      <c r="I1765" s="1" t="s">
        <v>82</v>
      </c>
      <c r="J1765" s="1">
        <f t="shared" si="74"/>
        <v>6008</v>
      </c>
      <c r="K1765" s="1"/>
    </row>
    <row r="1766" spans="1:11">
      <c r="A1766" s="2" t="str">
        <f t="shared" si="70"/>
        <v>#A1797</v>
      </c>
      <c r="B1766" s="17" t="s">
        <v>4</v>
      </c>
      <c r="C1766" s="1" t="s">
        <v>3021</v>
      </c>
      <c r="D1766" s="1" t="s">
        <v>6840</v>
      </c>
      <c r="E1766" s="1" t="s">
        <v>75</v>
      </c>
      <c r="F1766" s="1" t="s">
        <v>76</v>
      </c>
      <c r="G1766" s="1">
        <v>2150</v>
      </c>
      <c r="H1766" s="1" t="s">
        <v>3022</v>
      </c>
      <c r="I1766" s="1" t="s">
        <v>77</v>
      </c>
      <c r="J1766" s="1" t="s">
        <v>3023</v>
      </c>
      <c r="K1766" s="1" t="s">
        <v>3023</v>
      </c>
    </row>
    <row r="1767" spans="1:11">
      <c r="A1767" s="2" t="str">
        <f t="shared" si="70"/>
        <v>#A1798</v>
      </c>
      <c r="B1767" s="17" t="s">
        <v>4</v>
      </c>
      <c r="C1767" s="1" t="s">
        <v>3024</v>
      </c>
      <c r="D1767" s="1" t="s">
        <v>6841</v>
      </c>
      <c r="E1767" s="1" t="s">
        <v>80</v>
      </c>
      <c r="F1767" s="1" t="s">
        <v>76</v>
      </c>
      <c r="G1767" s="1">
        <v>2016</v>
      </c>
      <c r="H1767" s="1" t="s">
        <v>2585</v>
      </c>
      <c r="I1767" s="1" t="s">
        <v>77</v>
      </c>
      <c r="J1767" s="1" t="s">
        <v>2755</v>
      </c>
      <c r="K1767" s="1" t="s">
        <v>2755</v>
      </c>
    </row>
    <row r="1768" spans="1:11">
      <c r="A1768" s="2" t="str">
        <f t="shared" si="70"/>
        <v>#A1799</v>
      </c>
      <c r="B1768" s="17" t="s">
        <v>4</v>
      </c>
      <c r="C1768" s="1" t="s">
        <v>3025</v>
      </c>
      <c r="D1768" s="1" t="s">
        <v>6842</v>
      </c>
      <c r="E1768" s="1" t="s">
        <v>80</v>
      </c>
      <c r="F1768" s="1" t="s">
        <v>81</v>
      </c>
      <c r="G1768" s="1">
        <v>4013</v>
      </c>
      <c r="H1768" s="1">
        <v>4013</v>
      </c>
      <c r="I1768" s="1" t="s">
        <v>77</v>
      </c>
      <c r="J1768" s="1">
        <v>4030</v>
      </c>
      <c r="K1768" s="1" t="s">
        <v>3026</v>
      </c>
    </row>
    <row r="1769" spans="1:11">
      <c r="A1769" s="2" t="str">
        <f t="shared" si="70"/>
        <v>#A1800</v>
      </c>
      <c r="B1769" s="17" t="s">
        <v>4</v>
      </c>
      <c r="C1769" s="1" t="s">
        <v>3027</v>
      </c>
      <c r="D1769" s="1" t="s">
        <v>6843</v>
      </c>
      <c r="E1769" s="1" t="s">
        <v>80</v>
      </c>
      <c r="F1769" s="1" t="s">
        <v>76</v>
      </c>
      <c r="G1769" s="1">
        <v>3002</v>
      </c>
      <c r="H1769" s="1">
        <v>3002</v>
      </c>
      <c r="I1769" s="1" t="s">
        <v>77</v>
      </c>
      <c r="J1769" s="1">
        <v>3084</v>
      </c>
      <c r="K1769" s="1" t="s">
        <v>3028</v>
      </c>
    </row>
    <row r="1770" spans="1:11">
      <c r="A1770" s="2" t="str">
        <f t="shared" si="70"/>
        <v>#A1801</v>
      </c>
      <c r="B1770" s="17" t="s">
        <v>4</v>
      </c>
      <c r="C1770" s="1" t="s">
        <v>3029</v>
      </c>
      <c r="D1770" s="1" t="s">
        <v>6844</v>
      </c>
      <c r="E1770" s="1" t="s">
        <v>80</v>
      </c>
      <c r="F1770" s="1" t="s">
        <v>76</v>
      </c>
      <c r="G1770" s="20" t="s">
        <v>8124</v>
      </c>
      <c r="H1770" s="1" t="s">
        <v>3030</v>
      </c>
      <c r="I1770" s="1" t="s">
        <v>77</v>
      </c>
      <c r="J1770" s="1">
        <v>4305</v>
      </c>
      <c r="K1770" s="1" t="s">
        <v>3031</v>
      </c>
    </row>
    <row r="1771" spans="1:11">
      <c r="A1771" s="2" t="str">
        <f t="shared" si="70"/>
        <v>#A1802</v>
      </c>
      <c r="B1771" s="17" t="s">
        <v>4</v>
      </c>
      <c r="C1771" s="1" t="s">
        <v>3032</v>
      </c>
      <c r="D1771" s="1" t="s">
        <v>6845</v>
      </c>
      <c r="E1771" s="1" t="s">
        <v>75</v>
      </c>
      <c r="F1771" s="1" t="s">
        <v>76</v>
      </c>
      <c r="G1771" s="1">
        <v>4305</v>
      </c>
      <c r="H1771" s="1">
        <v>4305</v>
      </c>
      <c r="I1771" s="1" t="s">
        <v>77</v>
      </c>
      <c r="J1771" s="1" t="s">
        <v>3033</v>
      </c>
      <c r="K1771" s="1" t="s">
        <v>3033</v>
      </c>
    </row>
    <row r="1772" spans="1:11">
      <c r="A1772" s="2" t="str">
        <f t="shared" si="70"/>
        <v>#A1803</v>
      </c>
      <c r="B1772" s="17" t="s">
        <v>4</v>
      </c>
      <c r="C1772" s="1" t="s">
        <v>3034</v>
      </c>
      <c r="D1772" s="1" t="s">
        <v>6846</v>
      </c>
      <c r="E1772" s="1" t="s">
        <v>80</v>
      </c>
      <c r="F1772" s="1" t="s">
        <v>76</v>
      </c>
      <c r="G1772" s="1">
        <v>2037</v>
      </c>
      <c r="H1772" s="1" t="s">
        <v>1050</v>
      </c>
      <c r="I1772" s="1" t="s">
        <v>77</v>
      </c>
      <c r="J1772" s="1">
        <v>5000</v>
      </c>
      <c r="K1772" s="1" t="s">
        <v>3035</v>
      </c>
    </row>
    <row r="1773" spans="1:11">
      <c r="A1773" s="2" t="str">
        <f t="shared" si="70"/>
        <v>#A1804</v>
      </c>
      <c r="B1773" s="17" t="s">
        <v>4</v>
      </c>
      <c r="C1773" s="1" t="s">
        <v>3036</v>
      </c>
      <c r="D1773" s="1" t="s">
        <v>6847</v>
      </c>
      <c r="E1773" s="1" t="s">
        <v>80</v>
      </c>
      <c r="F1773" s="1" t="s">
        <v>81</v>
      </c>
      <c r="G1773" s="1"/>
      <c r="H1773" s="1"/>
      <c r="I1773" s="1" t="s">
        <v>77</v>
      </c>
      <c r="J1773" s="1" t="s">
        <v>3037</v>
      </c>
      <c r="K1773" s="1" t="s">
        <v>3037</v>
      </c>
    </row>
    <row r="1774" spans="1:11">
      <c r="A1774" s="2" t="str">
        <f t="shared" si="70"/>
        <v>#A1805</v>
      </c>
      <c r="B1774" s="17" t="s">
        <v>4</v>
      </c>
      <c r="C1774" s="1" t="s">
        <v>3038</v>
      </c>
      <c r="D1774" s="1" t="s">
        <v>6848</v>
      </c>
      <c r="E1774" s="1" t="s">
        <v>80</v>
      </c>
      <c r="F1774" s="1" t="s">
        <v>76</v>
      </c>
      <c r="G1774" s="1">
        <v>6255</v>
      </c>
      <c r="H1774" s="1">
        <v>6255</v>
      </c>
      <c r="I1774" s="1" t="s">
        <v>77</v>
      </c>
      <c r="J1774" s="1">
        <v>6019</v>
      </c>
      <c r="K1774" s="1" t="s">
        <v>3039</v>
      </c>
    </row>
    <row r="1775" spans="1:11">
      <c r="A1775" s="2" t="str">
        <f t="shared" si="70"/>
        <v>#A1806</v>
      </c>
      <c r="B1775" s="17" t="s">
        <v>4</v>
      </c>
      <c r="C1775" s="1" t="s">
        <v>3040</v>
      </c>
      <c r="D1775" s="1" t="s">
        <v>6849</v>
      </c>
      <c r="E1775" s="1" t="s">
        <v>80</v>
      </c>
      <c r="F1775" s="1" t="s">
        <v>81</v>
      </c>
      <c r="G1775" s="1">
        <v>4154</v>
      </c>
      <c r="H1775" s="1">
        <v>4154</v>
      </c>
      <c r="I1775" s="1" t="s">
        <v>77</v>
      </c>
      <c r="J1775" s="1" t="s">
        <v>8163</v>
      </c>
      <c r="K1775" s="1" t="s">
        <v>3041</v>
      </c>
    </row>
    <row r="1776" spans="1:11">
      <c r="A1776" s="2" t="str">
        <f t="shared" si="70"/>
        <v>#A1807</v>
      </c>
      <c r="B1776" s="17" t="s">
        <v>4</v>
      </c>
      <c r="C1776" s="1" t="s">
        <v>3042</v>
      </c>
      <c r="D1776" s="1" t="s">
        <v>6850</v>
      </c>
      <c r="E1776" s="1" t="s">
        <v>80</v>
      </c>
      <c r="F1776" s="1" t="s">
        <v>81</v>
      </c>
      <c r="G1776" s="1">
        <v>2066</v>
      </c>
      <c r="H1776" s="1" t="s">
        <v>3043</v>
      </c>
      <c r="I1776" s="1" t="s">
        <v>82</v>
      </c>
      <c r="J1776" s="1">
        <f>G1776</f>
        <v>2066</v>
      </c>
      <c r="K1776" s="1"/>
    </row>
    <row r="1777" spans="1:11">
      <c r="A1777" s="2" t="str">
        <f t="shared" si="70"/>
        <v>#A1808</v>
      </c>
      <c r="B1777" s="17" t="s">
        <v>4</v>
      </c>
      <c r="C1777" s="1" t="s">
        <v>3044</v>
      </c>
      <c r="D1777" s="1" t="s">
        <v>6851</v>
      </c>
      <c r="E1777" s="1" t="s">
        <v>80</v>
      </c>
      <c r="F1777" s="1" t="s">
        <v>76</v>
      </c>
      <c r="G1777" s="1">
        <v>6530</v>
      </c>
      <c r="H1777" s="1">
        <v>6530</v>
      </c>
      <c r="I1777" s="1" t="s">
        <v>77</v>
      </c>
      <c r="J1777" s="1" t="s">
        <v>6852</v>
      </c>
      <c r="K1777" s="1" t="s">
        <v>6852</v>
      </c>
    </row>
    <row r="1778" spans="1:11">
      <c r="A1778" s="2" t="str">
        <f t="shared" si="70"/>
        <v>#A1809</v>
      </c>
      <c r="B1778" s="17" t="s">
        <v>4</v>
      </c>
      <c r="C1778" s="1" t="s">
        <v>3045</v>
      </c>
      <c r="D1778" s="1" t="s">
        <v>6853</v>
      </c>
      <c r="E1778" s="1" t="s">
        <v>80</v>
      </c>
      <c r="F1778" s="1" t="s">
        <v>76</v>
      </c>
      <c r="G1778" s="1">
        <v>2127</v>
      </c>
      <c r="H1778" s="1">
        <v>2127</v>
      </c>
      <c r="I1778" s="1" t="s">
        <v>77</v>
      </c>
      <c r="J1778" s="1" t="s">
        <v>3046</v>
      </c>
      <c r="K1778" s="1" t="s">
        <v>3046</v>
      </c>
    </row>
    <row r="1779" spans="1:11">
      <c r="A1779" s="2" t="str">
        <f t="shared" si="70"/>
        <v>#A1810</v>
      </c>
      <c r="B1779" s="17" t="s">
        <v>4</v>
      </c>
      <c r="C1779" s="1" t="s">
        <v>3047</v>
      </c>
      <c r="D1779" s="1" t="s">
        <v>6854</v>
      </c>
      <c r="E1779" s="1" t="s">
        <v>80</v>
      </c>
      <c r="F1779" s="1" t="s">
        <v>76</v>
      </c>
      <c r="G1779" s="1">
        <v>3195</v>
      </c>
      <c r="H1779" s="1" t="s">
        <v>3048</v>
      </c>
      <c r="I1779" s="1" t="s">
        <v>77</v>
      </c>
      <c r="J1779" s="1">
        <v>3542</v>
      </c>
      <c r="K1779" s="1" t="s">
        <v>3049</v>
      </c>
    </row>
    <row r="1780" spans="1:11">
      <c r="A1780" s="2" t="str">
        <f t="shared" si="70"/>
        <v>#A1811</v>
      </c>
      <c r="B1780" s="17" t="s">
        <v>4</v>
      </c>
      <c r="C1780" s="1" t="s">
        <v>3050</v>
      </c>
      <c r="D1780" s="1" t="s">
        <v>6855</v>
      </c>
      <c r="E1780" s="1" t="s">
        <v>80</v>
      </c>
      <c r="F1780" s="1" t="s">
        <v>76</v>
      </c>
      <c r="G1780" s="1">
        <v>4507</v>
      </c>
      <c r="H1780" s="1">
        <v>4507</v>
      </c>
      <c r="I1780" s="1" t="s">
        <v>77</v>
      </c>
      <c r="J1780" s="1" t="s">
        <v>3051</v>
      </c>
      <c r="K1780" s="1" t="s">
        <v>3051</v>
      </c>
    </row>
    <row r="1781" spans="1:11">
      <c r="A1781" s="2" t="str">
        <f t="shared" si="70"/>
        <v>#A1812</v>
      </c>
      <c r="B1781" s="17" t="s">
        <v>4</v>
      </c>
      <c r="C1781" s="1" t="s">
        <v>3052</v>
      </c>
      <c r="D1781" s="1" t="s">
        <v>6856</v>
      </c>
      <c r="E1781" s="1" t="s">
        <v>75</v>
      </c>
      <c r="F1781" s="1" t="s">
        <v>81</v>
      </c>
      <c r="G1781" s="1">
        <v>2617</v>
      </c>
      <c r="H1781" s="1">
        <v>2617</v>
      </c>
      <c r="I1781" s="1" t="s">
        <v>77</v>
      </c>
      <c r="J1781" s="1">
        <v>2000</v>
      </c>
      <c r="K1781" s="1" t="s">
        <v>339</v>
      </c>
    </row>
    <row r="1782" spans="1:11">
      <c r="A1782" s="2" t="str">
        <f t="shared" si="70"/>
        <v>#A1813</v>
      </c>
      <c r="B1782" s="17" t="s">
        <v>4</v>
      </c>
      <c r="C1782" s="1" t="s">
        <v>3053</v>
      </c>
      <c r="D1782" s="1" t="s">
        <v>6857</v>
      </c>
      <c r="E1782" s="1" t="s">
        <v>75</v>
      </c>
      <c r="F1782" s="1" t="s">
        <v>76</v>
      </c>
      <c r="G1782" s="1">
        <v>2750</v>
      </c>
      <c r="H1782" s="1" t="s">
        <v>1972</v>
      </c>
      <c r="I1782" s="1" t="s">
        <v>82</v>
      </c>
      <c r="J1782" s="1">
        <f>G1782</f>
        <v>2750</v>
      </c>
      <c r="K1782" s="1"/>
    </row>
    <row r="1783" spans="1:11">
      <c r="A1783" s="2" t="str">
        <f t="shared" si="70"/>
        <v>#A1814</v>
      </c>
      <c r="B1783" s="17" t="s">
        <v>4</v>
      </c>
      <c r="C1783" s="1" t="s">
        <v>3054</v>
      </c>
      <c r="D1783" s="1" t="s">
        <v>6858</v>
      </c>
      <c r="E1783" s="1" t="s">
        <v>80</v>
      </c>
      <c r="F1783" s="1" t="s">
        <v>76</v>
      </c>
      <c r="G1783" s="1">
        <v>3922</v>
      </c>
      <c r="H1783" s="1">
        <v>3922</v>
      </c>
      <c r="I1783" s="1" t="s">
        <v>77</v>
      </c>
      <c r="J1783" s="1">
        <v>3131</v>
      </c>
      <c r="K1783" s="1" t="s">
        <v>3055</v>
      </c>
    </row>
    <row r="1784" spans="1:11">
      <c r="A1784" s="2" t="str">
        <f t="shared" si="70"/>
        <v>#A1815</v>
      </c>
      <c r="B1784" s="17" t="s">
        <v>4</v>
      </c>
      <c r="C1784" s="1" t="s">
        <v>3056</v>
      </c>
      <c r="D1784" s="1" t="s">
        <v>6859</v>
      </c>
      <c r="E1784" s="1" t="s">
        <v>75</v>
      </c>
      <c r="F1784" s="1" t="s">
        <v>76</v>
      </c>
      <c r="G1784" s="1">
        <v>2619</v>
      </c>
      <c r="H1784" s="1">
        <v>2619</v>
      </c>
      <c r="I1784" s="1" t="s">
        <v>82</v>
      </c>
      <c r="J1784" s="1">
        <f>G1784</f>
        <v>2619</v>
      </c>
      <c r="K1784" s="1"/>
    </row>
    <row r="1785" spans="1:11">
      <c r="A1785" s="2" t="str">
        <f t="shared" si="70"/>
        <v>#A1816</v>
      </c>
      <c r="B1785" s="17" t="s">
        <v>4</v>
      </c>
      <c r="C1785" s="1" t="s">
        <v>3057</v>
      </c>
      <c r="D1785" s="1" t="s">
        <v>6860</v>
      </c>
      <c r="E1785" s="1" t="s">
        <v>80</v>
      </c>
      <c r="F1785" s="1" t="s">
        <v>76</v>
      </c>
      <c r="G1785" s="1">
        <v>3180</v>
      </c>
      <c r="H1785" s="1">
        <v>3180</v>
      </c>
      <c r="I1785" s="1" t="s">
        <v>77</v>
      </c>
      <c r="J1785" s="1">
        <v>3133</v>
      </c>
      <c r="K1785" s="1">
        <v>3133</v>
      </c>
    </row>
    <row r="1786" spans="1:11">
      <c r="A1786" s="2" t="str">
        <f t="shared" si="70"/>
        <v>#A1817</v>
      </c>
      <c r="B1786" s="17" t="s">
        <v>4</v>
      </c>
      <c r="C1786" s="1" t="s">
        <v>3058</v>
      </c>
      <c r="D1786" s="1" t="s">
        <v>6861</v>
      </c>
      <c r="E1786" s="1" t="s">
        <v>80</v>
      </c>
      <c r="F1786" s="1" t="s">
        <v>81</v>
      </c>
      <c r="G1786" s="1">
        <v>6170</v>
      </c>
      <c r="H1786" s="1">
        <v>6170</v>
      </c>
      <c r="I1786" s="1" t="s">
        <v>77</v>
      </c>
      <c r="J1786" s="1">
        <v>2500</v>
      </c>
      <c r="K1786" s="1">
        <v>2500</v>
      </c>
    </row>
    <row r="1787" spans="1:11">
      <c r="A1787" s="2" t="str">
        <f t="shared" si="70"/>
        <v>#A1818</v>
      </c>
      <c r="B1787" s="17" t="s">
        <v>4</v>
      </c>
      <c r="C1787" s="1" t="s">
        <v>3059</v>
      </c>
      <c r="D1787" s="1" t="s">
        <v>6862</v>
      </c>
      <c r="E1787" s="1" t="s">
        <v>75</v>
      </c>
      <c r="F1787" s="1" t="s">
        <v>76</v>
      </c>
      <c r="G1787" s="1">
        <v>3135</v>
      </c>
      <c r="H1787" s="1">
        <v>3135</v>
      </c>
      <c r="I1787" s="1" t="s">
        <v>82</v>
      </c>
      <c r="J1787" s="1">
        <f t="shared" ref="J1787:J1789" si="75">G1787</f>
        <v>3135</v>
      </c>
      <c r="K1787" s="1"/>
    </row>
    <row r="1788" spans="1:11">
      <c r="A1788" s="2" t="str">
        <f t="shared" si="70"/>
        <v>#A1819</v>
      </c>
      <c r="B1788" s="17" t="s">
        <v>4</v>
      </c>
      <c r="C1788" s="1" t="s">
        <v>3060</v>
      </c>
      <c r="D1788" s="1" t="s">
        <v>6863</v>
      </c>
      <c r="E1788" s="1" t="s">
        <v>75</v>
      </c>
      <c r="F1788" s="1" t="s">
        <v>81</v>
      </c>
      <c r="G1788" s="1">
        <v>2099</v>
      </c>
      <c r="H1788" s="1">
        <v>2099</v>
      </c>
      <c r="I1788" s="1" t="s">
        <v>82</v>
      </c>
      <c r="J1788" s="1">
        <f t="shared" si="75"/>
        <v>2099</v>
      </c>
      <c r="K1788" s="1"/>
    </row>
    <row r="1789" spans="1:11">
      <c r="A1789" s="2" t="str">
        <f t="shared" si="70"/>
        <v>#A1820</v>
      </c>
      <c r="B1789" s="17" t="s">
        <v>4</v>
      </c>
      <c r="C1789" s="1" t="s">
        <v>3061</v>
      </c>
      <c r="D1789" s="1" t="s">
        <v>6864</v>
      </c>
      <c r="E1789" s="1" t="s">
        <v>75</v>
      </c>
      <c r="F1789" s="1" t="s">
        <v>81</v>
      </c>
      <c r="G1789" s="1">
        <v>2777</v>
      </c>
      <c r="H1789" s="1">
        <v>2777</v>
      </c>
      <c r="I1789" s="1" t="s">
        <v>82</v>
      </c>
      <c r="J1789" s="1">
        <f t="shared" si="75"/>
        <v>2777</v>
      </c>
      <c r="K1789" s="1"/>
    </row>
    <row r="1790" spans="1:11">
      <c r="A1790" s="2" t="str">
        <f t="shared" si="70"/>
        <v>#A1821</v>
      </c>
      <c r="B1790" s="17" t="s">
        <v>4</v>
      </c>
      <c r="C1790" s="1" t="s">
        <v>3062</v>
      </c>
      <c r="D1790" s="1" t="s">
        <v>6865</v>
      </c>
      <c r="E1790" s="1" t="s">
        <v>80</v>
      </c>
      <c r="F1790" s="1" t="s">
        <v>76</v>
      </c>
      <c r="G1790" s="1">
        <v>5112</v>
      </c>
      <c r="H1790" s="1">
        <v>5112</v>
      </c>
      <c r="I1790" s="1" t="s">
        <v>77</v>
      </c>
      <c r="J1790" s="1" t="s">
        <v>1273</v>
      </c>
      <c r="K1790" s="1" t="s">
        <v>1273</v>
      </c>
    </row>
    <row r="1791" spans="1:11">
      <c r="A1791" s="2" t="str">
        <f t="shared" si="70"/>
        <v>#A1822</v>
      </c>
      <c r="B1791" s="17" t="s">
        <v>4</v>
      </c>
      <c r="C1791" s="1" t="s">
        <v>3063</v>
      </c>
      <c r="D1791" s="1" t="s">
        <v>6866</v>
      </c>
      <c r="E1791" s="1" t="s">
        <v>80</v>
      </c>
      <c r="F1791" s="1" t="s">
        <v>76</v>
      </c>
      <c r="G1791" s="1">
        <v>2325</v>
      </c>
      <c r="H1791" s="1" t="s">
        <v>6867</v>
      </c>
      <c r="I1791" s="1" t="s">
        <v>77</v>
      </c>
      <c r="J1791" s="1">
        <v>6630</v>
      </c>
      <c r="K1791" s="1" t="s">
        <v>3064</v>
      </c>
    </row>
    <row r="1792" spans="1:11">
      <c r="A1792" s="2" t="str">
        <f t="shared" si="70"/>
        <v>#A1823</v>
      </c>
      <c r="B1792" s="17" t="s">
        <v>4</v>
      </c>
      <c r="C1792" s="1" t="s">
        <v>3065</v>
      </c>
      <c r="D1792" s="1" t="s">
        <v>6868</v>
      </c>
      <c r="E1792" s="1" t="s">
        <v>75</v>
      </c>
      <c r="F1792" s="1" t="s">
        <v>76</v>
      </c>
      <c r="G1792" s="1">
        <v>3810</v>
      </c>
      <c r="H1792" s="1">
        <v>3810</v>
      </c>
      <c r="I1792" s="1" t="s">
        <v>77</v>
      </c>
      <c r="J1792" s="1">
        <v>3175</v>
      </c>
      <c r="K1792" s="1">
        <v>3175</v>
      </c>
    </row>
    <row r="1793" spans="1:11">
      <c r="A1793" s="2" t="str">
        <f t="shared" si="70"/>
        <v>#A1824</v>
      </c>
      <c r="B1793" s="17" t="s">
        <v>4</v>
      </c>
      <c r="C1793" s="1" t="s">
        <v>3066</v>
      </c>
      <c r="D1793" s="1" t="s">
        <v>6869</v>
      </c>
      <c r="E1793" s="1" t="s">
        <v>75</v>
      </c>
      <c r="F1793" s="1" t="s">
        <v>76</v>
      </c>
      <c r="G1793" s="1">
        <v>2712</v>
      </c>
      <c r="H1793" s="1" t="s">
        <v>3067</v>
      </c>
      <c r="I1793" s="1" t="s">
        <v>77</v>
      </c>
      <c r="J1793" s="1">
        <v>3000</v>
      </c>
      <c r="K1793" s="1" t="s">
        <v>99</v>
      </c>
    </row>
    <row r="1794" spans="1:11">
      <c r="A1794" s="2" t="str">
        <f t="shared" ref="A1794:A1857" si="76">_xlfn.CONCAT("#", SUBSTITUTE(C1794, " ", ""))</f>
        <v>#A1825</v>
      </c>
      <c r="B1794" s="17" t="s">
        <v>4</v>
      </c>
      <c r="C1794" s="1" t="s">
        <v>3068</v>
      </c>
      <c r="D1794" s="1" t="s">
        <v>6870</v>
      </c>
      <c r="E1794" s="1" t="s">
        <v>80</v>
      </c>
      <c r="F1794" s="1" t="s">
        <v>81</v>
      </c>
      <c r="G1794" s="1">
        <v>4567</v>
      </c>
      <c r="H1794" s="1">
        <v>4567</v>
      </c>
      <c r="I1794" s="1" t="s">
        <v>77</v>
      </c>
      <c r="J1794" s="1">
        <v>3101</v>
      </c>
      <c r="K1794" s="1">
        <v>3101</v>
      </c>
    </row>
    <row r="1795" spans="1:11">
      <c r="A1795" s="2" t="str">
        <f t="shared" si="76"/>
        <v>#A1826</v>
      </c>
      <c r="B1795" s="17" t="s">
        <v>4</v>
      </c>
      <c r="C1795" s="1" t="s">
        <v>3069</v>
      </c>
      <c r="D1795" s="1" t="s">
        <v>6871</v>
      </c>
      <c r="E1795" s="1" t="s">
        <v>75</v>
      </c>
      <c r="F1795" s="1" t="s">
        <v>76</v>
      </c>
      <c r="G1795" s="1"/>
      <c r="H1795" s="1"/>
      <c r="I1795" s="1"/>
      <c r="J1795" s="1"/>
      <c r="K1795" s="1"/>
    </row>
    <row r="1796" spans="1:11">
      <c r="A1796" s="2" t="str">
        <f t="shared" si="76"/>
        <v>#A1827</v>
      </c>
      <c r="B1796" s="17" t="s">
        <v>4</v>
      </c>
      <c r="C1796" s="1" t="s">
        <v>3070</v>
      </c>
      <c r="D1796" s="1" t="s">
        <v>6872</v>
      </c>
      <c r="E1796" s="1" t="s">
        <v>92</v>
      </c>
      <c r="F1796" s="1" t="s">
        <v>76</v>
      </c>
      <c r="G1796" s="1">
        <v>3155</v>
      </c>
      <c r="H1796" s="1">
        <v>3155</v>
      </c>
      <c r="I1796" s="1" t="s">
        <v>77</v>
      </c>
      <c r="J1796" s="1">
        <v>3170</v>
      </c>
      <c r="K1796" s="1">
        <v>3170</v>
      </c>
    </row>
    <row r="1797" spans="1:11">
      <c r="A1797" s="2" t="str">
        <f t="shared" si="76"/>
        <v>#A1828</v>
      </c>
      <c r="B1797" s="17" t="s">
        <v>4</v>
      </c>
      <c r="C1797" s="1" t="s">
        <v>3071</v>
      </c>
      <c r="D1797" s="1" t="s">
        <v>6873</v>
      </c>
      <c r="E1797" s="1" t="s">
        <v>80</v>
      </c>
      <c r="F1797" s="1" t="s">
        <v>81</v>
      </c>
      <c r="G1797" s="1">
        <v>6071</v>
      </c>
      <c r="H1797" s="1">
        <v>6071</v>
      </c>
      <c r="I1797" s="1" t="s">
        <v>77</v>
      </c>
      <c r="J1797" s="1">
        <v>2000</v>
      </c>
      <c r="K1797" s="1" t="s">
        <v>339</v>
      </c>
    </row>
    <row r="1798" spans="1:11">
      <c r="A1798" s="2" t="str">
        <f t="shared" si="76"/>
        <v>#A1829</v>
      </c>
      <c r="B1798" s="17" t="s">
        <v>4</v>
      </c>
      <c r="C1798" s="1" t="s">
        <v>3072</v>
      </c>
      <c r="D1798" s="1" t="s">
        <v>6874</v>
      </c>
      <c r="E1798" s="1" t="s">
        <v>80</v>
      </c>
      <c r="F1798" s="1" t="s">
        <v>76</v>
      </c>
      <c r="G1798" s="20" t="s">
        <v>4971</v>
      </c>
      <c r="H1798" s="1" t="s">
        <v>3073</v>
      </c>
      <c r="I1798" s="1" t="s">
        <v>77</v>
      </c>
      <c r="J1798" s="1">
        <v>2790</v>
      </c>
      <c r="K1798" s="1" t="s">
        <v>3074</v>
      </c>
    </row>
    <row r="1799" spans="1:11">
      <c r="A1799" s="2" t="str">
        <f t="shared" si="76"/>
        <v>#A1830</v>
      </c>
      <c r="B1799" s="17" t="s">
        <v>4</v>
      </c>
      <c r="C1799" s="1" t="s">
        <v>3075</v>
      </c>
      <c r="D1799" s="1" t="s">
        <v>6875</v>
      </c>
      <c r="E1799" s="1" t="s">
        <v>161</v>
      </c>
      <c r="F1799" s="1" t="s">
        <v>76</v>
      </c>
      <c r="G1799" s="1">
        <v>2621</v>
      </c>
      <c r="H1799" s="1">
        <v>2621</v>
      </c>
      <c r="I1799" s="1" t="s">
        <v>82</v>
      </c>
      <c r="J1799" s="1">
        <f>G1799</f>
        <v>2621</v>
      </c>
      <c r="K1799" s="1"/>
    </row>
    <row r="1800" spans="1:11">
      <c r="A1800" s="2" t="str">
        <f t="shared" si="76"/>
        <v>#A1832</v>
      </c>
      <c r="B1800" s="17" t="s">
        <v>4</v>
      </c>
      <c r="C1800" s="1" t="s">
        <v>3076</v>
      </c>
      <c r="D1800" s="1" t="s">
        <v>6876</v>
      </c>
      <c r="E1800" s="1" t="s">
        <v>161</v>
      </c>
      <c r="F1800" s="1" t="s">
        <v>81</v>
      </c>
      <c r="G1800" s="1"/>
      <c r="H1800" s="1"/>
      <c r="I1800" s="1" t="s">
        <v>82</v>
      </c>
      <c r="J1800" s="1"/>
      <c r="K1800" s="1"/>
    </row>
    <row r="1801" spans="1:11">
      <c r="A1801" s="2" t="str">
        <f t="shared" si="76"/>
        <v>#A1833</v>
      </c>
      <c r="B1801" s="17" t="s">
        <v>4</v>
      </c>
      <c r="C1801" s="1" t="s">
        <v>3077</v>
      </c>
      <c r="D1801" s="1" t="s">
        <v>6877</v>
      </c>
      <c r="E1801" s="1" t="s">
        <v>80</v>
      </c>
      <c r="F1801" s="1" t="s">
        <v>76</v>
      </c>
      <c r="G1801" s="1">
        <v>3448</v>
      </c>
      <c r="H1801" s="1">
        <v>3448</v>
      </c>
      <c r="I1801" s="1" t="s">
        <v>77</v>
      </c>
      <c r="J1801" s="1" t="s">
        <v>6878</v>
      </c>
      <c r="K1801" s="1" t="s">
        <v>6878</v>
      </c>
    </row>
    <row r="1802" spans="1:11">
      <c r="A1802" s="2" t="str">
        <f t="shared" si="76"/>
        <v>#A1834</v>
      </c>
      <c r="B1802" s="17" t="s">
        <v>4</v>
      </c>
      <c r="C1802" s="1" t="s">
        <v>3078</v>
      </c>
      <c r="D1802" s="1" t="s">
        <v>6879</v>
      </c>
      <c r="E1802" s="1" t="s">
        <v>161</v>
      </c>
      <c r="F1802" s="1" t="s">
        <v>76</v>
      </c>
      <c r="G1802" s="1">
        <v>2607</v>
      </c>
      <c r="H1802" s="1">
        <v>2607</v>
      </c>
      <c r="I1802" s="1" t="s">
        <v>77</v>
      </c>
      <c r="J1802" s="1">
        <v>4000</v>
      </c>
      <c r="K1802" s="1" t="s">
        <v>132</v>
      </c>
    </row>
    <row r="1803" spans="1:11">
      <c r="A1803" s="2" t="str">
        <f t="shared" si="76"/>
        <v>#A1835</v>
      </c>
      <c r="B1803" s="17" t="s">
        <v>4</v>
      </c>
      <c r="C1803" s="1" t="s">
        <v>3079</v>
      </c>
      <c r="D1803" s="1" t="s">
        <v>6880</v>
      </c>
      <c r="E1803" s="1" t="s">
        <v>75</v>
      </c>
      <c r="F1803" s="1" t="s">
        <v>76</v>
      </c>
      <c r="G1803" s="1">
        <v>2582</v>
      </c>
      <c r="H1803" s="1">
        <v>2582</v>
      </c>
      <c r="I1803" s="1" t="s">
        <v>77</v>
      </c>
      <c r="J1803" s="1">
        <v>2669</v>
      </c>
      <c r="K1803" s="1">
        <v>2669</v>
      </c>
    </row>
    <row r="1804" spans="1:11">
      <c r="A1804" s="2" t="str">
        <f t="shared" si="76"/>
        <v>#A1836</v>
      </c>
      <c r="B1804" s="17" t="s">
        <v>4</v>
      </c>
      <c r="C1804" s="1" t="s">
        <v>3080</v>
      </c>
      <c r="D1804" s="1" t="s">
        <v>6881</v>
      </c>
      <c r="E1804" s="1" t="s">
        <v>161</v>
      </c>
      <c r="F1804" s="1" t="s">
        <v>76</v>
      </c>
      <c r="G1804" s="1">
        <v>2619</v>
      </c>
      <c r="H1804" s="1" t="s">
        <v>3081</v>
      </c>
      <c r="I1804" s="1" t="s">
        <v>77</v>
      </c>
      <c r="J1804" s="1" t="s">
        <v>3082</v>
      </c>
      <c r="K1804" s="1" t="s">
        <v>3082</v>
      </c>
    </row>
    <row r="1805" spans="1:11">
      <c r="A1805" s="2" t="str">
        <f t="shared" si="76"/>
        <v>#A1837</v>
      </c>
      <c r="B1805" s="17" t="s">
        <v>4</v>
      </c>
      <c r="C1805" s="1" t="s">
        <v>3083</v>
      </c>
      <c r="D1805" s="1" t="s">
        <v>6882</v>
      </c>
      <c r="E1805" s="1" t="s">
        <v>75</v>
      </c>
      <c r="F1805" s="1" t="s">
        <v>76</v>
      </c>
      <c r="G1805" s="1">
        <v>3820</v>
      </c>
      <c r="H1805" s="1" t="s">
        <v>299</v>
      </c>
      <c r="I1805" s="1" t="s">
        <v>77</v>
      </c>
      <c r="J1805" s="1">
        <v>3000</v>
      </c>
      <c r="K1805" s="1" t="s">
        <v>99</v>
      </c>
    </row>
    <row r="1806" spans="1:11">
      <c r="A1806" s="2" t="str">
        <f t="shared" si="76"/>
        <v>#A1838</v>
      </c>
      <c r="B1806" s="17" t="s">
        <v>4</v>
      </c>
      <c r="C1806" s="1" t="s">
        <v>3084</v>
      </c>
      <c r="D1806" s="1" t="s">
        <v>6883</v>
      </c>
      <c r="E1806" s="1" t="s">
        <v>75</v>
      </c>
      <c r="F1806" s="1" t="s">
        <v>76</v>
      </c>
      <c r="G1806" s="1">
        <v>3764</v>
      </c>
      <c r="H1806" s="1">
        <v>3764</v>
      </c>
      <c r="I1806" s="1" t="s">
        <v>77</v>
      </c>
      <c r="J1806" s="1">
        <v>3130</v>
      </c>
      <c r="K1806" s="1">
        <v>3130</v>
      </c>
    </row>
    <row r="1807" spans="1:11">
      <c r="A1807" s="2" t="str">
        <f t="shared" si="76"/>
        <v>#A1839</v>
      </c>
      <c r="B1807" s="17" t="s">
        <v>4</v>
      </c>
      <c r="C1807" s="1" t="s">
        <v>3085</v>
      </c>
      <c r="D1807" s="1" t="s">
        <v>7989</v>
      </c>
      <c r="E1807" s="1" t="s">
        <v>161</v>
      </c>
      <c r="F1807" s="1" t="s">
        <v>76</v>
      </c>
      <c r="G1807" s="1">
        <v>2620</v>
      </c>
      <c r="H1807" s="1">
        <v>2620</v>
      </c>
      <c r="I1807" s="1" t="s">
        <v>82</v>
      </c>
      <c r="J1807" s="1">
        <f>G1807</f>
        <v>2620</v>
      </c>
      <c r="K1807" s="1"/>
    </row>
    <row r="1808" spans="1:11">
      <c r="A1808" s="2" t="str">
        <f t="shared" si="76"/>
        <v>#A1840</v>
      </c>
      <c r="B1808" s="17" t="s">
        <v>4</v>
      </c>
      <c r="C1808" s="1" t="s">
        <v>3086</v>
      </c>
      <c r="D1808" s="1" t="s">
        <v>6884</v>
      </c>
      <c r="E1808" s="1" t="s">
        <v>75</v>
      </c>
      <c r="F1808" s="1" t="s">
        <v>81</v>
      </c>
      <c r="G1808" s="1">
        <v>2132</v>
      </c>
      <c r="H1808" s="1" t="s">
        <v>3087</v>
      </c>
      <c r="I1808" s="1" t="s">
        <v>77</v>
      </c>
      <c r="J1808" s="1" t="s">
        <v>3088</v>
      </c>
      <c r="K1808" s="1" t="s">
        <v>3088</v>
      </c>
    </row>
    <row r="1809" spans="1:11">
      <c r="A1809" s="2" t="str">
        <f t="shared" si="76"/>
        <v>#A1841</v>
      </c>
      <c r="B1809" s="17" t="s">
        <v>4</v>
      </c>
      <c r="C1809" s="1" t="s">
        <v>3089</v>
      </c>
      <c r="D1809" s="1" t="s">
        <v>6885</v>
      </c>
      <c r="E1809" s="1" t="s">
        <v>161</v>
      </c>
      <c r="F1809" s="1" t="s">
        <v>81</v>
      </c>
      <c r="G1809" s="1" t="s">
        <v>3090</v>
      </c>
      <c r="H1809" s="1" t="s">
        <v>3090</v>
      </c>
      <c r="I1809" s="1" t="s">
        <v>82</v>
      </c>
      <c r="J1809" s="1" t="str">
        <f>G1809</f>
        <v>fisher</v>
      </c>
      <c r="K1809" s="1"/>
    </row>
    <row r="1810" spans="1:11">
      <c r="A1810" s="2" t="str">
        <f t="shared" si="76"/>
        <v>#A1842</v>
      </c>
      <c r="B1810" s="17" t="s">
        <v>4</v>
      </c>
      <c r="C1810" s="1" t="s">
        <v>3091</v>
      </c>
      <c r="D1810" s="1" t="s">
        <v>6886</v>
      </c>
      <c r="E1810" s="1" t="s">
        <v>161</v>
      </c>
      <c r="F1810" s="1" t="s">
        <v>76</v>
      </c>
      <c r="G1810" s="1">
        <v>2905</v>
      </c>
      <c r="H1810" s="1">
        <v>2905</v>
      </c>
      <c r="I1810" s="1" t="s">
        <v>77</v>
      </c>
      <c r="J1810" s="1">
        <v>3000</v>
      </c>
      <c r="K1810" s="1" t="s">
        <v>99</v>
      </c>
    </row>
    <row r="1811" spans="1:11">
      <c r="A1811" s="2" t="str">
        <f t="shared" si="76"/>
        <v>#A1843</v>
      </c>
      <c r="B1811" s="17" t="s">
        <v>4</v>
      </c>
      <c r="C1811" s="1" t="s">
        <v>3092</v>
      </c>
      <c r="D1811" s="1" t="s">
        <v>6887</v>
      </c>
      <c r="E1811" s="1" t="s">
        <v>80</v>
      </c>
      <c r="F1811" s="1" t="s">
        <v>76</v>
      </c>
      <c r="G1811" s="1">
        <v>4455</v>
      </c>
      <c r="H1811" s="1">
        <v>4455</v>
      </c>
      <c r="I1811" s="1" t="s">
        <v>77</v>
      </c>
      <c r="J1811" s="1">
        <v>3000</v>
      </c>
      <c r="K1811" s="1" t="s">
        <v>99</v>
      </c>
    </row>
    <row r="1812" spans="1:11">
      <c r="A1812" s="2" t="str">
        <f t="shared" si="76"/>
        <v>#A1844</v>
      </c>
      <c r="B1812" s="17" t="s">
        <v>4</v>
      </c>
      <c r="C1812" s="1" t="s">
        <v>3093</v>
      </c>
      <c r="D1812" s="1" t="s">
        <v>7990</v>
      </c>
      <c r="E1812" s="1" t="s">
        <v>161</v>
      </c>
      <c r="F1812" s="1" t="s">
        <v>76</v>
      </c>
      <c r="G1812" s="1">
        <v>2906</v>
      </c>
      <c r="H1812" s="1">
        <v>2906</v>
      </c>
      <c r="I1812" s="1" t="s">
        <v>82</v>
      </c>
      <c r="J1812" s="1">
        <f>G1812</f>
        <v>2906</v>
      </c>
      <c r="K1812" s="1"/>
    </row>
    <row r="1813" spans="1:11">
      <c r="A1813" s="2" t="str">
        <f t="shared" si="76"/>
        <v>#A1845</v>
      </c>
      <c r="B1813" s="17" t="s">
        <v>4</v>
      </c>
      <c r="C1813" s="1" t="s">
        <v>3094</v>
      </c>
      <c r="D1813" s="1" t="s">
        <v>6888</v>
      </c>
      <c r="E1813" s="1" t="s">
        <v>80</v>
      </c>
      <c r="F1813" s="1" t="s">
        <v>81</v>
      </c>
      <c r="G1813" s="1">
        <v>2540</v>
      </c>
      <c r="H1813" s="1">
        <v>2540</v>
      </c>
      <c r="I1813" s="1" t="s">
        <v>77</v>
      </c>
      <c r="J1813" s="1">
        <v>2190</v>
      </c>
      <c r="K1813" s="1">
        <v>2190</v>
      </c>
    </row>
    <row r="1814" spans="1:11">
      <c r="A1814" s="2" t="str">
        <f t="shared" si="76"/>
        <v>#A1846</v>
      </c>
      <c r="B1814" s="17" t="s">
        <v>4</v>
      </c>
      <c r="C1814" s="1" t="s">
        <v>3095</v>
      </c>
      <c r="D1814" s="1" t="s">
        <v>6889</v>
      </c>
      <c r="E1814" s="1" t="s">
        <v>161</v>
      </c>
      <c r="F1814" s="1" t="s">
        <v>76</v>
      </c>
      <c r="G1814" s="1">
        <v>2905</v>
      </c>
      <c r="H1814" s="1">
        <v>2905</v>
      </c>
      <c r="I1814" s="1" t="s">
        <v>82</v>
      </c>
      <c r="J1814" s="1">
        <f t="shared" ref="J1814:J1815" si="77">G1814</f>
        <v>2905</v>
      </c>
      <c r="K1814" s="1"/>
    </row>
    <row r="1815" spans="1:11">
      <c r="A1815" s="2" t="str">
        <f t="shared" si="76"/>
        <v>#A1847</v>
      </c>
      <c r="B1815" s="17" t="s">
        <v>4</v>
      </c>
      <c r="C1815" s="1" t="s">
        <v>3096</v>
      </c>
      <c r="D1815" s="1" t="s">
        <v>6890</v>
      </c>
      <c r="E1815" s="1" t="s">
        <v>161</v>
      </c>
      <c r="F1815" s="1" t="s">
        <v>81</v>
      </c>
      <c r="G1815" s="1" t="s">
        <v>3097</v>
      </c>
      <c r="H1815" s="1" t="s">
        <v>3097</v>
      </c>
      <c r="I1815" s="1" t="s">
        <v>82</v>
      </c>
      <c r="J1815" s="1" t="str">
        <f t="shared" si="77"/>
        <v>Gilmore</v>
      </c>
      <c r="K1815" s="1"/>
    </row>
    <row r="1816" spans="1:11">
      <c r="A1816" s="2" t="str">
        <f t="shared" si="76"/>
        <v>#A1848</v>
      </c>
      <c r="B1816" s="17" t="s">
        <v>4</v>
      </c>
      <c r="C1816" s="1" t="s">
        <v>3098</v>
      </c>
      <c r="D1816" s="1" t="s">
        <v>8042</v>
      </c>
      <c r="E1816" s="1" t="s">
        <v>161</v>
      </c>
      <c r="F1816" s="1" t="s">
        <v>81</v>
      </c>
      <c r="G1816" s="1"/>
      <c r="H1816" s="1"/>
      <c r="I1816" s="1" t="s">
        <v>82</v>
      </c>
      <c r="J1816" s="1"/>
      <c r="K1816" s="1"/>
    </row>
    <row r="1817" spans="1:11">
      <c r="A1817" s="2" t="str">
        <f t="shared" si="76"/>
        <v>#A1849</v>
      </c>
      <c r="B1817" s="17" t="s">
        <v>4</v>
      </c>
      <c r="C1817" s="1" t="s">
        <v>3099</v>
      </c>
      <c r="D1817" s="1" t="s">
        <v>6891</v>
      </c>
      <c r="E1817" s="1" t="s">
        <v>161</v>
      </c>
      <c r="F1817" s="1" t="s">
        <v>76</v>
      </c>
      <c r="G1817" s="1">
        <v>2620</v>
      </c>
      <c r="H1817" s="1">
        <v>2620</v>
      </c>
      <c r="I1817" s="1" t="s">
        <v>82</v>
      </c>
      <c r="J1817" s="1">
        <f t="shared" ref="J1817:J1818" si="78">G1817</f>
        <v>2620</v>
      </c>
      <c r="K1817" s="1"/>
    </row>
    <row r="1818" spans="1:11">
      <c r="A1818" s="2" t="str">
        <f t="shared" si="76"/>
        <v>#A1850</v>
      </c>
      <c r="B1818" s="17" t="s">
        <v>4</v>
      </c>
      <c r="C1818" s="1" t="s">
        <v>3100</v>
      </c>
      <c r="D1818" s="1" t="s">
        <v>8043</v>
      </c>
      <c r="E1818" s="1" t="s">
        <v>161</v>
      </c>
      <c r="F1818" s="1" t="s">
        <v>81</v>
      </c>
      <c r="G1818" s="1">
        <v>2626</v>
      </c>
      <c r="H1818" s="1">
        <v>2626</v>
      </c>
      <c r="I1818" s="1" t="s">
        <v>82</v>
      </c>
      <c r="J1818" s="1">
        <f t="shared" si="78"/>
        <v>2626</v>
      </c>
      <c r="K1818" s="1"/>
    </row>
    <row r="1819" spans="1:11">
      <c r="A1819" s="2" t="str">
        <f t="shared" si="76"/>
        <v>#A1852</v>
      </c>
      <c r="B1819" s="17" t="s">
        <v>4</v>
      </c>
      <c r="C1819" s="1" t="s">
        <v>3101</v>
      </c>
      <c r="D1819" s="1" t="s">
        <v>6892</v>
      </c>
      <c r="E1819" s="1" t="s">
        <v>92</v>
      </c>
      <c r="F1819" s="1" t="s">
        <v>76</v>
      </c>
      <c r="G1819" s="1">
        <v>3020</v>
      </c>
      <c r="H1819" s="1">
        <v>3020</v>
      </c>
      <c r="I1819" s="1" t="s">
        <v>77</v>
      </c>
      <c r="J1819" s="18" t="s">
        <v>8322</v>
      </c>
      <c r="K1819" s="1">
        <v>830</v>
      </c>
    </row>
    <row r="1820" spans="1:11">
      <c r="A1820" s="2" t="str">
        <f t="shared" si="76"/>
        <v>#A1853</v>
      </c>
      <c r="B1820" s="17" t="s">
        <v>4</v>
      </c>
      <c r="C1820" s="1" t="s">
        <v>3102</v>
      </c>
      <c r="D1820" s="1" t="s">
        <v>6893</v>
      </c>
      <c r="E1820" s="1" t="s">
        <v>80</v>
      </c>
      <c r="F1820" s="1" t="s">
        <v>76</v>
      </c>
      <c r="G1820" s="1">
        <v>7000</v>
      </c>
      <c r="H1820" s="1">
        <v>7000</v>
      </c>
      <c r="I1820" s="1" t="s">
        <v>77</v>
      </c>
      <c r="J1820" s="1" t="s">
        <v>3103</v>
      </c>
      <c r="K1820" s="1" t="s">
        <v>3103</v>
      </c>
    </row>
    <row r="1821" spans="1:11">
      <c r="A1821" s="2" t="str">
        <f t="shared" si="76"/>
        <v>#A1854</v>
      </c>
      <c r="B1821" s="17" t="s">
        <v>4</v>
      </c>
      <c r="C1821" s="1" t="s">
        <v>3104</v>
      </c>
      <c r="D1821" s="1" t="s">
        <v>6894</v>
      </c>
      <c r="E1821" s="1" t="s">
        <v>75</v>
      </c>
      <c r="F1821" s="1" t="s">
        <v>76</v>
      </c>
      <c r="G1821" s="1"/>
      <c r="H1821" s="1"/>
      <c r="I1821" s="1" t="s">
        <v>82</v>
      </c>
      <c r="J1821" s="1"/>
      <c r="K1821" s="1"/>
    </row>
    <row r="1822" spans="1:11">
      <c r="A1822" s="2" t="str">
        <f t="shared" si="76"/>
        <v>#A1855</v>
      </c>
      <c r="B1822" s="17" t="s">
        <v>4</v>
      </c>
      <c r="C1822" s="1" t="s">
        <v>3105</v>
      </c>
      <c r="D1822" s="1" t="s">
        <v>6895</v>
      </c>
      <c r="E1822" s="1" t="s">
        <v>161</v>
      </c>
      <c r="F1822" s="1" t="s">
        <v>76</v>
      </c>
      <c r="G1822" s="1">
        <v>2620</v>
      </c>
      <c r="H1822" s="1" t="s">
        <v>3106</v>
      </c>
      <c r="I1822" s="1" t="s">
        <v>82</v>
      </c>
      <c r="J1822" s="1">
        <f>G1822</f>
        <v>2620</v>
      </c>
      <c r="K1822" s="1"/>
    </row>
    <row r="1823" spans="1:11">
      <c r="A1823" s="2" t="str">
        <f t="shared" si="76"/>
        <v>#A1856</v>
      </c>
      <c r="B1823" s="17" t="s">
        <v>4</v>
      </c>
      <c r="C1823" s="1" t="s">
        <v>3107</v>
      </c>
      <c r="D1823" s="1" t="s">
        <v>6896</v>
      </c>
      <c r="E1823" s="1" t="s">
        <v>92</v>
      </c>
      <c r="F1823" s="1" t="s">
        <v>76</v>
      </c>
      <c r="G1823" s="1">
        <v>6239</v>
      </c>
      <c r="H1823" s="1">
        <v>6239</v>
      </c>
      <c r="I1823" s="1" t="s">
        <v>77</v>
      </c>
      <c r="J1823" s="1" t="s">
        <v>394</v>
      </c>
      <c r="K1823" s="1" t="s">
        <v>394</v>
      </c>
    </row>
    <row r="1824" spans="1:11">
      <c r="A1824" s="2" t="str">
        <f t="shared" si="76"/>
        <v>#A1857</v>
      </c>
      <c r="B1824" s="17" t="s">
        <v>4</v>
      </c>
      <c r="C1824" s="1" t="s">
        <v>3108</v>
      </c>
      <c r="D1824" s="1" t="s">
        <v>7991</v>
      </c>
      <c r="E1824" s="1" t="s">
        <v>161</v>
      </c>
      <c r="F1824" s="1" t="s">
        <v>76</v>
      </c>
      <c r="G1824" s="1">
        <v>2906</v>
      </c>
      <c r="H1824" s="1">
        <v>2906</v>
      </c>
      <c r="I1824" s="1" t="s">
        <v>82</v>
      </c>
      <c r="J1824" s="1">
        <f>G1824</f>
        <v>2906</v>
      </c>
      <c r="K1824" s="1"/>
    </row>
    <row r="1825" spans="1:11">
      <c r="A1825" s="2" t="str">
        <f t="shared" si="76"/>
        <v>#A1858</v>
      </c>
      <c r="B1825" s="17" t="s">
        <v>4</v>
      </c>
      <c r="C1825" s="1" t="s">
        <v>3109</v>
      </c>
      <c r="D1825" s="1" t="s">
        <v>6897</v>
      </c>
      <c r="E1825" s="1" t="s">
        <v>80</v>
      </c>
      <c r="F1825" s="1" t="s">
        <v>76</v>
      </c>
      <c r="G1825" s="1"/>
      <c r="H1825" s="1"/>
      <c r="I1825" s="1" t="s">
        <v>77</v>
      </c>
      <c r="J1825" s="1" t="s">
        <v>6898</v>
      </c>
      <c r="K1825" s="1" t="s">
        <v>6898</v>
      </c>
    </row>
    <row r="1826" spans="1:11">
      <c r="A1826" s="2" t="str">
        <f t="shared" si="76"/>
        <v>#A1859</v>
      </c>
      <c r="B1826" s="17" t="s">
        <v>4</v>
      </c>
      <c r="C1826" s="1" t="s">
        <v>3110</v>
      </c>
      <c r="D1826" s="1" t="s">
        <v>6899</v>
      </c>
      <c r="E1826" s="1" t="s">
        <v>75</v>
      </c>
      <c r="F1826" s="1" t="s">
        <v>76</v>
      </c>
      <c r="G1826" s="1">
        <v>6280</v>
      </c>
      <c r="H1826" s="1">
        <v>6280</v>
      </c>
      <c r="I1826" s="1" t="s">
        <v>77</v>
      </c>
      <c r="J1826" s="1">
        <v>2161</v>
      </c>
      <c r="K1826" s="1">
        <v>2161</v>
      </c>
    </row>
    <row r="1827" spans="1:11">
      <c r="A1827" s="2" t="str">
        <f t="shared" si="76"/>
        <v>#A1860</v>
      </c>
      <c r="B1827" s="17" t="s">
        <v>4</v>
      </c>
      <c r="C1827" s="1" t="s">
        <v>3111</v>
      </c>
      <c r="D1827" s="1" t="s">
        <v>6900</v>
      </c>
      <c r="E1827" s="1" t="s">
        <v>80</v>
      </c>
      <c r="F1827" s="1" t="s">
        <v>76</v>
      </c>
      <c r="G1827" s="1">
        <v>7275</v>
      </c>
      <c r="H1827" s="1">
        <v>7275</v>
      </c>
      <c r="I1827" s="1" t="s">
        <v>77</v>
      </c>
      <c r="J1827" s="1">
        <v>2291</v>
      </c>
      <c r="K1827" s="1">
        <v>2291</v>
      </c>
    </row>
    <row r="1828" spans="1:11">
      <c r="A1828" s="2" t="str">
        <f t="shared" si="76"/>
        <v>#A1861</v>
      </c>
      <c r="B1828" s="17" t="s">
        <v>4</v>
      </c>
      <c r="C1828" s="1" t="s">
        <v>3112</v>
      </c>
      <c r="D1828" s="1" t="s">
        <v>6901</v>
      </c>
      <c r="E1828" s="1" t="s">
        <v>80</v>
      </c>
      <c r="F1828" s="1" t="s">
        <v>81</v>
      </c>
      <c r="G1828" s="1">
        <v>2146</v>
      </c>
      <c r="H1828" s="1">
        <v>2146</v>
      </c>
      <c r="I1828" s="1" t="s">
        <v>82</v>
      </c>
      <c r="J1828" s="1">
        <f>G1828</f>
        <v>2146</v>
      </c>
      <c r="K1828" s="1"/>
    </row>
    <row r="1829" spans="1:11">
      <c r="A1829" s="2" t="str">
        <f t="shared" si="76"/>
        <v>#A1862</v>
      </c>
      <c r="B1829" s="17" t="s">
        <v>4</v>
      </c>
      <c r="C1829" s="1" t="s">
        <v>3113</v>
      </c>
      <c r="D1829" s="1" t="s">
        <v>6902</v>
      </c>
      <c r="E1829" s="1" t="s">
        <v>75</v>
      </c>
      <c r="F1829" s="1" t="s">
        <v>81</v>
      </c>
      <c r="G1829" s="1">
        <v>2122</v>
      </c>
      <c r="H1829" s="1">
        <v>2122</v>
      </c>
      <c r="I1829" s="1" t="s">
        <v>77</v>
      </c>
      <c r="J1829" s="1" t="s">
        <v>1177</v>
      </c>
      <c r="K1829" s="1" t="s">
        <v>1177</v>
      </c>
    </row>
    <row r="1830" spans="1:11">
      <c r="A1830" s="2" t="str">
        <f t="shared" si="76"/>
        <v>#A1863</v>
      </c>
      <c r="B1830" s="17" t="s">
        <v>4</v>
      </c>
      <c r="C1830" s="1" t="s">
        <v>3114</v>
      </c>
      <c r="D1830" s="1" t="s">
        <v>6903</v>
      </c>
      <c r="E1830" s="1" t="s">
        <v>75</v>
      </c>
      <c r="F1830" s="1" t="s">
        <v>81</v>
      </c>
      <c r="G1830" s="1">
        <v>2112</v>
      </c>
      <c r="H1830" s="1">
        <v>2112</v>
      </c>
      <c r="I1830" s="1" t="s">
        <v>82</v>
      </c>
      <c r="J1830" s="1">
        <f>G1830</f>
        <v>2112</v>
      </c>
      <c r="K1830" s="1"/>
    </row>
    <row r="1831" spans="1:11">
      <c r="A1831" s="2" t="str">
        <f t="shared" si="76"/>
        <v>#A1864</v>
      </c>
      <c r="B1831" s="17" t="s">
        <v>4</v>
      </c>
      <c r="C1831" s="1" t="s">
        <v>3115</v>
      </c>
      <c r="D1831" s="1" t="s">
        <v>6904</v>
      </c>
      <c r="E1831" s="1" t="s">
        <v>75</v>
      </c>
      <c r="F1831" s="1" t="s">
        <v>76</v>
      </c>
      <c r="G1831" s="1">
        <v>2766</v>
      </c>
      <c r="H1831" s="1">
        <v>2766</v>
      </c>
      <c r="I1831" s="1" t="s">
        <v>77</v>
      </c>
      <c r="J1831" s="1">
        <v>3373</v>
      </c>
      <c r="K1831" s="1" t="s">
        <v>3116</v>
      </c>
    </row>
    <row r="1832" spans="1:11">
      <c r="A1832" s="2" t="str">
        <f t="shared" si="76"/>
        <v>#A1865</v>
      </c>
      <c r="B1832" s="17" t="s">
        <v>4</v>
      </c>
      <c r="C1832" s="1" t="s">
        <v>3117</v>
      </c>
      <c r="D1832" s="1" t="s">
        <v>6905</v>
      </c>
      <c r="E1832" s="1" t="s">
        <v>75</v>
      </c>
      <c r="F1832" s="1" t="s">
        <v>81</v>
      </c>
      <c r="G1832" s="20" t="s">
        <v>3118</v>
      </c>
      <c r="H1832" s="1" t="s">
        <v>3118</v>
      </c>
      <c r="I1832" s="1" t="s">
        <v>77</v>
      </c>
      <c r="J1832" s="1">
        <v>4341</v>
      </c>
      <c r="K1832" s="1" t="s">
        <v>3119</v>
      </c>
    </row>
    <row r="1833" spans="1:11">
      <c r="A1833" s="2" t="str">
        <f t="shared" si="76"/>
        <v>#A1866</v>
      </c>
      <c r="B1833" s="17" t="s">
        <v>4</v>
      </c>
      <c r="C1833" s="1" t="s">
        <v>3120</v>
      </c>
      <c r="D1833" s="1" t="s">
        <v>6906</v>
      </c>
      <c r="E1833" s="1" t="s">
        <v>92</v>
      </c>
      <c r="F1833" s="1" t="s">
        <v>76</v>
      </c>
      <c r="G1833" s="1">
        <v>3204</v>
      </c>
      <c r="H1833" s="1">
        <v>3204</v>
      </c>
      <c r="I1833" s="1" t="s">
        <v>82</v>
      </c>
      <c r="J1833" s="1">
        <f>G1833</f>
        <v>3204</v>
      </c>
      <c r="K1833" s="1"/>
    </row>
    <row r="1834" spans="1:11">
      <c r="A1834" s="2" t="str">
        <f t="shared" si="76"/>
        <v>#A1867</v>
      </c>
      <c r="B1834" s="17" t="s">
        <v>4</v>
      </c>
      <c r="C1834" s="1" t="s">
        <v>3121</v>
      </c>
      <c r="D1834" s="1" t="s">
        <v>6907</v>
      </c>
      <c r="E1834" s="1" t="s">
        <v>80</v>
      </c>
      <c r="F1834" s="1" t="s">
        <v>76</v>
      </c>
      <c r="G1834" s="1"/>
      <c r="H1834" s="1"/>
      <c r="I1834" s="1" t="s">
        <v>77</v>
      </c>
      <c r="J1834" s="1" t="s">
        <v>3122</v>
      </c>
      <c r="K1834" s="1" t="s">
        <v>3122</v>
      </c>
    </row>
    <row r="1835" spans="1:11">
      <c r="A1835" s="2" t="str">
        <f t="shared" si="76"/>
        <v>#A1868</v>
      </c>
      <c r="B1835" s="17" t="s">
        <v>4</v>
      </c>
      <c r="C1835" s="1" t="s">
        <v>3123</v>
      </c>
      <c r="D1835" s="1" t="s">
        <v>6908</v>
      </c>
      <c r="E1835" s="1" t="s">
        <v>161</v>
      </c>
      <c r="F1835" s="1" t="s">
        <v>76</v>
      </c>
      <c r="G1835" s="1">
        <v>2902</v>
      </c>
      <c r="H1835" s="1" t="s">
        <v>3124</v>
      </c>
      <c r="I1835" s="1" t="s">
        <v>82</v>
      </c>
      <c r="J1835" s="1">
        <f>G1835</f>
        <v>2902</v>
      </c>
      <c r="K1835" s="1"/>
    </row>
    <row r="1836" spans="1:11">
      <c r="A1836" s="2" t="str">
        <f t="shared" si="76"/>
        <v>#A1869</v>
      </c>
      <c r="B1836" s="17" t="s">
        <v>4</v>
      </c>
      <c r="C1836" s="1" t="s">
        <v>3125</v>
      </c>
      <c r="D1836" s="1" t="s">
        <v>6909</v>
      </c>
      <c r="E1836" s="1" t="s">
        <v>80</v>
      </c>
      <c r="F1836" s="1" t="s">
        <v>76</v>
      </c>
      <c r="G1836" s="1">
        <v>3107</v>
      </c>
      <c r="H1836" s="1">
        <v>3107</v>
      </c>
      <c r="I1836" s="1" t="s">
        <v>77</v>
      </c>
      <c r="J1836" s="1" t="s">
        <v>3126</v>
      </c>
      <c r="K1836" s="1" t="s">
        <v>3126</v>
      </c>
    </row>
    <row r="1837" spans="1:11">
      <c r="A1837" s="2" t="str">
        <f t="shared" si="76"/>
        <v>#A1870</v>
      </c>
      <c r="B1837" s="17" t="s">
        <v>4</v>
      </c>
      <c r="C1837" s="1" t="s">
        <v>3127</v>
      </c>
      <c r="D1837" s="1" t="s">
        <v>7051</v>
      </c>
      <c r="E1837" s="1" t="s">
        <v>80</v>
      </c>
      <c r="F1837" s="1" t="s">
        <v>76</v>
      </c>
      <c r="G1837" s="1">
        <v>3123</v>
      </c>
      <c r="H1837" s="1" t="s">
        <v>3128</v>
      </c>
      <c r="I1837" s="1" t="s">
        <v>77</v>
      </c>
      <c r="J1837" s="1" t="s">
        <v>3129</v>
      </c>
      <c r="K1837" s="1" t="s">
        <v>3129</v>
      </c>
    </row>
    <row r="1838" spans="1:11">
      <c r="A1838" s="2" t="str">
        <f t="shared" si="76"/>
        <v>#A1871</v>
      </c>
      <c r="B1838" s="17" t="s">
        <v>4</v>
      </c>
      <c r="C1838" s="1" t="s">
        <v>3130</v>
      </c>
      <c r="D1838" s="1" t="s">
        <v>7161</v>
      </c>
      <c r="E1838" s="1" t="s">
        <v>80</v>
      </c>
      <c r="F1838" s="1" t="s">
        <v>76</v>
      </c>
      <c r="G1838" s="1">
        <v>2576</v>
      </c>
      <c r="H1838" s="1" t="s">
        <v>3131</v>
      </c>
      <c r="I1838" s="1" t="s">
        <v>77</v>
      </c>
      <c r="J1838" s="1">
        <v>2590</v>
      </c>
      <c r="K1838" s="1" t="s">
        <v>3132</v>
      </c>
    </row>
    <row r="1839" spans="1:11">
      <c r="A1839" s="2" t="str">
        <f t="shared" si="76"/>
        <v>#A1872</v>
      </c>
      <c r="B1839" s="17" t="s">
        <v>4</v>
      </c>
      <c r="C1839" s="1" t="s">
        <v>3133</v>
      </c>
      <c r="D1839" s="1" t="s">
        <v>7167</v>
      </c>
      <c r="E1839" s="1" t="s">
        <v>161</v>
      </c>
      <c r="F1839" s="1" t="s">
        <v>76</v>
      </c>
      <c r="G1839" s="1">
        <v>2611</v>
      </c>
      <c r="H1839" s="1">
        <v>2611</v>
      </c>
      <c r="I1839" s="1" t="s">
        <v>77</v>
      </c>
      <c r="J1839" s="1" t="s">
        <v>3134</v>
      </c>
      <c r="K1839" s="1" t="s">
        <v>3134</v>
      </c>
    </row>
    <row r="1840" spans="1:11">
      <c r="A1840" s="2" t="str">
        <f t="shared" si="76"/>
        <v>#A1874</v>
      </c>
      <c r="B1840" s="17" t="s">
        <v>4</v>
      </c>
      <c r="C1840" s="1" t="s">
        <v>3135</v>
      </c>
      <c r="D1840" s="1" t="s">
        <v>7241</v>
      </c>
      <c r="E1840" s="1" t="s">
        <v>161</v>
      </c>
      <c r="F1840" s="1" t="s">
        <v>76</v>
      </c>
      <c r="G1840" s="1">
        <v>2905</v>
      </c>
      <c r="H1840" s="1">
        <v>2905</v>
      </c>
      <c r="I1840" s="1" t="s">
        <v>82</v>
      </c>
      <c r="J1840" s="1">
        <f t="shared" ref="J1840:J1842" si="79">G1840</f>
        <v>2905</v>
      </c>
      <c r="K1840" s="1"/>
    </row>
    <row r="1841" spans="1:11">
      <c r="A1841" s="2" t="str">
        <f t="shared" si="76"/>
        <v>#A1875</v>
      </c>
      <c r="B1841" s="17" t="s">
        <v>4</v>
      </c>
      <c r="C1841" s="1" t="s">
        <v>3136</v>
      </c>
      <c r="D1841" s="1" t="s">
        <v>7245</v>
      </c>
      <c r="E1841" s="1" t="s">
        <v>161</v>
      </c>
      <c r="F1841" s="1" t="s">
        <v>76</v>
      </c>
      <c r="G1841" s="1">
        <v>2619</v>
      </c>
      <c r="H1841" s="1" t="s">
        <v>2880</v>
      </c>
      <c r="I1841" s="1" t="s">
        <v>82</v>
      </c>
      <c r="J1841" s="1">
        <f t="shared" si="79"/>
        <v>2619</v>
      </c>
      <c r="K1841" s="1"/>
    </row>
    <row r="1842" spans="1:11">
      <c r="A1842" s="2" t="str">
        <f t="shared" si="76"/>
        <v>#A1876</v>
      </c>
      <c r="B1842" s="17" t="s">
        <v>4</v>
      </c>
      <c r="C1842" s="1" t="s">
        <v>3137</v>
      </c>
      <c r="D1842" s="1" t="s">
        <v>8083</v>
      </c>
      <c r="E1842" s="1" t="s">
        <v>161</v>
      </c>
      <c r="F1842" s="1" t="s">
        <v>76</v>
      </c>
      <c r="G1842" s="1">
        <v>2619</v>
      </c>
      <c r="H1842" s="1" t="s">
        <v>3138</v>
      </c>
      <c r="I1842" s="1" t="s">
        <v>82</v>
      </c>
      <c r="J1842" s="1">
        <f t="shared" si="79"/>
        <v>2619</v>
      </c>
      <c r="K1842" s="1"/>
    </row>
    <row r="1843" spans="1:11">
      <c r="A1843" s="2" t="str">
        <f t="shared" si="76"/>
        <v>#A1877</v>
      </c>
      <c r="B1843" s="17" t="s">
        <v>4</v>
      </c>
      <c r="C1843" s="1" t="s">
        <v>3139</v>
      </c>
      <c r="D1843" s="1" t="s">
        <v>7255</v>
      </c>
      <c r="E1843" s="1" t="s">
        <v>161</v>
      </c>
      <c r="F1843" s="1" t="s">
        <v>76</v>
      </c>
      <c r="G1843" s="20" t="s">
        <v>3140</v>
      </c>
      <c r="H1843" s="1" t="s">
        <v>3140</v>
      </c>
      <c r="I1843" s="1" t="s">
        <v>77</v>
      </c>
      <c r="J1843" s="1" t="s">
        <v>3140</v>
      </c>
      <c r="K1843" s="1" t="s">
        <v>3140</v>
      </c>
    </row>
    <row r="1844" spans="1:11">
      <c r="A1844" s="2" t="str">
        <f t="shared" si="76"/>
        <v>#A1878</v>
      </c>
      <c r="B1844" s="17" t="s">
        <v>4</v>
      </c>
      <c r="C1844" s="1" t="s">
        <v>3141</v>
      </c>
      <c r="D1844" s="1" t="s">
        <v>7272</v>
      </c>
      <c r="E1844" s="1" t="s">
        <v>80</v>
      </c>
      <c r="F1844" s="1" t="s">
        <v>81</v>
      </c>
      <c r="G1844" s="1">
        <v>2577</v>
      </c>
      <c r="H1844" s="1" t="s">
        <v>3142</v>
      </c>
      <c r="I1844" s="1" t="s">
        <v>77</v>
      </c>
      <c r="J1844" s="1" t="s">
        <v>3143</v>
      </c>
      <c r="K1844" s="1" t="s">
        <v>3143</v>
      </c>
    </row>
    <row r="1845" spans="1:11">
      <c r="A1845" s="2" t="str">
        <f t="shared" si="76"/>
        <v>#A1879</v>
      </c>
      <c r="B1845" s="17" t="s">
        <v>4</v>
      </c>
      <c r="C1845" s="1" t="s">
        <v>3144</v>
      </c>
      <c r="D1845" s="1" t="s">
        <v>7297</v>
      </c>
      <c r="E1845" s="1" t="s">
        <v>161</v>
      </c>
      <c r="F1845" s="1" t="s">
        <v>76</v>
      </c>
      <c r="G1845" s="1" t="s">
        <v>2945</v>
      </c>
      <c r="H1845" s="1" t="s">
        <v>2945</v>
      </c>
      <c r="I1845" s="1" t="s">
        <v>77</v>
      </c>
      <c r="J1845" s="1" t="s">
        <v>394</v>
      </c>
      <c r="K1845" s="1" t="s">
        <v>394</v>
      </c>
    </row>
    <row r="1846" spans="1:11">
      <c r="A1846" s="2" t="str">
        <f t="shared" si="76"/>
        <v>#A1880</v>
      </c>
      <c r="B1846" s="17" t="s">
        <v>4</v>
      </c>
      <c r="C1846" s="1" t="s">
        <v>3145</v>
      </c>
      <c r="D1846" s="1" t="s">
        <v>7997</v>
      </c>
      <c r="E1846" s="1" t="s">
        <v>161</v>
      </c>
      <c r="F1846" s="1" t="s">
        <v>76</v>
      </c>
      <c r="G1846" s="1">
        <v>2611</v>
      </c>
      <c r="H1846" s="1">
        <v>2611</v>
      </c>
      <c r="I1846" s="1" t="s">
        <v>82</v>
      </c>
      <c r="J1846" s="1">
        <f>G1846</f>
        <v>2611</v>
      </c>
      <c r="K1846" s="1"/>
    </row>
    <row r="1847" spans="1:11">
      <c r="A1847" s="2" t="str">
        <f t="shared" si="76"/>
        <v>#A1882</v>
      </c>
      <c r="B1847" s="17" t="s">
        <v>4</v>
      </c>
      <c r="C1847" s="1" t="s">
        <v>3146</v>
      </c>
      <c r="D1847" s="1" t="s">
        <v>7330</v>
      </c>
      <c r="E1847" s="1" t="s">
        <v>80</v>
      </c>
      <c r="F1847" s="1" t="s">
        <v>81</v>
      </c>
      <c r="G1847" s="1">
        <v>4500</v>
      </c>
      <c r="H1847" s="1">
        <v>4500</v>
      </c>
      <c r="I1847" s="1" t="s">
        <v>77</v>
      </c>
      <c r="J1847" s="1" t="s">
        <v>3147</v>
      </c>
      <c r="K1847" s="1" t="s">
        <v>3147</v>
      </c>
    </row>
    <row r="1848" spans="1:11">
      <c r="A1848" s="2" t="str">
        <f t="shared" si="76"/>
        <v>#A1883</v>
      </c>
      <c r="B1848" s="17" t="s">
        <v>4</v>
      </c>
      <c r="C1848" s="1" t="s">
        <v>3148</v>
      </c>
      <c r="D1848" s="1" t="s">
        <v>7331</v>
      </c>
      <c r="E1848" s="1" t="s">
        <v>80</v>
      </c>
      <c r="F1848" s="1" t="s">
        <v>76</v>
      </c>
      <c r="G1848" s="20" t="s">
        <v>4973</v>
      </c>
      <c r="H1848" s="1" t="s">
        <v>3149</v>
      </c>
      <c r="I1848" s="1" t="s">
        <v>77</v>
      </c>
      <c r="J1848" s="1">
        <v>2067</v>
      </c>
      <c r="K1848" s="1" t="s">
        <v>318</v>
      </c>
    </row>
    <row r="1849" spans="1:11">
      <c r="A1849" s="2" t="str">
        <f t="shared" si="76"/>
        <v>#A1884</v>
      </c>
      <c r="B1849" s="17" t="s">
        <v>4</v>
      </c>
      <c r="C1849" s="1" t="s">
        <v>3150</v>
      </c>
      <c r="D1849" s="1" t="s">
        <v>7334</v>
      </c>
      <c r="E1849" s="1"/>
      <c r="F1849" s="1" t="s">
        <v>76</v>
      </c>
      <c r="G1849" s="1">
        <v>2000</v>
      </c>
      <c r="H1849" s="1">
        <v>2000</v>
      </c>
      <c r="I1849" s="1" t="s">
        <v>77</v>
      </c>
      <c r="J1849" s="1" t="s">
        <v>8182</v>
      </c>
      <c r="K1849" s="1" t="s">
        <v>3151</v>
      </c>
    </row>
    <row r="1850" spans="1:11">
      <c r="A1850" s="2" t="str">
        <f t="shared" si="76"/>
        <v>#A1885</v>
      </c>
      <c r="B1850" s="17" t="s">
        <v>4</v>
      </c>
      <c r="C1850" s="1" t="s">
        <v>3152</v>
      </c>
      <c r="D1850" s="1" t="s">
        <v>7342</v>
      </c>
      <c r="E1850" s="1" t="s">
        <v>80</v>
      </c>
      <c r="F1850" s="1" t="s">
        <v>76</v>
      </c>
      <c r="G1850" s="20" t="s">
        <v>4973</v>
      </c>
      <c r="H1850" s="1" t="s">
        <v>3153</v>
      </c>
      <c r="I1850" s="1" t="s">
        <v>77</v>
      </c>
      <c r="J1850" s="1">
        <v>2337</v>
      </c>
      <c r="K1850" s="1" t="s">
        <v>3154</v>
      </c>
    </row>
    <row r="1851" spans="1:11">
      <c r="A1851" s="2" t="str">
        <f t="shared" si="76"/>
        <v>#A1886</v>
      </c>
      <c r="B1851" s="17" t="s">
        <v>4</v>
      </c>
      <c r="C1851" s="1" t="s">
        <v>3155</v>
      </c>
      <c r="D1851" s="1" t="s">
        <v>7373</v>
      </c>
      <c r="E1851" s="1" t="s">
        <v>80</v>
      </c>
      <c r="F1851" s="1" t="s">
        <v>76</v>
      </c>
      <c r="G1851" s="1">
        <v>5159</v>
      </c>
      <c r="H1851" s="1">
        <v>5159</v>
      </c>
      <c r="I1851" s="1" t="s">
        <v>77</v>
      </c>
      <c r="J1851" s="1">
        <v>5052</v>
      </c>
      <c r="K1851" s="1" t="s">
        <v>3156</v>
      </c>
    </row>
    <row r="1852" spans="1:11">
      <c r="A1852" s="2" t="str">
        <f t="shared" si="76"/>
        <v>#A1887</v>
      </c>
      <c r="B1852" s="17" t="s">
        <v>4</v>
      </c>
      <c r="C1852" s="1" t="s">
        <v>3157</v>
      </c>
      <c r="D1852" s="1" t="s">
        <v>7381</v>
      </c>
      <c r="E1852" s="1" t="s">
        <v>75</v>
      </c>
      <c r="F1852" s="1" t="s">
        <v>81</v>
      </c>
      <c r="G1852" s="1">
        <v>3166</v>
      </c>
      <c r="H1852" s="1" t="s">
        <v>3158</v>
      </c>
      <c r="I1852" s="1" t="s">
        <v>77</v>
      </c>
      <c r="J1852" s="1">
        <v>2614</v>
      </c>
      <c r="K1852" s="1">
        <v>2614</v>
      </c>
    </row>
    <row r="1853" spans="1:11">
      <c r="A1853" s="2" t="str">
        <f t="shared" si="76"/>
        <v>#A1888</v>
      </c>
      <c r="B1853" s="17" t="s">
        <v>4</v>
      </c>
      <c r="C1853" s="1" t="s">
        <v>3159</v>
      </c>
      <c r="D1853" s="1" t="s">
        <v>7410</v>
      </c>
      <c r="E1853" s="1" t="s">
        <v>80</v>
      </c>
      <c r="F1853" s="1" t="s">
        <v>76</v>
      </c>
      <c r="G1853" s="1">
        <v>4814</v>
      </c>
      <c r="H1853" s="1" t="s">
        <v>3160</v>
      </c>
      <c r="I1853" s="1" t="s">
        <v>77</v>
      </c>
      <c r="J1853" s="1" t="s">
        <v>8186</v>
      </c>
      <c r="K1853" s="1" t="s">
        <v>3161</v>
      </c>
    </row>
    <row r="1854" spans="1:11">
      <c r="A1854" s="2" t="str">
        <f t="shared" si="76"/>
        <v>#A1889</v>
      </c>
      <c r="B1854" s="17" t="s">
        <v>4</v>
      </c>
      <c r="C1854" s="1" t="s">
        <v>3162</v>
      </c>
      <c r="D1854" s="1" t="s">
        <v>7467</v>
      </c>
      <c r="E1854" s="1" t="s">
        <v>80</v>
      </c>
      <c r="F1854" s="1" t="s">
        <v>81</v>
      </c>
      <c r="G1854" s="20" t="s">
        <v>3163</v>
      </c>
      <c r="H1854" s="1" t="s">
        <v>3163</v>
      </c>
      <c r="I1854" s="1" t="s">
        <v>77</v>
      </c>
      <c r="J1854" s="1" t="s">
        <v>436</v>
      </c>
      <c r="K1854" s="1" t="s">
        <v>436</v>
      </c>
    </row>
    <row r="1855" spans="1:11">
      <c r="A1855" s="2" t="str">
        <f t="shared" si="76"/>
        <v>#A1890</v>
      </c>
      <c r="B1855" s="17" t="s">
        <v>4</v>
      </c>
      <c r="C1855" s="1" t="s">
        <v>3164</v>
      </c>
      <c r="D1855" s="1" t="s">
        <v>7485</v>
      </c>
      <c r="E1855" s="1" t="s">
        <v>161</v>
      </c>
      <c r="F1855" s="1" t="s">
        <v>81</v>
      </c>
      <c r="G1855" s="1" t="s">
        <v>3165</v>
      </c>
      <c r="H1855" s="1" t="s">
        <v>3165</v>
      </c>
      <c r="I1855" s="1" t="s">
        <v>77</v>
      </c>
      <c r="J1855" s="1">
        <v>2000</v>
      </c>
      <c r="K1855" s="1" t="s">
        <v>339</v>
      </c>
    </row>
    <row r="1856" spans="1:11">
      <c r="A1856" s="2" t="str">
        <f t="shared" si="76"/>
        <v>#A1891</v>
      </c>
      <c r="B1856" s="17" t="s">
        <v>4</v>
      </c>
      <c r="C1856" s="1" t="s">
        <v>3166</v>
      </c>
      <c r="D1856" s="1" t="s">
        <v>8000</v>
      </c>
      <c r="E1856" s="1" t="s">
        <v>161</v>
      </c>
      <c r="F1856" s="1" t="s">
        <v>81</v>
      </c>
      <c r="G1856" s="1">
        <v>2904</v>
      </c>
      <c r="H1856" s="1">
        <v>2904</v>
      </c>
      <c r="I1856" s="1" t="s">
        <v>82</v>
      </c>
      <c r="J1856" s="1">
        <f t="shared" ref="J1856:J1859" si="80">G1856</f>
        <v>2904</v>
      </c>
      <c r="K1856" s="1"/>
    </row>
    <row r="1857" spans="1:11">
      <c r="A1857" s="2" t="str">
        <f t="shared" si="76"/>
        <v>#A1892</v>
      </c>
      <c r="B1857" s="17" t="s">
        <v>4</v>
      </c>
      <c r="C1857" s="1" t="s">
        <v>3167</v>
      </c>
      <c r="D1857" s="1" t="s">
        <v>7495</v>
      </c>
      <c r="E1857" s="1" t="s">
        <v>161</v>
      </c>
      <c r="F1857" s="1" t="s">
        <v>81</v>
      </c>
      <c r="G1857" s="1">
        <v>2902</v>
      </c>
      <c r="H1857" s="1" t="s">
        <v>3168</v>
      </c>
      <c r="I1857" s="1" t="s">
        <v>82</v>
      </c>
      <c r="J1857" s="1">
        <f t="shared" si="80"/>
        <v>2902</v>
      </c>
      <c r="K1857" s="1"/>
    </row>
    <row r="1858" spans="1:11">
      <c r="A1858" s="2" t="str">
        <f t="shared" ref="A1858:A1921" si="81">_xlfn.CONCAT("#", SUBSTITUTE(C1858, " ", ""))</f>
        <v>#A1893</v>
      </c>
      <c r="B1858" s="17" t="s">
        <v>4</v>
      </c>
      <c r="C1858" s="1" t="s">
        <v>3169</v>
      </c>
      <c r="D1858" s="1" t="s">
        <v>7498</v>
      </c>
      <c r="E1858" s="1" t="s">
        <v>161</v>
      </c>
      <c r="F1858" s="1" t="s">
        <v>81</v>
      </c>
      <c r="G1858" s="1" t="s">
        <v>3097</v>
      </c>
      <c r="H1858" s="1" t="s">
        <v>3097</v>
      </c>
      <c r="I1858" s="1" t="s">
        <v>82</v>
      </c>
      <c r="J1858" s="1" t="str">
        <f t="shared" si="80"/>
        <v>Gilmore</v>
      </c>
      <c r="K1858" s="1"/>
    </row>
    <row r="1859" spans="1:11">
      <c r="A1859" s="2" t="str">
        <f t="shared" si="81"/>
        <v>#A1894</v>
      </c>
      <c r="B1859" s="17" t="s">
        <v>4</v>
      </c>
      <c r="C1859" s="1" t="s">
        <v>3170</v>
      </c>
      <c r="D1859" s="1" t="s">
        <v>7499</v>
      </c>
      <c r="E1859" s="1" t="s">
        <v>161</v>
      </c>
      <c r="F1859" s="1" t="s">
        <v>76</v>
      </c>
      <c r="G1859" s="1">
        <v>2902</v>
      </c>
      <c r="H1859" s="1" t="s">
        <v>2991</v>
      </c>
      <c r="I1859" s="1" t="s">
        <v>82</v>
      </c>
      <c r="J1859" s="1">
        <f t="shared" si="80"/>
        <v>2902</v>
      </c>
      <c r="K1859" s="1"/>
    </row>
    <row r="1860" spans="1:11">
      <c r="A1860" s="2" t="str">
        <f t="shared" si="81"/>
        <v>#A1895</v>
      </c>
      <c r="B1860" s="17" t="s">
        <v>4</v>
      </c>
      <c r="C1860" s="1" t="s">
        <v>3171</v>
      </c>
      <c r="D1860" s="1" t="s">
        <v>7500</v>
      </c>
      <c r="E1860" s="1" t="s">
        <v>161</v>
      </c>
      <c r="F1860" s="1" t="s">
        <v>113</v>
      </c>
      <c r="G1860" s="1">
        <v>2619</v>
      </c>
      <c r="H1860" s="1">
        <v>2619</v>
      </c>
      <c r="I1860" s="1" t="s">
        <v>77</v>
      </c>
      <c r="J1860" s="1">
        <v>2600</v>
      </c>
      <c r="K1860" s="1" t="s">
        <v>94</v>
      </c>
    </row>
    <row r="1861" spans="1:11">
      <c r="A1861" s="2" t="str">
        <f t="shared" si="81"/>
        <v>#A1897</v>
      </c>
      <c r="B1861" s="17" t="s">
        <v>4</v>
      </c>
      <c r="C1861" s="1" t="s">
        <v>3172</v>
      </c>
      <c r="D1861" s="1" t="s">
        <v>7501</v>
      </c>
      <c r="E1861" s="1" t="s">
        <v>161</v>
      </c>
      <c r="F1861" s="1" t="s">
        <v>81</v>
      </c>
      <c r="G1861" s="1">
        <v>2904</v>
      </c>
      <c r="H1861" s="1" t="s">
        <v>2980</v>
      </c>
      <c r="I1861" s="1" t="s">
        <v>82</v>
      </c>
      <c r="J1861" s="1">
        <f>G1861</f>
        <v>2904</v>
      </c>
      <c r="K1861" s="1"/>
    </row>
    <row r="1862" spans="1:11">
      <c r="A1862" s="2" t="str">
        <f t="shared" si="81"/>
        <v>#A1898</v>
      </c>
      <c r="B1862" s="17" t="s">
        <v>4</v>
      </c>
      <c r="C1862" s="1" t="s">
        <v>3173</v>
      </c>
      <c r="D1862" s="1" t="s">
        <v>7502</v>
      </c>
      <c r="E1862" s="1" t="s">
        <v>161</v>
      </c>
      <c r="F1862" s="1" t="s">
        <v>81</v>
      </c>
      <c r="G1862" s="1" t="s">
        <v>3165</v>
      </c>
      <c r="H1862" s="1" t="s">
        <v>3165</v>
      </c>
      <c r="I1862" s="1" t="s">
        <v>77</v>
      </c>
      <c r="J1862" s="1" t="s">
        <v>374</v>
      </c>
      <c r="K1862" s="1" t="s">
        <v>374</v>
      </c>
    </row>
    <row r="1863" spans="1:11">
      <c r="A1863" s="2" t="str">
        <f t="shared" si="81"/>
        <v>#A1899</v>
      </c>
      <c r="B1863" s="17" t="s">
        <v>4</v>
      </c>
      <c r="C1863" s="1" t="s">
        <v>3174</v>
      </c>
      <c r="D1863" s="1" t="s">
        <v>7503</v>
      </c>
      <c r="E1863" s="1" t="s">
        <v>161</v>
      </c>
      <c r="F1863" s="1" t="s">
        <v>76</v>
      </c>
      <c r="G1863" s="1">
        <v>2619</v>
      </c>
      <c r="H1863" s="1" t="s">
        <v>2880</v>
      </c>
      <c r="I1863" s="1" t="s">
        <v>82</v>
      </c>
      <c r="J1863" s="1">
        <f t="shared" ref="J1863:J1865" si="82">G1863</f>
        <v>2619</v>
      </c>
      <c r="K1863" s="1"/>
    </row>
    <row r="1864" spans="1:11">
      <c r="A1864" s="2" t="str">
        <f t="shared" si="81"/>
        <v>#A1901</v>
      </c>
      <c r="B1864" s="17" t="s">
        <v>4</v>
      </c>
      <c r="C1864" s="1" t="s">
        <v>3175</v>
      </c>
      <c r="D1864" s="1" t="s">
        <v>7505</v>
      </c>
      <c r="E1864" s="1" t="s">
        <v>161</v>
      </c>
      <c r="F1864" s="1" t="s">
        <v>76</v>
      </c>
      <c r="G1864" s="1">
        <v>2604</v>
      </c>
      <c r="H1864" s="1">
        <v>2604</v>
      </c>
      <c r="I1864" s="1" t="s">
        <v>82</v>
      </c>
      <c r="J1864" s="1">
        <f t="shared" si="82"/>
        <v>2604</v>
      </c>
      <c r="K1864" s="1"/>
    </row>
    <row r="1865" spans="1:11">
      <c r="A1865" s="2" t="str">
        <f t="shared" si="81"/>
        <v>#A1902</v>
      </c>
      <c r="B1865" s="17" t="s">
        <v>4</v>
      </c>
      <c r="C1865" s="1" t="s">
        <v>3176</v>
      </c>
      <c r="D1865" s="1" t="s">
        <v>7507</v>
      </c>
      <c r="E1865" s="1" t="s">
        <v>161</v>
      </c>
      <c r="F1865" s="1" t="s">
        <v>81</v>
      </c>
      <c r="G1865" s="1">
        <v>2906</v>
      </c>
      <c r="H1865" s="1">
        <v>2906</v>
      </c>
      <c r="I1865" s="1" t="s">
        <v>82</v>
      </c>
      <c r="J1865" s="1">
        <f t="shared" si="82"/>
        <v>2906</v>
      </c>
      <c r="K1865" s="1"/>
    </row>
    <row r="1866" spans="1:11">
      <c r="A1866" s="2" t="str">
        <f t="shared" si="81"/>
        <v>#A1903</v>
      </c>
      <c r="B1866" s="17" t="s">
        <v>4</v>
      </c>
      <c r="C1866" s="1" t="s">
        <v>3177</v>
      </c>
      <c r="D1866" s="1" t="s">
        <v>7508</v>
      </c>
      <c r="E1866" s="1" t="s">
        <v>75</v>
      </c>
      <c r="F1866" s="1" t="s">
        <v>76</v>
      </c>
      <c r="G1866" s="1">
        <v>4503</v>
      </c>
      <c r="H1866" s="1">
        <v>4503</v>
      </c>
      <c r="I1866" s="1" t="s">
        <v>77</v>
      </c>
      <c r="J1866" s="1">
        <v>2000</v>
      </c>
      <c r="K1866" s="1" t="s">
        <v>339</v>
      </c>
    </row>
    <row r="1867" spans="1:11">
      <c r="A1867" s="2" t="str">
        <f t="shared" si="81"/>
        <v>#A1904</v>
      </c>
      <c r="B1867" s="17" t="s">
        <v>4</v>
      </c>
      <c r="C1867" s="1" t="s">
        <v>3178</v>
      </c>
      <c r="D1867" s="1" t="s">
        <v>7509</v>
      </c>
      <c r="E1867" s="1" t="s">
        <v>161</v>
      </c>
      <c r="F1867" s="1" t="s">
        <v>76</v>
      </c>
      <c r="G1867" s="1">
        <v>2903</v>
      </c>
      <c r="H1867" s="1" t="s">
        <v>3179</v>
      </c>
      <c r="I1867" s="1" t="s">
        <v>82</v>
      </c>
      <c r="J1867" s="1">
        <f>G1867</f>
        <v>2903</v>
      </c>
      <c r="K1867" s="1"/>
    </row>
    <row r="1868" spans="1:11">
      <c r="A1868" s="2" t="str">
        <f t="shared" si="81"/>
        <v>#A1905</v>
      </c>
      <c r="B1868" s="17" t="s">
        <v>4</v>
      </c>
      <c r="C1868" s="1" t="s">
        <v>3180</v>
      </c>
      <c r="D1868" s="1" t="s">
        <v>7511</v>
      </c>
      <c r="E1868" s="1" t="s">
        <v>80</v>
      </c>
      <c r="F1868" s="1" t="s">
        <v>81</v>
      </c>
      <c r="G1868" s="1">
        <v>2086</v>
      </c>
      <c r="H1868" s="1" t="s">
        <v>3181</v>
      </c>
      <c r="I1868" s="1" t="s">
        <v>77</v>
      </c>
      <c r="J1868" s="1" t="s">
        <v>8176</v>
      </c>
      <c r="K1868" s="1" t="s">
        <v>3182</v>
      </c>
    </row>
    <row r="1869" spans="1:11">
      <c r="A1869" s="2" t="str">
        <f t="shared" si="81"/>
        <v>#A1906</v>
      </c>
      <c r="B1869" s="17" t="s">
        <v>4</v>
      </c>
      <c r="C1869" s="1" t="s">
        <v>3183</v>
      </c>
      <c r="D1869" s="1" t="s">
        <v>7517</v>
      </c>
      <c r="E1869" s="1" t="s">
        <v>161</v>
      </c>
      <c r="F1869" s="1" t="s">
        <v>76</v>
      </c>
      <c r="G1869" s="1">
        <v>2902</v>
      </c>
      <c r="H1869" s="1">
        <v>2902</v>
      </c>
      <c r="I1869" s="1" t="s">
        <v>82</v>
      </c>
      <c r="J1869" s="1">
        <f>G1869</f>
        <v>2902</v>
      </c>
      <c r="K1869" s="1"/>
    </row>
    <row r="1870" spans="1:11">
      <c r="A1870" s="2" t="str">
        <f t="shared" si="81"/>
        <v>#A1907</v>
      </c>
      <c r="B1870" s="17" t="s">
        <v>4</v>
      </c>
      <c r="C1870" s="1" t="s">
        <v>3184</v>
      </c>
      <c r="D1870" s="1" t="s">
        <v>7535</v>
      </c>
      <c r="E1870" s="1" t="s">
        <v>80</v>
      </c>
      <c r="F1870" s="1" t="s">
        <v>81</v>
      </c>
      <c r="G1870" s="1"/>
      <c r="H1870" s="1"/>
      <c r="I1870" s="1" t="s">
        <v>77</v>
      </c>
      <c r="J1870" s="1" t="s">
        <v>8262</v>
      </c>
      <c r="K1870" s="1" t="s">
        <v>3185</v>
      </c>
    </row>
    <row r="1871" spans="1:11">
      <c r="A1871" s="2" t="str">
        <f t="shared" si="81"/>
        <v>#A1908</v>
      </c>
      <c r="B1871" s="17" t="s">
        <v>4</v>
      </c>
      <c r="C1871" s="1" t="s">
        <v>3186</v>
      </c>
      <c r="D1871" s="1" t="s">
        <v>7539</v>
      </c>
      <c r="E1871" s="1" t="s">
        <v>80</v>
      </c>
      <c r="F1871" s="1" t="s">
        <v>76</v>
      </c>
      <c r="G1871" s="1">
        <v>2500</v>
      </c>
      <c r="H1871" s="1">
        <v>2500</v>
      </c>
      <c r="I1871" s="1" t="s">
        <v>77</v>
      </c>
      <c r="J1871" s="1">
        <v>2026</v>
      </c>
      <c r="K1871" s="1" t="s">
        <v>2448</v>
      </c>
    </row>
    <row r="1872" spans="1:11">
      <c r="A1872" s="2" t="str">
        <f t="shared" si="81"/>
        <v>#A1909</v>
      </c>
      <c r="B1872" s="17" t="s">
        <v>4</v>
      </c>
      <c r="C1872" s="1" t="s">
        <v>3187</v>
      </c>
      <c r="D1872" s="1" t="s">
        <v>7550</v>
      </c>
      <c r="E1872" s="1" t="s">
        <v>80</v>
      </c>
      <c r="F1872" s="1" t="s">
        <v>76</v>
      </c>
      <c r="G1872" s="1">
        <v>6330</v>
      </c>
      <c r="H1872" s="1" t="s">
        <v>3188</v>
      </c>
      <c r="I1872" s="1" t="s">
        <v>77</v>
      </c>
      <c r="J1872" s="1">
        <v>6151</v>
      </c>
      <c r="K1872" s="1" t="s">
        <v>3189</v>
      </c>
    </row>
    <row r="1873" spans="1:11">
      <c r="A1873" s="2" t="str">
        <f t="shared" si="81"/>
        <v>#A1910</v>
      </c>
      <c r="B1873" s="17" t="s">
        <v>4</v>
      </c>
      <c r="C1873" s="1" t="s">
        <v>3190</v>
      </c>
      <c r="D1873" s="1" t="s">
        <v>7552</v>
      </c>
      <c r="E1873" s="1" t="s">
        <v>80</v>
      </c>
      <c r="F1873" s="1" t="s">
        <v>81</v>
      </c>
      <c r="G1873" s="1"/>
      <c r="H1873" s="1"/>
      <c r="I1873" s="1" t="s">
        <v>77</v>
      </c>
      <c r="J1873" s="1">
        <v>2000</v>
      </c>
      <c r="K1873" s="1" t="s">
        <v>339</v>
      </c>
    </row>
    <row r="1874" spans="1:11">
      <c r="A1874" s="2" t="str">
        <f t="shared" si="81"/>
        <v>#A1911</v>
      </c>
      <c r="B1874" s="17" t="s">
        <v>4</v>
      </c>
      <c r="C1874" s="1" t="s">
        <v>3191</v>
      </c>
      <c r="D1874" s="1" t="s">
        <v>7559</v>
      </c>
      <c r="E1874" s="1" t="s">
        <v>80</v>
      </c>
      <c r="F1874" s="1" t="s">
        <v>81</v>
      </c>
      <c r="G1874" s="1">
        <v>2340</v>
      </c>
      <c r="H1874" s="1">
        <v>2340</v>
      </c>
      <c r="I1874" s="1" t="s">
        <v>77</v>
      </c>
      <c r="J1874" s="1">
        <v>2077</v>
      </c>
      <c r="K1874" s="1">
        <v>2077</v>
      </c>
    </row>
    <row r="1875" spans="1:11">
      <c r="A1875" s="2" t="str">
        <f t="shared" si="81"/>
        <v>#A1912</v>
      </c>
      <c r="B1875" s="17" t="s">
        <v>4</v>
      </c>
      <c r="C1875" s="1" t="s">
        <v>3192</v>
      </c>
      <c r="D1875" s="1" t="s">
        <v>7573</v>
      </c>
      <c r="E1875" s="1" t="s">
        <v>75</v>
      </c>
      <c r="F1875" s="1" t="s">
        <v>81</v>
      </c>
      <c r="G1875" s="1">
        <v>3072</v>
      </c>
      <c r="H1875" s="1">
        <v>3072</v>
      </c>
      <c r="I1875" s="1" t="s">
        <v>77</v>
      </c>
      <c r="J1875" s="1">
        <v>3183</v>
      </c>
      <c r="K1875" s="1">
        <v>3183</v>
      </c>
    </row>
    <row r="1876" spans="1:11">
      <c r="A1876" s="2" t="str">
        <f t="shared" si="81"/>
        <v>#A1913</v>
      </c>
      <c r="B1876" s="17" t="s">
        <v>4</v>
      </c>
      <c r="C1876" s="1" t="s">
        <v>3193</v>
      </c>
      <c r="D1876" s="1" t="s">
        <v>7575</v>
      </c>
      <c r="E1876" s="1" t="s">
        <v>75</v>
      </c>
      <c r="F1876" s="1" t="s">
        <v>76</v>
      </c>
      <c r="G1876" s="1">
        <v>3756</v>
      </c>
      <c r="H1876" s="1">
        <v>3756</v>
      </c>
      <c r="I1876" s="1" t="s">
        <v>77</v>
      </c>
      <c r="J1876" s="1">
        <v>3174</v>
      </c>
      <c r="K1876" s="1" t="s">
        <v>3194</v>
      </c>
    </row>
    <row r="1877" spans="1:11">
      <c r="A1877" s="2" t="str">
        <f t="shared" si="81"/>
        <v>#A1914</v>
      </c>
      <c r="B1877" s="17" t="s">
        <v>4</v>
      </c>
      <c r="C1877" s="1" t="s">
        <v>3195</v>
      </c>
      <c r="D1877" s="1" t="s">
        <v>7588</v>
      </c>
      <c r="E1877" s="1" t="s">
        <v>75</v>
      </c>
      <c r="F1877" s="1" t="s">
        <v>81</v>
      </c>
      <c r="G1877" s="1">
        <v>2122</v>
      </c>
      <c r="H1877" s="1">
        <v>2122</v>
      </c>
      <c r="I1877" s="1" t="s">
        <v>77</v>
      </c>
      <c r="J1877" s="1">
        <v>2795</v>
      </c>
      <c r="K1877" s="1" t="s">
        <v>988</v>
      </c>
    </row>
    <row r="1878" spans="1:11">
      <c r="A1878" s="2" t="str">
        <f t="shared" si="81"/>
        <v>#A1915</v>
      </c>
      <c r="B1878" s="17" t="s">
        <v>4</v>
      </c>
      <c r="C1878" s="1" t="s">
        <v>3196</v>
      </c>
      <c r="D1878" s="1" t="s">
        <v>7594</v>
      </c>
      <c r="E1878" s="1" t="s">
        <v>80</v>
      </c>
      <c r="F1878" s="1" t="s">
        <v>76</v>
      </c>
      <c r="G1878" s="20" t="s">
        <v>4970</v>
      </c>
      <c r="H1878" s="1" t="s">
        <v>3197</v>
      </c>
      <c r="I1878" s="1" t="s">
        <v>77</v>
      </c>
      <c r="J1878" s="1" t="s">
        <v>374</v>
      </c>
      <c r="K1878" s="1" t="s">
        <v>374</v>
      </c>
    </row>
    <row r="1879" spans="1:11">
      <c r="A1879" s="2" t="str">
        <f t="shared" si="81"/>
        <v>#A1916</v>
      </c>
      <c r="B1879" s="17" t="s">
        <v>4</v>
      </c>
      <c r="C1879" s="1" t="s">
        <v>3198</v>
      </c>
      <c r="D1879" s="1" t="s">
        <v>8057</v>
      </c>
      <c r="E1879" s="1" t="s">
        <v>92</v>
      </c>
      <c r="F1879" s="1" t="s">
        <v>76</v>
      </c>
      <c r="G1879" s="20" t="s">
        <v>3199</v>
      </c>
      <c r="H1879" s="1" t="s">
        <v>3199</v>
      </c>
      <c r="I1879" s="1" t="s">
        <v>77</v>
      </c>
      <c r="J1879" s="1" t="s">
        <v>8241</v>
      </c>
      <c r="K1879" s="1" t="s">
        <v>3200</v>
      </c>
    </row>
    <row r="1880" spans="1:11">
      <c r="A1880" s="2" t="str">
        <f t="shared" si="81"/>
        <v>#A1917</v>
      </c>
      <c r="B1880" s="17" t="s">
        <v>4</v>
      </c>
      <c r="C1880" s="1" t="s">
        <v>3201</v>
      </c>
      <c r="D1880" s="1" t="s">
        <v>7599</v>
      </c>
      <c r="E1880" s="1" t="s">
        <v>80</v>
      </c>
      <c r="F1880" s="1" t="s">
        <v>76</v>
      </c>
      <c r="G1880" s="1">
        <v>6330</v>
      </c>
      <c r="H1880" s="1">
        <v>6330</v>
      </c>
      <c r="I1880" s="1" t="s">
        <v>77</v>
      </c>
      <c r="J1880" s="1">
        <v>6071</v>
      </c>
      <c r="K1880" s="1" t="s">
        <v>3202</v>
      </c>
    </row>
    <row r="1881" spans="1:11">
      <c r="A1881" s="2" t="str">
        <f t="shared" si="81"/>
        <v>#A1918</v>
      </c>
      <c r="B1881" s="17" t="s">
        <v>4</v>
      </c>
      <c r="C1881" s="1" t="s">
        <v>3203</v>
      </c>
      <c r="D1881" s="1" t="s">
        <v>7612</v>
      </c>
      <c r="E1881" s="1" t="s">
        <v>75</v>
      </c>
      <c r="F1881" s="1" t="s">
        <v>76</v>
      </c>
      <c r="G1881" s="1">
        <v>3139</v>
      </c>
      <c r="H1881" s="1" t="s">
        <v>3204</v>
      </c>
      <c r="I1881" s="1" t="s">
        <v>82</v>
      </c>
      <c r="J1881" s="1">
        <f>G1881</f>
        <v>3139</v>
      </c>
      <c r="K1881" s="1"/>
    </row>
    <row r="1882" spans="1:11">
      <c r="A1882" s="2" t="str">
        <f t="shared" si="81"/>
        <v>#A1919</v>
      </c>
      <c r="B1882" s="17" t="s">
        <v>4</v>
      </c>
      <c r="C1882" s="1" t="s">
        <v>3205</v>
      </c>
      <c r="D1882" s="1" t="s">
        <v>7613</v>
      </c>
      <c r="E1882" s="1" t="s">
        <v>92</v>
      </c>
      <c r="F1882" s="1" t="s">
        <v>76</v>
      </c>
      <c r="G1882" s="1">
        <v>4810</v>
      </c>
      <c r="H1882" s="1">
        <v>4810</v>
      </c>
      <c r="I1882" s="1" t="s">
        <v>77</v>
      </c>
      <c r="J1882" s="1">
        <v>2423</v>
      </c>
      <c r="K1882" s="1">
        <v>2423</v>
      </c>
    </row>
    <row r="1883" spans="1:11">
      <c r="A1883" s="2" t="str">
        <f t="shared" si="81"/>
        <v>#A1920</v>
      </c>
      <c r="B1883" s="17" t="s">
        <v>4</v>
      </c>
      <c r="C1883" s="1" t="s">
        <v>3206</v>
      </c>
      <c r="D1883" s="1" t="s">
        <v>7618</v>
      </c>
      <c r="E1883" s="1" t="s">
        <v>80</v>
      </c>
      <c r="F1883" s="1" t="s">
        <v>76</v>
      </c>
      <c r="G1883" s="1">
        <v>2486</v>
      </c>
      <c r="H1883" s="1" t="s">
        <v>3207</v>
      </c>
      <c r="I1883" s="1" t="s">
        <v>77</v>
      </c>
      <c r="J1883" s="1">
        <v>3000</v>
      </c>
      <c r="K1883" s="1" t="s">
        <v>99</v>
      </c>
    </row>
    <row r="1884" spans="1:11">
      <c r="A1884" s="2" t="str">
        <f t="shared" si="81"/>
        <v>#A1921</v>
      </c>
      <c r="B1884" s="17" t="s">
        <v>4</v>
      </c>
      <c r="C1884" s="1" t="s">
        <v>3208</v>
      </c>
      <c r="D1884" s="1" t="s">
        <v>7629</v>
      </c>
      <c r="E1884" s="1" t="s">
        <v>75</v>
      </c>
      <c r="F1884" s="1" t="s">
        <v>76</v>
      </c>
      <c r="G1884" s="1">
        <v>3448</v>
      </c>
      <c r="H1884" s="1">
        <v>3448</v>
      </c>
      <c r="I1884" s="1" t="s">
        <v>82</v>
      </c>
      <c r="J1884" s="1">
        <f>G1884</f>
        <v>3448</v>
      </c>
      <c r="K1884" s="1"/>
    </row>
    <row r="1885" spans="1:11">
      <c r="A1885" s="2" t="str">
        <f t="shared" si="81"/>
        <v>#A1922</v>
      </c>
      <c r="B1885" s="17" t="s">
        <v>4</v>
      </c>
      <c r="C1885" s="1" t="s">
        <v>3209</v>
      </c>
      <c r="D1885" s="1" t="s">
        <v>7634</v>
      </c>
      <c r="E1885" s="1" t="s">
        <v>80</v>
      </c>
      <c r="F1885" s="1" t="s">
        <v>76</v>
      </c>
      <c r="G1885" s="1">
        <v>2090</v>
      </c>
      <c r="H1885" s="1">
        <v>2090</v>
      </c>
      <c r="I1885" s="1" t="s">
        <v>77</v>
      </c>
      <c r="J1885" s="1" t="s">
        <v>394</v>
      </c>
      <c r="K1885" s="1" t="s">
        <v>394</v>
      </c>
    </row>
    <row r="1886" spans="1:11">
      <c r="A1886" s="2" t="str">
        <f t="shared" si="81"/>
        <v>#A1923</v>
      </c>
      <c r="B1886" s="17" t="s">
        <v>4</v>
      </c>
      <c r="C1886" s="1" t="s">
        <v>3210</v>
      </c>
      <c r="D1886" s="1" t="s">
        <v>7638</v>
      </c>
      <c r="E1886" s="1" t="s">
        <v>80</v>
      </c>
      <c r="F1886" s="1" t="s">
        <v>76</v>
      </c>
      <c r="G1886" s="1"/>
      <c r="H1886" s="1"/>
      <c r="I1886" s="1" t="s">
        <v>77</v>
      </c>
      <c r="J1886" s="1">
        <v>2000</v>
      </c>
      <c r="K1886" s="1" t="s">
        <v>591</v>
      </c>
    </row>
    <row r="1887" spans="1:11">
      <c r="A1887" s="2" t="str">
        <f t="shared" si="81"/>
        <v>#A1924</v>
      </c>
      <c r="B1887" s="17" t="s">
        <v>4</v>
      </c>
      <c r="C1887" s="1" t="s">
        <v>3211</v>
      </c>
      <c r="D1887" s="1" t="s">
        <v>7640</v>
      </c>
      <c r="E1887" s="1" t="s">
        <v>80</v>
      </c>
      <c r="F1887" s="1" t="s">
        <v>81</v>
      </c>
      <c r="G1887" s="1"/>
      <c r="H1887" s="1"/>
      <c r="I1887" s="1" t="s">
        <v>82</v>
      </c>
      <c r="J1887" s="1"/>
      <c r="K1887" s="1"/>
    </row>
    <row r="1888" spans="1:11">
      <c r="A1888" s="2" t="str">
        <f t="shared" si="81"/>
        <v>#A1925</v>
      </c>
      <c r="B1888" s="17" t="s">
        <v>4</v>
      </c>
      <c r="C1888" s="1" t="s">
        <v>3212</v>
      </c>
      <c r="D1888" s="1" t="s">
        <v>7641</v>
      </c>
      <c r="E1888" s="1" t="s">
        <v>80</v>
      </c>
      <c r="F1888" s="1" t="s">
        <v>81</v>
      </c>
      <c r="G1888" s="1">
        <v>6007</v>
      </c>
      <c r="H1888" s="1">
        <v>6007</v>
      </c>
      <c r="I1888" s="1" t="s">
        <v>77</v>
      </c>
      <c r="J1888" s="1" t="s">
        <v>256</v>
      </c>
      <c r="K1888" s="1" t="s">
        <v>256</v>
      </c>
    </row>
    <row r="1889" spans="1:11">
      <c r="A1889" s="2" t="str">
        <f t="shared" si="81"/>
        <v>#A1926</v>
      </c>
      <c r="B1889" s="17" t="s">
        <v>4</v>
      </c>
      <c r="C1889" s="1" t="s">
        <v>3213</v>
      </c>
      <c r="D1889" s="1" t="s">
        <v>7654</v>
      </c>
      <c r="E1889" s="1" t="s">
        <v>92</v>
      </c>
      <c r="F1889" s="1" t="s">
        <v>76</v>
      </c>
      <c r="G1889" s="1">
        <v>3585</v>
      </c>
      <c r="H1889" s="1">
        <v>3585</v>
      </c>
      <c r="I1889" s="1" t="s">
        <v>82</v>
      </c>
      <c r="J1889" s="1">
        <f>G1889</f>
        <v>3585</v>
      </c>
      <c r="K1889" s="1"/>
    </row>
    <row r="1890" spans="1:11">
      <c r="A1890" s="2" t="str">
        <f t="shared" si="81"/>
        <v>#A1927</v>
      </c>
      <c r="B1890" s="17" t="s">
        <v>4</v>
      </c>
      <c r="C1890" s="1" t="s">
        <v>3214</v>
      </c>
      <c r="D1890" s="1" t="s">
        <v>7662</v>
      </c>
      <c r="E1890" s="1" t="s">
        <v>92</v>
      </c>
      <c r="F1890" s="1" t="s">
        <v>81</v>
      </c>
      <c r="G1890" s="1">
        <v>2541</v>
      </c>
      <c r="H1890" s="1">
        <v>2541</v>
      </c>
      <c r="I1890" s="1" t="s">
        <v>77</v>
      </c>
      <c r="J1890" s="1">
        <v>2650</v>
      </c>
      <c r="K1890" s="1">
        <v>2650</v>
      </c>
    </row>
    <row r="1891" spans="1:11">
      <c r="A1891" s="2" t="str">
        <f t="shared" si="81"/>
        <v>#A1928</v>
      </c>
      <c r="B1891" s="17" t="s">
        <v>4</v>
      </c>
      <c r="C1891" s="1" t="s">
        <v>3215</v>
      </c>
      <c r="D1891" s="1" t="s">
        <v>7663</v>
      </c>
      <c r="E1891" s="1" t="s">
        <v>161</v>
      </c>
      <c r="F1891" s="1" t="s">
        <v>76</v>
      </c>
      <c r="G1891" s="20" t="s">
        <v>4974</v>
      </c>
      <c r="H1891" s="1" t="s">
        <v>3216</v>
      </c>
      <c r="I1891" s="1" t="s">
        <v>77</v>
      </c>
      <c r="J1891" s="1" t="s">
        <v>2426</v>
      </c>
      <c r="K1891" s="1" t="s">
        <v>2426</v>
      </c>
    </row>
    <row r="1892" spans="1:11">
      <c r="A1892" s="2" t="str">
        <f t="shared" si="81"/>
        <v>#A1929</v>
      </c>
      <c r="B1892" s="17" t="s">
        <v>4</v>
      </c>
      <c r="C1892" s="1" t="s">
        <v>3217</v>
      </c>
      <c r="D1892" s="1" t="s">
        <v>7664</v>
      </c>
      <c r="E1892" s="1" t="s">
        <v>161</v>
      </c>
      <c r="F1892" s="1" t="s">
        <v>81</v>
      </c>
      <c r="G1892" s="1">
        <v>7016</v>
      </c>
      <c r="H1892" s="1">
        <v>7016</v>
      </c>
      <c r="I1892" s="1" t="s">
        <v>77</v>
      </c>
      <c r="J1892" s="1" t="s">
        <v>3218</v>
      </c>
      <c r="K1892" s="1" t="s">
        <v>3218</v>
      </c>
    </row>
    <row r="1893" spans="1:11">
      <c r="A1893" s="2" t="str">
        <f t="shared" si="81"/>
        <v>#A1930</v>
      </c>
      <c r="B1893" s="17" t="s">
        <v>4</v>
      </c>
      <c r="C1893" s="1" t="s">
        <v>3219</v>
      </c>
      <c r="D1893" s="1" t="s">
        <v>7669</v>
      </c>
      <c r="E1893" s="1" t="s">
        <v>75</v>
      </c>
      <c r="F1893" s="1" t="s">
        <v>76</v>
      </c>
      <c r="G1893" s="1">
        <v>2464</v>
      </c>
      <c r="H1893" s="1">
        <v>2464</v>
      </c>
      <c r="I1893" s="1" t="s">
        <v>77</v>
      </c>
      <c r="J1893" s="1">
        <v>4560</v>
      </c>
      <c r="K1893" s="1" t="s">
        <v>3220</v>
      </c>
    </row>
    <row r="1894" spans="1:11">
      <c r="A1894" s="2" t="str">
        <f t="shared" si="81"/>
        <v>#A1931</v>
      </c>
      <c r="B1894" s="17" t="s">
        <v>4</v>
      </c>
      <c r="C1894" s="1" t="s">
        <v>3221</v>
      </c>
      <c r="D1894" s="1" t="s">
        <v>7682</v>
      </c>
      <c r="E1894" s="1" t="s">
        <v>80</v>
      </c>
      <c r="F1894" s="1" t="s">
        <v>76</v>
      </c>
      <c r="G1894" s="1">
        <v>4078</v>
      </c>
      <c r="H1894" s="1">
        <v>4078</v>
      </c>
      <c r="I1894" s="1" t="s">
        <v>77</v>
      </c>
      <c r="J1894" s="1">
        <v>4163</v>
      </c>
      <c r="K1894" s="1">
        <v>4163</v>
      </c>
    </row>
    <row r="1895" spans="1:11">
      <c r="A1895" s="2" t="str">
        <f t="shared" si="81"/>
        <v>#A1932</v>
      </c>
      <c r="B1895" s="17" t="s">
        <v>4</v>
      </c>
      <c r="C1895" s="1" t="s">
        <v>3222</v>
      </c>
      <c r="D1895" s="1" t="s">
        <v>7688</v>
      </c>
      <c r="E1895" s="1" t="s">
        <v>92</v>
      </c>
      <c r="F1895" s="1" t="s">
        <v>76</v>
      </c>
      <c r="G1895" s="1">
        <v>6050</v>
      </c>
      <c r="H1895" s="1">
        <v>6050</v>
      </c>
      <c r="I1895" s="1" t="s">
        <v>77</v>
      </c>
      <c r="J1895" s="1">
        <v>6330</v>
      </c>
      <c r="K1895" s="1">
        <v>6330</v>
      </c>
    </row>
    <row r="1896" spans="1:11">
      <c r="A1896" s="2" t="str">
        <f t="shared" si="81"/>
        <v>#A1933</v>
      </c>
      <c r="B1896" s="17" t="s">
        <v>4</v>
      </c>
      <c r="C1896" s="1" t="s">
        <v>3223</v>
      </c>
      <c r="D1896" s="1" t="s">
        <v>7689</v>
      </c>
      <c r="E1896" s="1" t="s">
        <v>80</v>
      </c>
      <c r="F1896" s="1" t="s">
        <v>76</v>
      </c>
      <c r="G1896" s="1">
        <v>3738</v>
      </c>
      <c r="H1896" s="1">
        <v>3738</v>
      </c>
      <c r="I1896" s="1" t="s">
        <v>77</v>
      </c>
      <c r="J1896" s="1">
        <v>3000</v>
      </c>
      <c r="K1896" s="1" t="s">
        <v>99</v>
      </c>
    </row>
    <row r="1897" spans="1:11">
      <c r="A1897" s="2" t="str">
        <f t="shared" si="81"/>
        <v>#A1934</v>
      </c>
      <c r="B1897" s="17" t="s">
        <v>4</v>
      </c>
      <c r="C1897" s="1" t="s">
        <v>3224</v>
      </c>
      <c r="D1897" s="1" t="s">
        <v>7695</v>
      </c>
      <c r="E1897" s="1" t="s">
        <v>75</v>
      </c>
      <c r="F1897" s="1" t="s">
        <v>76</v>
      </c>
      <c r="G1897" s="1">
        <v>2131</v>
      </c>
      <c r="H1897" s="1">
        <v>2131</v>
      </c>
      <c r="I1897" s="1" t="s">
        <v>77</v>
      </c>
      <c r="J1897" s="1" t="s">
        <v>3225</v>
      </c>
      <c r="K1897" s="1" t="s">
        <v>3225</v>
      </c>
    </row>
    <row r="1898" spans="1:11">
      <c r="A1898" s="2" t="str">
        <f t="shared" si="81"/>
        <v>#A1935</v>
      </c>
      <c r="B1898" s="17" t="s">
        <v>4</v>
      </c>
      <c r="C1898" s="1" t="s">
        <v>3226</v>
      </c>
      <c r="D1898" s="1" t="s">
        <v>7697</v>
      </c>
      <c r="E1898" s="1" t="s">
        <v>80</v>
      </c>
      <c r="F1898" s="1" t="s">
        <v>81</v>
      </c>
      <c r="G1898" s="1">
        <v>3039</v>
      </c>
      <c r="H1898" s="1">
        <v>3039</v>
      </c>
      <c r="I1898" s="1" t="s">
        <v>77</v>
      </c>
      <c r="J1898" s="1" t="s">
        <v>307</v>
      </c>
      <c r="K1898" s="1" t="s">
        <v>307</v>
      </c>
    </row>
    <row r="1899" spans="1:11">
      <c r="A1899" s="2" t="str">
        <f t="shared" si="81"/>
        <v>#A1936</v>
      </c>
      <c r="B1899" s="17" t="s">
        <v>4</v>
      </c>
      <c r="C1899" s="1" t="s">
        <v>3227</v>
      </c>
      <c r="D1899" s="1" t="s">
        <v>7698</v>
      </c>
      <c r="E1899" s="1" t="s">
        <v>92</v>
      </c>
      <c r="F1899" s="1" t="s">
        <v>76</v>
      </c>
      <c r="G1899" s="1">
        <v>2472</v>
      </c>
      <c r="H1899" s="1">
        <v>2472</v>
      </c>
      <c r="I1899" s="1" t="s">
        <v>82</v>
      </c>
      <c r="J1899" s="1">
        <f>G1899</f>
        <v>2472</v>
      </c>
      <c r="K1899" s="1"/>
    </row>
    <row r="1900" spans="1:11">
      <c r="A1900" s="2" t="str">
        <f t="shared" si="81"/>
        <v>#A1937</v>
      </c>
      <c r="B1900" s="17" t="s">
        <v>4</v>
      </c>
      <c r="C1900" s="1" t="s">
        <v>3228</v>
      </c>
      <c r="D1900" s="1" t="s">
        <v>7701</v>
      </c>
      <c r="E1900" s="1" t="s">
        <v>80</v>
      </c>
      <c r="F1900" s="1" t="s">
        <v>76</v>
      </c>
      <c r="G1900" s="1">
        <v>2049</v>
      </c>
      <c r="H1900" s="1">
        <v>2049</v>
      </c>
      <c r="I1900" s="1" t="s">
        <v>77</v>
      </c>
      <c r="J1900" s="1">
        <v>2110</v>
      </c>
      <c r="K1900" s="1" t="s">
        <v>3229</v>
      </c>
    </row>
    <row r="1901" spans="1:11">
      <c r="A1901" s="2" t="str">
        <f t="shared" si="81"/>
        <v>#A1938</v>
      </c>
      <c r="B1901" s="17" t="s">
        <v>4</v>
      </c>
      <c r="C1901" s="1" t="s">
        <v>3230</v>
      </c>
      <c r="D1901" s="1" t="s">
        <v>7708</v>
      </c>
      <c r="E1901" s="1" t="s">
        <v>161</v>
      </c>
      <c r="F1901" s="1" t="s">
        <v>89</v>
      </c>
      <c r="G1901" s="1">
        <v>2900</v>
      </c>
      <c r="H1901" s="1">
        <v>2900</v>
      </c>
      <c r="I1901" s="1" t="s">
        <v>82</v>
      </c>
      <c r="J1901" s="1">
        <f>G1901</f>
        <v>2900</v>
      </c>
      <c r="K1901" s="1"/>
    </row>
    <row r="1902" spans="1:11">
      <c r="A1902" s="2" t="str">
        <f t="shared" si="81"/>
        <v>#A1939</v>
      </c>
      <c r="B1902" s="17" t="s">
        <v>4</v>
      </c>
      <c r="C1902" s="1" t="s">
        <v>3231</v>
      </c>
      <c r="D1902" s="1" t="s">
        <v>8060</v>
      </c>
      <c r="E1902" s="1" t="s">
        <v>92</v>
      </c>
      <c r="F1902" s="1" t="s">
        <v>76</v>
      </c>
      <c r="G1902" s="1">
        <v>4301</v>
      </c>
      <c r="H1902" s="1" t="s">
        <v>3232</v>
      </c>
      <c r="I1902" s="1" t="s">
        <v>77</v>
      </c>
      <c r="J1902" s="1">
        <v>2615</v>
      </c>
      <c r="K1902" s="1" t="s">
        <v>3233</v>
      </c>
    </row>
    <row r="1903" spans="1:11">
      <c r="A1903" s="2" t="str">
        <f t="shared" si="81"/>
        <v>#A1941</v>
      </c>
      <c r="B1903" s="17" t="s">
        <v>4</v>
      </c>
      <c r="C1903" s="1" t="s">
        <v>3234</v>
      </c>
      <c r="D1903" s="1" t="s">
        <v>8061</v>
      </c>
      <c r="E1903" s="1" t="s">
        <v>92</v>
      </c>
      <c r="F1903" s="1" t="s">
        <v>5495</v>
      </c>
      <c r="G1903" s="20" t="s">
        <v>4952</v>
      </c>
      <c r="H1903" s="1" t="s">
        <v>2267</v>
      </c>
      <c r="I1903" s="1" t="s">
        <v>77</v>
      </c>
      <c r="J1903" s="1" t="s">
        <v>3235</v>
      </c>
      <c r="K1903" s="1" t="s">
        <v>3235</v>
      </c>
    </row>
    <row r="1904" spans="1:11">
      <c r="A1904" s="2" t="str">
        <f t="shared" si="81"/>
        <v>#A1942</v>
      </c>
      <c r="B1904" s="17" t="s">
        <v>4</v>
      </c>
      <c r="C1904" s="1" t="s">
        <v>3236</v>
      </c>
      <c r="D1904" s="1" t="s">
        <v>7710</v>
      </c>
      <c r="E1904" s="1" t="s">
        <v>75</v>
      </c>
      <c r="F1904" s="1" t="s">
        <v>76</v>
      </c>
      <c r="G1904" s="1">
        <v>6157</v>
      </c>
      <c r="H1904" s="1">
        <v>6157</v>
      </c>
      <c r="I1904" s="1" t="s">
        <v>82</v>
      </c>
      <c r="J1904" s="1">
        <f>G1904</f>
        <v>6157</v>
      </c>
      <c r="K1904" s="1"/>
    </row>
    <row r="1905" spans="1:11">
      <c r="A1905" s="2" t="str">
        <f t="shared" si="81"/>
        <v>#A1943</v>
      </c>
      <c r="B1905" s="17" t="s">
        <v>4</v>
      </c>
      <c r="C1905" s="1" t="s">
        <v>3237</v>
      </c>
      <c r="D1905" s="1" t="s">
        <v>7711</v>
      </c>
      <c r="E1905" s="1" t="s">
        <v>75</v>
      </c>
      <c r="F1905" s="1" t="s">
        <v>76</v>
      </c>
      <c r="G1905" s="1">
        <v>6149</v>
      </c>
      <c r="H1905" s="1">
        <v>6149</v>
      </c>
      <c r="I1905" s="1" t="s">
        <v>77</v>
      </c>
      <c r="J1905" s="1"/>
      <c r="K1905" s="1"/>
    </row>
    <row r="1906" spans="1:11">
      <c r="A1906" s="2" t="str">
        <f t="shared" si="81"/>
        <v>#A1944</v>
      </c>
      <c r="B1906" s="17" t="s">
        <v>4</v>
      </c>
      <c r="C1906" s="1" t="s">
        <v>3238</v>
      </c>
      <c r="D1906" s="1" t="s">
        <v>7712</v>
      </c>
      <c r="E1906" s="1" t="s">
        <v>92</v>
      </c>
      <c r="F1906" s="1" t="s">
        <v>113</v>
      </c>
      <c r="G1906" s="1">
        <v>3163</v>
      </c>
      <c r="H1906" s="1">
        <v>3163</v>
      </c>
      <c r="I1906" s="1" t="s">
        <v>77</v>
      </c>
      <c r="J1906" s="1">
        <v>6725</v>
      </c>
      <c r="K1906" s="1">
        <v>6725</v>
      </c>
    </row>
    <row r="1907" spans="1:11">
      <c r="A1907" s="2" t="str">
        <f t="shared" si="81"/>
        <v>#A1945</v>
      </c>
      <c r="B1907" s="17" t="s">
        <v>4</v>
      </c>
      <c r="C1907" s="1" t="s">
        <v>3239</v>
      </c>
      <c r="D1907" s="1" t="s">
        <v>7714</v>
      </c>
      <c r="E1907" s="1" t="s">
        <v>75</v>
      </c>
      <c r="F1907" s="1" t="s">
        <v>76</v>
      </c>
      <c r="G1907" s="1">
        <v>3000</v>
      </c>
      <c r="H1907" s="1" t="s">
        <v>99</v>
      </c>
      <c r="I1907" s="1" t="s">
        <v>77</v>
      </c>
      <c r="J1907" s="1">
        <v>6000</v>
      </c>
      <c r="K1907" s="1" t="s">
        <v>3240</v>
      </c>
    </row>
    <row r="1908" spans="1:11">
      <c r="A1908" s="2" t="str">
        <f t="shared" si="81"/>
        <v>#A1946</v>
      </c>
      <c r="B1908" s="17" t="s">
        <v>4</v>
      </c>
      <c r="C1908" s="1" t="s">
        <v>3241</v>
      </c>
      <c r="D1908" s="1" t="s">
        <v>7715</v>
      </c>
      <c r="E1908" s="1" t="s">
        <v>92</v>
      </c>
      <c r="F1908" s="1" t="s">
        <v>5495</v>
      </c>
      <c r="G1908" s="1">
        <v>6324</v>
      </c>
      <c r="H1908" s="1">
        <v>6324</v>
      </c>
      <c r="I1908" s="1" t="s">
        <v>77</v>
      </c>
      <c r="J1908" s="1">
        <v>6019</v>
      </c>
      <c r="K1908" s="1">
        <v>6019</v>
      </c>
    </row>
    <row r="1909" spans="1:11">
      <c r="A1909" s="2" t="str">
        <f t="shared" si="81"/>
        <v>#A1947</v>
      </c>
      <c r="B1909" s="17" t="s">
        <v>4</v>
      </c>
      <c r="C1909" s="1" t="s">
        <v>3242</v>
      </c>
      <c r="D1909" s="1" t="s">
        <v>7716</v>
      </c>
      <c r="E1909" s="1" t="s">
        <v>75</v>
      </c>
      <c r="F1909" s="1" t="s">
        <v>76</v>
      </c>
      <c r="G1909" s="1">
        <v>2566</v>
      </c>
      <c r="H1909" s="1">
        <v>2566</v>
      </c>
      <c r="I1909" s="1" t="s">
        <v>77</v>
      </c>
      <c r="J1909" s="1">
        <v>2600</v>
      </c>
      <c r="K1909" s="1" t="s">
        <v>94</v>
      </c>
    </row>
    <row r="1910" spans="1:11">
      <c r="A1910" s="2" t="str">
        <f t="shared" si="81"/>
        <v>#A1948</v>
      </c>
      <c r="B1910" s="17" t="s">
        <v>4</v>
      </c>
      <c r="C1910" s="1" t="s">
        <v>3243</v>
      </c>
      <c r="D1910" s="1" t="s">
        <v>8062</v>
      </c>
      <c r="E1910" s="1" t="s">
        <v>92</v>
      </c>
      <c r="F1910" s="1" t="s">
        <v>81</v>
      </c>
      <c r="G1910" s="20" t="s">
        <v>8125</v>
      </c>
      <c r="H1910" s="1" t="s">
        <v>3244</v>
      </c>
      <c r="I1910" s="1" t="s">
        <v>77</v>
      </c>
      <c r="J1910" s="1">
        <v>2066</v>
      </c>
      <c r="K1910" s="1" t="s">
        <v>3245</v>
      </c>
    </row>
    <row r="1911" spans="1:11">
      <c r="A1911" s="2" t="str">
        <f t="shared" si="81"/>
        <v>#A1949</v>
      </c>
      <c r="B1911" s="17" t="s">
        <v>4</v>
      </c>
      <c r="C1911" s="1" t="s">
        <v>3246</v>
      </c>
      <c r="D1911" s="1" t="s">
        <v>7717</v>
      </c>
      <c r="E1911" s="1" t="s">
        <v>75</v>
      </c>
      <c r="F1911" s="1" t="s">
        <v>81</v>
      </c>
      <c r="G1911" s="1">
        <v>2600</v>
      </c>
      <c r="H1911" s="1" t="s">
        <v>94</v>
      </c>
      <c r="I1911" s="1" t="s">
        <v>77</v>
      </c>
      <c r="J1911" s="1" t="s">
        <v>926</v>
      </c>
      <c r="K1911" s="1" t="s">
        <v>926</v>
      </c>
    </row>
    <row r="1912" spans="1:11">
      <c r="A1912" s="2" t="str">
        <f t="shared" si="81"/>
        <v>#A1950</v>
      </c>
      <c r="B1912" s="17" t="s">
        <v>4</v>
      </c>
      <c r="C1912" s="1" t="s">
        <v>3247</v>
      </c>
      <c r="D1912" s="1" t="s">
        <v>7718</v>
      </c>
      <c r="E1912" s="1" t="s">
        <v>92</v>
      </c>
      <c r="F1912" s="1" t="s">
        <v>76</v>
      </c>
      <c r="G1912" s="20" t="s">
        <v>4975</v>
      </c>
      <c r="H1912" s="1" t="s">
        <v>3248</v>
      </c>
      <c r="I1912" s="1" t="s">
        <v>77</v>
      </c>
      <c r="J1912" s="1">
        <v>4122</v>
      </c>
      <c r="K1912" s="1" t="s">
        <v>3249</v>
      </c>
    </row>
    <row r="1913" spans="1:11">
      <c r="A1913" s="2" t="str">
        <f t="shared" si="81"/>
        <v>#A1951</v>
      </c>
      <c r="B1913" s="17" t="s">
        <v>4</v>
      </c>
      <c r="C1913" s="1" t="s">
        <v>3250</v>
      </c>
      <c r="D1913" s="1" t="s">
        <v>7719</v>
      </c>
      <c r="E1913" s="1" t="s">
        <v>92</v>
      </c>
      <c r="F1913" s="1" t="s">
        <v>81</v>
      </c>
      <c r="G1913" s="1">
        <v>2042</v>
      </c>
      <c r="H1913" s="1">
        <v>2042</v>
      </c>
      <c r="I1913" s="1" t="s">
        <v>82</v>
      </c>
      <c r="J1913" s="1">
        <f>G1913</f>
        <v>2042</v>
      </c>
      <c r="K1913" s="1"/>
    </row>
    <row r="1914" spans="1:11">
      <c r="A1914" s="2" t="str">
        <f t="shared" si="81"/>
        <v>#A1952</v>
      </c>
      <c r="B1914" s="17" t="s">
        <v>4</v>
      </c>
      <c r="C1914" s="1" t="s">
        <v>3251</v>
      </c>
      <c r="D1914" s="1" t="s">
        <v>7720</v>
      </c>
      <c r="E1914" s="1" t="s">
        <v>80</v>
      </c>
      <c r="F1914" s="1" t="s">
        <v>76</v>
      </c>
      <c r="G1914" s="1">
        <v>3134</v>
      </c>
      <c r="H1914" s="1">
        <v>3134</v>
      </c>
      <c r="I1914" s="1" t="s">
        <v>77</v>
      </c>
      <c r="J1914" s="1">
        <v>3350</v>
      </c>
      <c r="K1914" s="1" t="s">
        <v>1781</v>
      </c>
    </row>
    <row r="1915" spans="1:11">
      <c r="A1915" s="2" t="str">
        <f t="shared" si="81"/>
        <v>#A1953</v>
      </c>
      <c r="B1915" s="17" t="s">
        <v>4</v>
      </c>
      <c r="C1915" s="1" t="s">
        <v>3252</v>
      </c>
      <c r="D1915" s="1" t="s">
        <v>7721</v>
      </c>
      <c r="E1915" s="1" t="s">
        <v>75</v>
      </c>
      <c r="F1915" s="1" t="s">
        <v>76</v>
      </c>
      <c r="G1915" s="1">
        <v>3185</v>
      </c>
      <c r="H1915" s="1">
        <v>3185</v>
      </c>
      <c r="I1915" s="1" t="s">
        <v>77</v>
      </c>
      <c r="J1915" s="1">
        <v>3108</v>
      </c>
      <c r="K1915" s="1" t="s">
        <v>967</v>
      </c>
    </row>
    <row r="1916" spans="1:11">
      <c r="A1916" s="2" t="str">
        <f t="shared" si="81"/>
        <v>#A1954</v>
      </c>
      <c r="B1916" s="17" t="s">
        <v>4</v>
      </c>
      <c r="C1916" s="1" t="s">
        <v>3253</v>
      </c>
      <c r="D1916" s="1" t="s">
        <v>7722</v>
      </c>
      <c r="E1916" s="1" t="s">
        <v>75</v>
      </c>
      <c r="F1916" s="1" t="s">
        <v>81</v>
      </c>
      <c r="G1916" s="1">
        <v>3185</v>
      </c>
      <c r="H1916" s="1" t="s">
        <v>3254</v>
      </c>
      <c r="I1916" s="1" t="s">
        <v>77</v>
      </c>
      <c r="J1916" s="1">
        <v>2705</v>
      </c>
      <c r="K1916" s="1" t="s">
        <v>572</v>
      </c>
    </row>
    <row r="1917" spans="1:11">
      <c r="A1917" s="2" t="str">
        <f t="shared" si="81"/>
        <v>#A1955</v>
      </c>
      <c r="B1917" s="17" t="s">
        <v>4</v>
      </c>
      <c r="C1917" s="1" t="s">
        <v>3255</v>
      </c>
      <c r="D1917" s="1" t="s">
        <v>7723</v>
      </c>
      <c r="E1917" s="1" t="s">
        <v>92</v>
      </c>
      <c r="F1917" s="1" t="s">
        <v>76</v>
      </c>
      <c r="G1917" s="1">
        <v>4127</v>
      </c>
      <c r="H1917" s="1">
        <v>4127</v>
      </c>
      <c r="I1917" s="1" t="s">
        <v>77</v>
      </c>
      <c r="J1917" s="1">
        <v>2480</v>
      </c>
      <c r="K1917" s="1" t="s">
        <v>3256</v>
      </c>
    </row>
    <row r="1918" spans="1:11">
      <c r="A1918" s="2" t="str">
        <f t="shared" si="81"/>
        <v>#A1956</v>
      </c>
      <c r="B1918" s="17" t="s">
        <v>4</v>
      </c>
      <c r="C1918" s="1" t="s">
        <v>3257</v>
      </c>
      <c r="D1918" s="1" t="s">
        <v>7724</v>
      </c>
      <c r="E1918" s="1" t="s">
        <v>92</v>
      </c>
      <c r="F1918" s="1" t="s">
        <v>81</v>
      </c>
      <c r="G1918" s="1">
        <v>2913</v>
      </c>
      <c r="H1918" s="1">
        <v>2913</v>
      </c>
      <c r="I1918" s="1" t="s">
        <v>82</v>
      </c>
      <c r="J1918" s="1">
        <f t="shared" ref="J1918:J1920" si="83">G1918</f>
        <v>2913</v>
      </c>
      <c r="K1918" s="1"/>
    </row>
    <row r="1919" spans="1:11">
      <c r="A1919" s="2" t="str">
        <f t="shared" si="81"/>
        <v>#A1957</v>
      </c>
      <c r="B1919" s="17" t="s">
        <v>4</v>
      </c>
      <c r="C1919" s="1" t="s">
        <v>3258</v>
      </c>
      <c r="D1919" s="1" t="s">
        <v>7725</v>
      </c>
      <c r="E1919" s="1" t="s">
        <v>92</v>
      </c>
      <c r="F1919" s="1" t="s">
        <v>76</v>
      </c>
      <c r="G1919" s="1">
        <v>6101</v>
      </c>
      <c r="H1919" s="1">
        <v>6101</v>
      </c>
      <c r="I1919" s="1" t="s">
        <v>82</v>
      </c>
      <c r="J1919" s="1">
        <f t="shared" si="83"/>
        <v>6101</v>
      </c>
      <c r="K1919" s="1"/>
    </row>
    <row r="1920" spans="1:11">
      <c r="A1920" s="2" t="str">
        <f t="shared" si="81"/>
        <v>#A1958</v>
      </c>
      <c r="B1920" s="17" t="s">
        <v>4</v>
      </c>
      <c r="C1920" s="1" t="s">
        <v>3259</v>
      </c>
      <c r="D1920" s="1" t="s">
        <v>7726</v>
      </c>
      <c r="E1920" s="1" t="s">
        <v>92</v>
      </c>
      <c r="F1920" s="1" t="s">
        <v>76</v>
      </c>
      <c r="G1920" s="1">
        <v>2463</v>
      </c>
      <c r="H1920" s="1" t="s">
        <v>3260</v>
      </c>
      <c r="I1920" s="1" t="s">
        <v>82</v>
      </c>
      <c r="J1920" s="1">
        <f t="shared" si="83"/>
        <v>2463</v>
      </c>
      <c r="K1920" s="1"/>
    </row>
    <row r="1921" spans="1:11">
      <c r="A1921" s="2" t="str">
        <f t="shared" si="81"/>
        <v>#A1959</v>
      </c>
      <c r="B1921" s="17" t="s">
        <v>4</v>
      </c>
      <c r="C1921" s="1" t="s">
        <v>3261</v>
      </c>
      <c r="D1921" s="1" t="s">
        <v>7727</v>
      </c>
      <c r="E1921" s="1" t="s">
        <v>75</v>
      </c>
      <c r="F1921" s="1" t="s">
        <v>81</v>
      </c>
      <c r="G1921" s="1">
        <v>2137</v>
      </c>
      <c r="H1921" s="1" t="s">
        <v>3262</v>
      </c>
      <c r="I1921" s="1" t="s">
        <v>77</v>
      </c>
      <c r="J1921" s="1">
        <v>2025</v>
      </c>
      <c r="K1921" s="1" t="s">
        <v>3263</v>
      </c>
    </row>
    <row r="1922" spans="1:11">
      <c r="A1922" s="2" t="str">
        <f t="shared" ref="A1922:A1985" si="84">_xlfn.CONCAT("#", SUBSTITUTE(C1922, " ", ""))</f>
        <v>#A1960</v>
      </c>
      <c r="B1922" s="17" t="s">
        <v>4</v>
      </c>
      <c r="C1922" s="1" t="s">
        <v>3264</v>
      </c>
      <c r="D1922" s="1" t="s">
        <v>7728</v>
      </c>
      <c r="E1922" s="1" t="s">
        <v>80</v>
      </c>
      <c r="F1922" s="1" t="s">
        <v>81</v>
      </c>
      <c r="G1922" s="1">
        <v>3350</v>
      </c>
      <c r="H1922" s="1" t="s">
        <v>1781</v>
      </c>
      <c r="I1922" s="1" t="s">
        <v>77</v>
      </c>
      <c r="J1922" s="1">
        <v>3199</v>
      </c>
      <c r="K1922" s="1" t="s">
        <v>2524</v>
      </c>
    </row>
    <row r="1923" spans="1:11">
      <c r="A1923" s="2" t="str">
        <f t="shared" si="84"/>
        <v>#A1961</v>
      </c>
      <c r="B1923" s="17" t="s">
        <v>4</v>
      </c>
      <c r="C1923" s="1" t="s">
        <v>3265</v>
      </c>
      <c r="D1923" s="1" t="s">
        <v>7729</v>
      </c>
      <c r="E1923" s="1" t="s">
        <v>92</v>
      </c>
      <c r="F1923" s="1" t="s">
        <v>76</v>
      </c>
      <c r="G1923" s="1">
        <v>2130</v>
      </c>
      <c r="H1923" s="1">
        <v>2130</v>
      </c>
      <c r="I1923" s="1" t="s">
        <v>82</v>
      </c>
      <c r="J1923" s="1">
        <f>G1923</f>
        <v>2130</v>
      </c>
      <c r="K1923" s="1"/>
    </row>
    <row r="1924" spans="1:11">
      <c r="A1924" s="2" t="str">
        <f t="shared" si="84"/>
        <v>#A1962</v>
      </c>
      <c r="B1924" s="17" t="s">
        <v>4</v>
      </c>
      <c r="C1924" s="1" t="s">
        <v>3266</v>
      </c>
      <c r="D1924" s="1" t="s">
        <v>7730</v>
      </c>
      <c r="E1924" s="1" t="s">
        <v>92</v>
      </c>
      <c r="F1924" s="1" t="s">
        <v>76</v>
      </c>
      <c r="G1924" s="1">
        <v>3058</v>
      </c>
      <c r="H1924" s="1">
        <v>3058</v>
      </c>
      <c r="I1924" s="1" t="s">
        <v>77</v>
      </c>
      <c r="J1924" s="1" t="s">
        <v>2417</v>
      </c>
      <c r="K1924" s="1" t="s">
        <v>2417</v>
      </c>
    </row>
    <row r="1925" spans="1:11">
      <c r="A1925" s="2" t="str">
        <f t="shared" si="84"/>
        <v>#A1963</v>
      </c>
      <c r="B1925" s="17" t="s">
        <v>4</v>
      </c>
      <c r="C1925" s="1" t="s">
        <v>3267</v>
      </c>
      <c r="D1925" s="1" t="s">
        <v>7731</v>
      </c>
      <c r="E1925" s="1" t="s">
        <v>92</v>
      </c>
      <c r="F1925" s="1" t="s">
        <v>76</v>
      </c>
      <c r="G1925" s="1">
        <v>2137</v>
      </c>
      <c r="H1925" s="1" t="s">
        <v>3262</v>
      </c>
      <c r="I1925" s="1" t="s">
        <v>77</v>
      </c>
      <c r="J1925" s="1">
        <v>2162</v>
      </c>
      <c r="K1925" s="1" t="s">
        <v>3268</v>
      </c>
    </row>
    <row r="1926" spans="1:11">
      <c r="A1926" s="2" t="str">
        <f t="shared" si="84"/>
        <v>#A1964</v>
      </c>
      <c r="B1926" s="17" t="s">
        <v>4</v>
      </c>
      <c r="C1926" s="1" t="s">
        <v>3269</v>
      </c>
      <c r="D1926" s="1" t="s">
        <v>7732</v>
      </c>
      <c r="E1926" s="1" t="s">
        <v>80</v>
      </c>
      <c r="F1926" s="1" t="s">
        <v>81</v>
      </c>
      <c r="G1926" s="1">
        <v>2617</v>
      </c>
      <c r="H1926" s="1" t="s">
        <v>3270</v>
      </c>
      <c r="I1926" s="1" t="s">
        <v>77</v>
      </c>
      <c r="J1926" s="1" t="s">
        <v>3271</v>
      </c>
      <c r="K1926" s="1" t="s">
        <v>3271</v>
      </c>
    </row>
    <row r="1927" spans="1:11">
      <c r="A1927" s="2" t="str">
        <f t="shared" si="84"/>
        <v>#A1965</v>
      </c>
      <c r="B1927" s="17" t="s">
        <v>4</v>
      </c>
      <c r="C1927" s="1" t="s">
        <v>3272</v>
      </c>
      <c r="D1927" s="1" t="s">
        <v>7733</v>
      </c>
      <c r="E1927" s="1" t="s">
        <v>92</v>
      </c>
      <c r="F1927" s="1" t="s">
        <v>81</v>
      </c>
      <c r="G1927" s="1">
        <v>2038</v>
      </c>
      <c r="H1927" s="1">
        <v>2038</v>
      </c>
      <c r="I1927" s="1" t="s">
        <v>82</v>
      </c>
      <c r="J1927" s="1">
        <f>G1927</f>
        <v>2038</v>
      </c>
      <c r="K1927" s="1"/>
    </row>
    <row r="1928" spans="1:11">
      <c r="A1928" s="2" t="str">
        <f t="shared" si="84"/>
        <v>#A1966</v>
      </c>
      <c r="B1928" s="17" t="s">
        <v>4</v>
      </c>
      <c r="C1928" s="1" t="s">
        <v>3273</v>
      </c>
      <c r="D1928" s="1" t="s">
        <v>7734</v>
      </c>
      <c r="E1928" s="1" t="s">
        <v>92</v>
      </c>
      <c r="F1928" s="1" t="s">
        <v>81</v>
      </c>
      <c r="G1928" s="20" t="s">
        <v>4976</v>
      </c>
      <c r="H1928" s="1" t="s">
        <v>3274</v>
      </c>
      <c r="I1928" s="1" t="s">
        <v>77</v>
      </c>
      <c r="J1928" s="1" t="s">
        <v>3275</v>
      </c>
      <c r="K1928" s="1" t="s">
        <v>3275</v>
      </c>
    </row>
    <row r="1929" spans="1:11">
      <c r="A1929" s="2" t="str">
        <f t="shared" si="84"/>
        <v>#A1967</v>
      </c>
      <c r="B1929" s="17" t="s">
        <v>4</v>
      </c>
      <c r="C1929" s="1" t="s">
        <v>3276</v>
      </c>
      <c r="D1929" s="1" t="s">
        <v>7735</v>
      </c>
      <c r="E1929" s="1" t="s">
        <v>92</v>
      </c>
      <c r="F1929" s="1" t="s">
        <v>81</v>
      </c>
      <c r="G1929" s="1">
        <v>2048</v>
      </c>
      <c r="H1929" s="1">
        <v>2048</v>
      </c>
      <c r="I1929" s="1" t="s">
        <v>77</v>
      </c>
      <c r="J1929" s="1">
        <v>5000</v>
      </c>
      <c r="K1929" s="1" t="s">
        <v>671</v>
      </c>
    </row>
    <row r="1930" spans="1:11">
      <c r="A1930" s="2" t="str">
        <f t="shared" si="84"/>
        <v>#A1968</v>
      </c>
      <c r="B1930" s="17" t="s">
        <v>4</v>
      </c>
      <c r="C1930" s="1" t="s">
        <v>3277</v>
      </c>
      <c r="D1930" s="1" t="s">
        <v>7736</v>
      </c>
      <c r="E1930" s="1" t="s">
        <v>75</v>
      </c>
      <c r="F1930" s="1" t="s">
        <v>76</v>
      </c>
      <c r="G1930" s="1">
        <v>2614</v>
      </c>
      <c r="H1930" s="1" t="s">
        <v>3278</v>
      </c>
      <c r="I1930" s="1" t="s">
        <v>77</v>
      </c>
      <c r="J1930" s="1">
        <v>2773</v>
      </c>
      <c r="K1930" s="1" t="s">
        <v>3279</v>
      </c>
    </row>
    <row r="1931" spans="1:11">
      <c r="A1931" s="2" t="str">
        <f t="shared" si="84"/>
        <v>#A1969</v>
      </c>
      <c r="B1931" s="17" t="s">
        <v>4</v>
      </c>
      <c r="C1931" s="1" t="s">
        <v>3280</v>
      </c>
      <c r="D1931" s="1" t="s">
        <v>7737</v>
      </c>
      <c r="E1931" s="1" t="s">
        <v>75</v>
      </c>
      <c r="F1931" s="1" t="s">
        <v>76</v>
      </c>
      <c r="G1931" s="1">
        <v>2151</v>
      </c>
      <c r="H1931" s="1">
        <v>2151</v>
      </c>
      <c r="I1931" s="1" t="s">
        <v>77</v>
      </c>
      <c r="J1931" s="1" t="s">
        <v>3281</v>
      </c>
      <c r="K1931" s="1" t="s">
        <v>3281</v>
      </c>
    </row>
    <row r="1932" spans="1:11">
      <c r="A1932" s="2" t="str">
        <f t="shared" si="84"/>
        <v>#A1970</v>
      </c>
      <c r="B1932" s="17" t="s">
        <v>4</v>
      </c>
      <c r="C1932" s="1" t="s">
        <v>3282</v>
      </c>
      <c r="D1932" s="1" t="s">
        <v>7738</v>
      </c>
      <c r="E1932" s="1" t="s">
        <v>75</v>
      </c>
      <c r="F1932" s="1" t="s">
        <v>81</v>
      </c>
      <c r="G1932" s="1">
        <v>3011</v>
      </c>
      <c r="H1932" s="1" t="s">
        <v>141</v>
      </c>
      <c r="I1932" s="1" t="s">
        <v>77</v>
      </c>
      <c r="J1932" s="1">
        <v>3051</v>
      </c>
      <c r="K1932" s="1">
        <v>3051</v>
      </c>
    </row>
    <row r="1933" spans="1:11">
      <c r="A1933" s="2" t="str">
        <f t="shared" si="84"/>
        <v>#A1971</v>
      </c>
      <c r="B1933" s="17" t="s">
        <v>4</v>
      </c>
      <c r="C1933" s="1" t="s">
        <v>3283</v>
      </c>
      <c r="D1933" s="1" t="s">
        <v>7739</v>
      </c>
      <c r="E1933" s="1" t="s">
        <v>92</v>
      </c>
      <c r="F1933" s="1" t="s">
        <v>76</v>
      </c>
      <c r="G1933" s="1">
        <v>3008</v>
      </c>
      <c r="H1933" s="1" t="s">
        <v>3284</v>
      </c>
      <c r="I1933" s="1" t="s">
        <v>77</v>
      </c>
      <c r="J1933" s="1">
        <v>3644</v>
      </c>
      <c r="K1933" s="1" t="s">
        <v>3285</v>
      </c>
    </row>
    <row r="1934" spans="1:11">
      <c r="A1934" s="2" t="str">
        <f t="shared" si="84"/>
        <v>#A1972</v>
      </c>
      <c r="B1934" s="17" t="s">
        <v>4</v>
      </c>
      <c r="C1934" s="1" t="s">
        <v>3286</v>
      </c>
      <c r="D1934" s="1" t="s">
        <v>8084</v>
      </c>
      <c r="E1934" s="1" t="s">
        <v>92</v>
      </c>
      <c r="F1934" s="1" t="s">
        <v>76</v>
      </c>
      <c r="G1934" s="20" t="s">
        <v>8126</v>
      </c>
      <c r="H1934" s="1" t="s">
        <v>260</v>
      </c>
      <c r="I1934" s="1" t="s">
        <v>77</v>
      </c>
      <c r="J1934" s="1" t="s">
        <v>3287</v>
      </c>
      <c r="K1934" s="1" t="s">
        <v>3287</v>
      </c>
    </row>
    <row r="1935" spans="1:11">
      <c r="A1935" s="2" t="str">
        <f t="shared" si="84"/>
        <v>#A1973</v>
      </c>
      <c r="B1935" s="17" t="s">
        <v>4</v>
      </c>
      <c r="C1935" s="1" t="s">
        <v>3288</v>
      </c>
      <c r="D1935" s="1" t="s">
        <v>7740</v>
      </c>
      <c r="E1935" s="1" t="s">
        <v>75</v>
      </c>
      <c r="F1935" s="1" t="s">
        <v>81</v>
      </c>
      <c r="G1935" s="1">
        <v>5159</v>
      </c>
      <c r="H1935" s="1" t="s">
        <v>3289</v>
      </c>
      <c r="I1935" s="1" t="s">
        <v>77</v>
      </c>
      <c r="J1935" s="1">
        <v>4068</v>
      </c>
      <c r="K1935" s="1" t="s">
        <v>3290</v>
      </c>
    </row>
    <row r="1936" spans="1:11">
      <c r="A1936" s="2" t="str">
        <f t="shared" si="84"/>
        <v>#A1974</v>
      </c>
      <c r="B1936" s="17" t="s">
        <v>4</v>
      </c>
      <c r="C1936" s="1" t="s">
        <v>3291</v>
      </c>
      <c r="D1936" s="1" t="s">
        <v>7741</v>
      </c>
      <c r="E1936" s="1" t="s">
        <v>92</v>
      </c>
      <c r="F1936" s="1" t="s">
        <v>76</v>
      </c>
      <c r="G1936" s="1">
        <v>2036</v>
      </c>
      <c r="H1936" s="1">
        <v>2036</v>
      </c>
      <c r="I1936" s="1" t="s">
        <v>77</v>
      </c>
      <c r="J1936" s="1" t="s">
        <v>3292</v>
      </c>
      <c r="K1936" s="1" t="s">
        <v>3292</v>
      </c>
    </row>
    <row r="1937" spans="1:11">
      <c r="A1937" s="2" t="str">
        <f t="shared" si="84"/>
        <v>#A1975</v>
      </c>
      <c r="B1937" s="17" t="s">
        <v>4</v>
      </c>
      <c r="C1937" s="1" t="s">
        <v>3293</v>
      </c>
      <c r="D1937" s="1" t="s">
        <v>7742</v>
      </c>
      <c r="E1937" s="1" t="s">
        <v>75</v>
      </c>
      <c r="F1937" s="1" t="s">
        <v>81</v>
      </c>
      <c r="G1937" s="1">
        <v>6027</v>
      </c>
      <c r="H1937" s="1">
        <v>6027</v>
      </c>
      <c r="I1937" s="1" t="s">
        <v>82</v>
      </c>
      <c r="J1937" s="1">
        <f>G1937</f>
        <v>6027</v>
      </c>
      <c r="K1937" s="1"/>
    </row>
    <row r="1938" spans="1:11">
      <c r="A1938" s="2" t="str">
        <f t="shared" si="84"/>
        <v>#A1976</v>
      </c>
      <c r="B1938" s="17" t="s">
        <v>4</v>
      </c>
      <c r="C1938" s="1" t="s">
        <v>3294</v>
      </c>
      <c r="D1938" s="1" t="s">
        <v>7743</v>
      </c>
      <c r="E1938" s="1" t="s">
        <v>75</v>
      </c>
      <c r="F1938" s="1" t="s">
        <v>76</v>
      </c>
      <c r="G1938" s="1">
        <v>5007</v>
      </c>
      <c r="H1938" s="1">
        <v>5007</v>
      </c>
      <c r="I1938" s="1" t="s">
        <v>77</v>
      </c>
      <c r="J1938" s="1">
        <v>5051</v>
      </c>
      <c r="K1938" s="1">
        <v>5051</v>
      </c>
    </row>
    <row r="1939" spans="1:11">
      <c r="A1939" s="2" t="str">
        <f t="shared" si="84"/>
        <v>#A1977</v>
      </c>
      <c r="B1939" s="17" t="s">
        <v>4</v>
      </c>
      <c r="C1939" s="1" t="s">
        <v>3295</v>
      </c>
      <c r="D1939" s="1" t="s">
        <v>7744</v>
      </c>
      <c r="E1939" s="1" t="s">
        <v>80</v>
      </c>
      <c r="F1939" s="1" t="s">
        <v>76</v>
      </c>
      <c r="G1939" s="1">
        <v>2121</v>
      </c>
      <c r="H1939" s="1">
        <v>2121</v>
      </c>
      <c r="I1939" s="1" t="s">
        <v>77</v>
      </c>
      <c r="J1939" s="1">
        <v>2045</v>
      </c>
      <c r="K1939" s="1">
        <v>2045</v>
      </c>
    </row>
    <row r="1940" spans="1:11">
      <c r="A1940" s="2" t="str">
        <f t="shared" si="84"/>
        <v>#A1978</v>
      </c>
      <c r="B1940" s="17" t="s">
        <v>4</v>
      </c>
      <c r="C1940" s="1" t="s">
        <v>3296</v>
      </c>
      <c r="D1940" s="1" t="s">
        <v>7745</v>
      </c>
      <c r="E1940" s="1" t="s">
        <v>92</v>
      </c>
      <c r="F1940" s="1" t="s">
        <v>76</v>
      </c>
      <c r="G1940" s="1">
        <v>2037</v>
      </c>
      <c r="H1940" s="1">
        <v>2037</v>
      </c>
      <c r="I1940" s="1" t="s">
        <v>77</v>
      </c>
      <c r="J1940" s="1">
        <v>2206</v>
      </c>
      <c r="K1940" s="1">
        <v>2206</v>
      </c>
    </row>
    <row r="1941" spans="1:11">
      <c r="A1941" s="2" t="str">
        <f t="shared" si="84"/>
        <v>#A1979</v>
      </c>
      <c r="B1941" s="17" t="s">
        <v>4</v>
      </c>
      <c r="C1941" s="1" t="s">
        <v>3297</v>
      </c>
      <c r="D1941" s="1" t="s">
        <v>7746</v>
      </c>
      <c r="E1941" s="1" t="s">
        <v>80</v>
      </c>
      <c r="F1941" s="1" t="s">
        <v>76</v>
      </c>
      <c r="G1941" s="1">
        <v>4030</v>
      </c>
      <c r="H1941" s="1">
        <v>4030</v>
      </c>
      <c r="I1941" s="1" t="s">
        <v>77</v>
      </c>
      <c r="J1941" s="1" t="s">
        <v>3298</v>
      </c>
      <c r="K1941" s="1" t="s">
        <v>3298</v>
      </c>
    </row>
    <row r="1942" spans="1:11">
      <c r="A1942" s="2" t="str">
        <f t="shared" si="84"/>
        <v>#A1980</v>
      </c>
      <c r="B1942" s="17" t="s">
        <v>4</v>
      </c>
      <c r="C1942" s="1" t="s">
        <v>3299</v>
      </c>
      <c r="D1942" s="1" t="s">
        <v>7747</v>
      </c>
      <c r="E1942" s="1" t="s">
        <v>92</v>
      </c>
      <c r="F1942" s="1" t="s">
        <v>76</v>
      </c>
      <c r="G1942" s="1">
        <v>2900</v>
      </c>
      <c r="H1942" s="1">
        <v>2900</v>
      </c>
      <c r="I1942" s="1" t="s">
        <v>82</v>
      </c>
      <c r="J1942" s="1">
        <f t="shared" ref="J1942:J1943" si="85">G1942</f>
        <v>2900</v>
      </c>
      <c r="K1942" s="1"/>
    </row>
    <row r="1943" spans="1:11">
      <c r="A1943" s="2" t="str">
        <f t="shared" si="84"/>
        <v>#A1981</v>
      </c>
      <c r="B1943" s="17" t="s">
        <v>4</v>
      </c>
      <c r="C1943" s="1" t="s">
        <v>3300</v>
      </c>
      <c r="D1943" s="1" t="s">
        <v>7748</v>
      </c>
      <c r="E1943" s="1" t="s">
        <v>75</v>
      </c>
      <c r="F1943" s="1" t="s">
        <v>81</v>
      </c>
      <c r="G1943" s="1">
        <v>3350</v>
      </c>
      <c r="H1943" s="1">
        <v>3350</v>
      </c>
      <c r="I1943" s="1" t="s">
        <v>82</v>
      </c>
      <c r="J1943" s="1">
        <f t="shared" si="85"/>
        <v>3350</v>
      </c>
      <c r="K1943" s="1"/>
    </row>
    <row r="1944" spans="1:11">
      <c r="A1944" s="2" t="str">
        <f t="shared" si="84"/>
        <v>#A1982</v>
      </c>
      <c r="B1944" s="17" t="s">
        <v>4</v>
      </c>
      <c r="C1944" s="1" t="s">
        <v>3301</v>
      </c>
      <c r="D1944" s="1" t="s">
        <v>7749</v>
      </c>
      <c r="E1944" s="1" t="s">
        <v>75</v>
      </c>
      <c r="F1944" s="1" t="s">
        <v>76</v>
      </c>
      <c r="G1944" s="1">
        <v>5039</v>
      </c>
      <c r="H1944" s="1">
        <v>5039</v>
      </c>
      <c r="I1944" s="1" t="s">
        <v>77</v>
      </c>
      <c r="J1944" s="1" t="s">
        <v>3302</v>
      </c>
      <c r="K1944" s="1" t="s">
        <v>3302</v>
      </c>
    </row>
    <row r="1945" spans="1:11">
      <c r="A1945" s="2" t="str">
        <f t="shared" si="84"/>
        <v>#A1983</v>
      </c>
      <c r="B1945" s="17" t="s">
        <v>4</v>
      </c>
      <c r="C1945" s="1" t="s">
        <v>3303</v>
      </c>
      <c r="D1945" s="1" t="s">
        <v>7750</v>
      </c>
      <c r="E1945" s="1" t="s">
        <v>92</v>
      </c>
      <c r="F1945" s="1" t="s">
        <v>81</v>
      </c>
      <c r="G1945" s="1">
        <v>3072</v>
      </c>
      <c r="H1945" s="1">
        <v>3072</v>
      </c>
      <c r="I1945" s="1" t="s">
        <v>77</v>
      </c>
      <c r="J1945" s="1" t="s">
        <v>8191</v>
      </c>
      <c r="K1945" s="1" t="s">
        <v>3304</v>
      </c>
    </row>
    <row r="1946" spans="1:11">
      <c r="A1946" s="2" t="str">
        <f t="shared" si="84"/>
        <v>#A1984</v>
      </c>
      <c r="B1946" s="17" t="s">
        <v>4</v>
      </c>
      <c r="C1946" s="1" t="s">
        <v>3305</v>
      </c>
      <c r="D1946" s="1" t="s">
        <v>7751</v>
      </c>
      <c r="E1946" s="1" t="s">
        <v>75</v>
      </c>
      <c r="F1946" s="1" t="s">
        <v>76</v>
      </c>
      <c r="G1946" s="1">
        <v>2021</v>
      </c>
      <c r="H1946" s="1">
        <v>2021</v>
      </c>
      <c r="I1946" s="1" t="s">
        <v>77</v>
      </c>
      <c r="J1946" s="1">
        <v>2088</v>
      </c>
      <c r="K1946" s="1">
        <v>2088</v>
      </c>
    </row>
    <row r="1947" spans="1:11">
      <c r="A1947" s="2" t="str">
        <f t="shared" si="84"/>
        <v>#A1985</v>
      </c>
      <c r="B1947" s="17" t="s">
        <v>4</v>
      </c>
      <c r="C1947" s="1" t="s">
        <v>3306</v>
      </c>
      <c r="D1947" s="1" t="s">
        <v>7752</v>
      </c>
      <c r="E1947" s="1" t="s">
        <v>92</v>
      </c>
      <c r="F1947" s="1" t="s">
        <v>81</v>
      </c>
      <c r="G1947" s="1">
        <v>2130</v>
      </c>
      <c r="H1947" s="1">
        <v>2130</v>
      </c>
      <c r="I1947" s="1" t="s">
        <v>77</v>
      </c>
      <c r="J1947" s="1">
        <v>2765</v>
      </c>
      <c r="K1947" s="1">
        <v>2765</v>
      </c>
    </row>
    <row r="1948" spans="1:11">
      <c r="A1948" s="2" t="str">
        <f t="shared" si="84"/>
        <v>#A1986</v>
      </c>
      <c r="B1948" s="17" t="s">
        <v>4</v>
      </c>
      <c r="C1948" s="1" t="s">
        <v>3307</v>
      </c>
      <c r="D1948" s="1" t="s">
        <v>7753</v>
      </c>
      <c r="E1948" s="1" t="s">
        <v>75</v>
      </c>
      <c r="F1948" s="1" t="s">
        <v>76</v>
      </c>
      <c r="G1948" s="1">
        <v>2880</v>
      </c>
      <c r="H1948" s="1">
        <v>2880</v>
      </c>
      <c r="I1948" s="1" t="s">
        <v>82</v>
      </c>
      <c r="J1948" s="1">
        <f>G1948</f>
        <v>2880</v>
      </c>
      <c r="K1948" s="1"/>
    </row>
    <row r="1949" spans="1:11">
      <c r="A1949" s="2" t="str">
        <f t="shared" si="84"/>
        <v>#A1987</v>
      </c>
      <c r="B1949" s="17" t="s">
        <v>4</v>
      </c>
      <c r="C1949" s="1" t="s">
        <v>3308</v>
      </c>
      <c r="D1949" s="1" t="s">
        <v>7754</v>
      </c>
      <c r="E1949" s="1" t="s">
        <v>75</v>
      </c>
      <c r="F1949" s="1" t="s">
        <v>76</v>
      </c>
      <c r="G1949" s="1">
        <v>2190</v>
      </c>
      <c r="H1949" s="1">
        <v>2190</v>
      </c>
      <c r="I1949" s="1" t="s">
        <v>77</v>
      </c>
      <c r="J1949" s="1">
        <v>2140</v>
      </c>
      <c r="K1949" s="1" t="s">
        <v>3309</v>
      </c>
    </row>
    <row r="1950" spans="1:11">
      <c r="A1950" s="2" t="str">
        <f t="shared" si="84"/>
        <v>#A1988</v>
      </c>
      <c r="B1950" s="17" t="s">
        <v>4</v>
      </c>
      <c r="C1950" s="1" t="s">
        <v>3310</v>
      </c>
      <c r="D1950" s="1" t="s">
        <v>7755</v>
      </c>
      <c r="E1950" s="1" t="s">
        <v>92</v>
      </c>
      <c r="F1950" s="1" t="s">
        <v>81</v>
      </c>
      <c r="G1950" s="1">
        <v>3163</v>
      </c>
      <c r="H1950" s="1">
        <v>3163</v>
      </c>
      <c r="I1950" s="1" t="s">
        <v>77</v>
      </c>
      <c r="J1950" s="1">
        <v>2324</v>
      </c>
      <c r="K1950" s="1">
        <v>2324</v>
      </c>
    </row>
    <row r="1951" spans="1:11">
      <c r="A1951" s="2" t="str">
        <f t="shared" si="84"/>
        <v>#A1989</v>
      </c>
      <c r="B1951" s="17" t="s">
        <v>4</v>
      </c>
      <c r="C1951" s="1" t="s">
        <v>3311</v>
      </c>
      <c r="D1951" s="1" t="s">
        <v>7756</v>
      </c>
      <c r="E1951" s="1" t="s">
        <v>92</v>
      </c>
      <c r="F1951" s="1" t="s">
        <v>76</v>
      </c>
      <c r="G1951" s="1">
        <v>2020</v>
      </c>
      <c r="H1951" s="1">
        <v>2020</v>
      </c>
      <c r="I1951" s="1" t="s">
        <v>77</v>
      </c>
      <c r="J1951" s="1">
        <v>2176</v>
      </c>
      <c r="K1951" s="1">
        <v>2176</v>
      </c>
    </row>
    <row r="1952" spans="1:11">
      <c r="A1952" s="2" t="str">
        <f t="shared" si="84"/>
        <v>#A1990</v>
      </c>
      <c r="B1952" s="17" t="s">
        <v>4</v>
      </c>
      <c r="C1952" s="1" t="s">
        <v>3312</v>
      </c>
      <c r="D1952" s="1" t="s">
        <v>7758</v>
      </c>
      <c r="E1952" s="1" t="s">
        <v>75</v>
      </c>
      <c r="F1952" s="1" t="s">
        <v>76</v>
      </c>
      <c r="G1952" s="1">
        <v>2203</v>
      </c>
      <c r="H1952" s="1">
        <v>2203</v>
      </c>
      <c r="I1952" s="1" t="s">
        <v>77</v>
      </c>
      <c r="J1952" s="1" t="s">
        <v>8229</v>
      </c>
      <c r="K1952" s="1" t="s">
        <v>3313</v>
      </c>
    </row>
    <row r="1953" spans="1:11">
      <c r="A1953" s="2" t="str">
        <f t="shared" si="84"/>
        <v>#A1991</v>
      </c>
      <c r="B1953" s="17" t="s">
        <v>4</v>
      </c>
      <c r="C1953" s="1" t="s">
        <v>3314</v>
      </c>
      <c r="D1953" s="1" t="s">
        <v>7759</v>
      </c>
      <c r="E1953" s="1" t="s">
        <v>75</v>
      </c>
      <c r="F1953" s="1" t="s">
        <v>113</v>
      </c>
      <c r="G1953" s="1">
        <v>3011</v>
      </c>
      <c r="H1953" s="1">
        <v>3011</v>
      </c>
      <c r="I1953" s="1" t="s">
        <v>77</v>
      </c>
      <c r="J1953" s="1">
        <v>4860</v>
      </c>
      <c r="K1953" s="1" t="s">
        <v>3315</v>
      </c>
    </row>
    <row r="1954" spans="1:11">
      <c r="A1954" s="2" t="str">
        <f t="shared" si="84"/>
        <v>#A1992</v>
      </c>
      <c r="B1954" s="17" t="s">
        <v>4</v>
      </c>
      <c r="C1954" s="1" t="s">
        <v>3316</v>
      </c>
      <c r="D1954" s="1" t="s">
        <v>7762</v>
      </c>
      <c r="E1954" s="1" t="s">
        <v>75</v>
      </c>
      <c r="F1954" s="1" t="s">
        <v>81</v>
      </c>
      <c r="G1954" s="1">
        <v>3031</v>
      </c>
      <c r="H1954" s="1">
        <v>3031</v>
      </c>
      <c r="I1954" s="1" t="s">
        <v>77</v>
      </c>
      <c r="J1954" s="1">
        <v>3058</v>
      </c>
      <c r="K1954" s="1" t="s">
        <v>884</v>
      </c>
    </row>
    <row r="1955" spans="1:11">
      <c r="A1955" s="2" t="str">
        <f t="shared" si="84"/>
        <v>#A1993</v>
      </c>
      <c r="B1955" s="17" t="s">
        <v>4</v>
      </c>
      <c r="C1955" s="1" t="s">
        <v>3317</v>
      </c>
      <c r="D1955" s="1" t="s">
        <v>7765</v>
      </c>
      <c r="E1955" s="1" t="s">
        <v>92</v>
      </c>
      <c r="F1955" s="1" t="s">
        <v>81</v>
      </c>
      <c r="G1955" s="1">
        <v>3000</v>
      </c>
      <c r="H1955" s="1" t="s">
        <v>3318</v>
      </c>
      <c r="I1955" s="1" t="s">
        <v>77</v>
      </c>
      <c r="J1955" s="1">
        <v>3939</v>
      </c>
      <c r="K1955" s="1" t="s">
        <v>3319</v>
      </c>
    </row>
    <row r="1956" spans="1:11">
      <c r="A1956" s="2" t="str">
        <f t="shared" si="84"/>
        <v>#A1994</v>
      </c>
      <c r="B1956" s="17" t="s">
        <v>4</v>
      </c>
      <c r="C1956" s="1" t="s">
        <v>3320</v>
      </c>
      <c r="D1956" s="1" t="s">
        <v>7766</v>
      </c>
      <c r="E1956" s="1" t="s">
        <v>75</v>
      </c>
      <c r="F1956" s="1" t="s">
        <v>76</v>
      </c>
      <c r="G1956" s="1">
        <v>2481</v>
      </c>
      <c r="H1956" s="1">
        <v>2481</v>
      </c>
      <c r="I1956" s="1" t="s">
        <v>77</v>
      </c>
      <c r="J1956" s="1">
        <v>2444</v>
      </c>
      <c r="K1956" s="1">
        <v>2444</v>
      </c>
    </row>
    <row r="1957" spans="1:11">
      <c r="A1957" s="2" t="str">
        <f t="shared" si="84"/>
        <v>#A1995</v>
      </c>
      <c r="B1957" s="17" t="s">
        <v>4</v>
      </c>
      <c r="C1957" s="1" t="s">
        <v>3321</v>
      </c>
      <c r="D1957" s="1" t="s">
        <v>7767</v>
      </c>
      <c r="E1957" s="1" t="s">
        <v>80</v>
      </c>
      <c r="F1957" s="1" t="s">
        <v>76</v>
      </c>
      <c r="G1957" s="1">
        <v>2463</v>
      </c>
      <c r="H1957" s="1">
        <v>2463</v>
      </c>
      <c r="I1957" s="1" t="s">
        <v>77</v>
      </c>
      <c r="J1957" s="1">
        <v>2315</v>
      </c>
      <c r="K1957" s="1">
        <v>2315</v>
      </c>
    </row>
    <row r="1958" spans="1:11">
      <c r="A1958" s="2" t="str">
        <f t="shared" si="84"/>
        <v>#A1996</v>
      </c>
      <c r="B1958" s="17" t="s">
        <v>4</v>
      </c>
      <c r="C1958" s="1" t="s">
        <v>3322</v>
      </c>
      <c r="D1958" s="1" t="s">
        <v>7768</v>
      </c>
      <c r="E1958" s="1" t="s">
        <v>75</v>
      </c>
      <c r="F1958" s="1" t="s">
        <v>76</v>
      </c>
      <c r="G1958" s="1">
        <v>2480</v>
      </c>
      <c r="H1958" s="1" t="s">
        <v>3323</v>
      </c>
      <c r="I1958" s="1" t="s">
        <v>77</v>
      </c>
      <c r="J1958" s="1">
        <v>2340</v>
      </c>
      <c r="K1958" s="1" t="s">
        <v>3324</v>
      </c>
    </row>
    <row r="1959" spans="1:11">
      <c r="A1959" s="2" t="str">
        <f t="shared" si="84"/>
        <v>#A1997</v>
      </c>
      <c r="B1959" s="17" t="s">
        <v>4</v>
      </c>
      <c r="C1959" s="1" t="s">
        <v>3325</v>
      </c>
      <c r="D1959" s="1" t="s">
        <v>7771</v>
      </c>
      <c r="E1959" s="1" t="s">
        <v>92</v>
      </c>
      <c r="F1959" s="1" t="s">
        <v>76</v>
      </c>
      <c r="G1959" s="1">
        <v>4111</v>
      </c>
      <c r="H1959" s="1">
        <v>4111</v>
      </c>
      <c r="I1959" s="1" t="s">
        <v>77</v>
      </c>
      <c r="J1959" s="1">
        <v>2474</v>
      </c>
      <c r="K1959" s="1" t="s">
        <v>3326</v>
      </c>
    </row>
    <row r="1960" spans="1:11">
      <c r="A1960" s="2" t="str">
        <f t="shared" si="84"/>
        <v>#A1998</v>
      </c>
      <c r="B1960" s="17" t="s">
        <v>4</v>
      </c>
      <c r="C1960" s="1" t="s">
        <v>3327</v>
      </c>
      <c r="D1960" s="1" t="s">
        <v>7772</v>
      </c>
      <c r="E1960" s="1" t="s">
        <v>92</v>
      </c>
      <c r="F1960" s="1" t="s">
        <v>76</v>
      </c>
      <c r="G1960" s="1">
        <v>2350</v>
      </c>
      <c r="H1960" s="1">
        <v>2350</v>
      </c>
      <c r="I1960" s="1" t="s">
        <v>77</v>
      </c>
      <c r="J1960" s="1">
        <v>4559</v>
      </c>
      <c r="K1960" s="1">
        <v>4559</v>
      </c>
    </row>
    <row r="1961" spans="1:11">
      <c r="A1961" s="2" t="str">
        <f t="shared" si="84"/>
        <v>#A1999</v>
      </c>
      <c r="B1961" s="17" t="s">
        <v>4</v>
      </c>
      <c r="C1961" s="1" t="s">
        <v>3328</v>
      </c>
      <c r="D1961" s="1" t="s">
        <v>7773</v>
      </c>
      <c r="E1961" s="1" t="s">
        <v>80</v>
      </c>
      <c r="F1961" s="1" t="s">
        <v>76</v>
      </c>
      <c r="G1961" s="1">
        <v>5116</v>
      </c>
      <c r="H1961" s="1">
        <v>5116</v>
      </c>
      <c r="I1961" s="1" t="s">
        <v>77</v>
      </c>
      <c r="J1961" s="1" t="s">
        <v>8245</v>
      </c>
      <c r="K1961" s="1" t="s">
        <v>3329</v>
      </c>
    </row>
    <row r="1962" spans="1:11">
      <c r="A1962" s="2" t="str">
        <f t="shared" si="84"/>
        <v>#A2000</v>
      </c>
      <c r="B1962" s="17" t="s">
        <v>4</v>
      </c>
      <c r="C1962" s="1" t="s">
        <v>3330</v>
      </c>
      <c r="D1962" s="1" t="s">
        <v>7774</v>
      </c>
      <c r="E1962" s="1" t="s">
        <v>75</v>
      </c>
      <c r="F1962" s="1" t="s">
        <v>76</v>
      </c>
      <c r="G1962" s="1">
        <v>2480</v>
      </c>
      <c r="H1962" s="1">
        <v>2480</v>
      </c>
      <c r="I1962" s="1" t="s">
        <v>77</v>
      </c>
      <c r="J1962" s="1">
        <v>5600</v>
      </c>
      <c r="K1962" s="1" t="s">
        <v>456</v>
      </c>
    </row>
    <row r="1963" spans="1:11">
      <c r="A1963" s="2" t="str">
        <f t="shared" si="84"/>
        <v>#A2001</v>
      </c>
      <c r="B1963" s="17" t="s">
        <v>4</v>
      </c>
      <c r="C1963" s="1" t="s">
        <v>3331</v>
      </c>
      <c r="D1963" s="1" t="s">
        <v>7775</v>
      </c>
      <c r="E1963" s="1" t="s">
        <v>92</v>
      </c>
      <c r="F1963" s="1" t="s">
        <v>76</v>
      </c>
      <c r="G1963" s="1">
        <v>2203</v>
      </c>
      <c r="H1963" s="1">
        <v>2203</v>
      </c>
      <c r="I1963" s="1" t="s">
        <v>82</v>
      </c>
      <c r="J1963" s="1">
        <f t="shared" ref="J1963:J1964" si="86">G1963</f>
        <v>2203</v>
      </c>
      <c r="K1963" s="1"/>
    </row>
    <row r="1964" spans="1:11">
      <c r="A1964" s="2" t="str">
        <f t="shared" si="84"/>
        <v>#A2002</v>
      </c>
      <c r="B1964" s="17" t="s">
        <v>4</v>
      </c>
      <c r="C1964" s="1" t="s">
        <v>3332</v>
      </c>
      <c r="D1964" s="1" t="s">
        <v>7776</v>
      </c>
      <c r="E1964" s="1" t="s">
        <v>75</v>
      </c>
      <c r="F1964" s="1" t="s">
        <v>81</v>
      </c>
      <c r="G1964" s="1">
        <v>2470</v>
      </c>
      <c r="H1964" s="1">
        <v>2470</v>
      </c>
      <c r="I1964" s="1" t="s">
        <v>82</v>
      </c>
      <c r="J1964" s="1">
        <f t="shared" si="86"/>
        <v>2470</v>
      </c>
      <c r="K1964" s="1"/>
    </row>
    <row r="1965" spans="1:11">
      <c r="A1965" s="2" t="str">
        <f t="shared" si="84"/>
        <v>#A2003</v>
      </c>
      <c r="B1965" s="17" t="s">
        <v>4</v>
      </c>
      <c r="C1965" s="1" t="s">
        <v>3333</v>
      </c>
      <c r="D1965" s="1" t="s">
        <v>7777</v>
      </c>
      <c r="E1965" s="1" t="s">
        <v>75</v>
      </c>
      <c r="F1965" s="1" t="s">
        <v>76</v>
      </c>
      <c r="G1965" s="1">
        <v>2460</v>
      </c>
      <c r="H1965" s="1">
        <v>2460</v>
      </c>
      <c r="I1965" s="1" t="s">
        <v>77</v>
      </c>
      <c r="J1965" s="1">
        <v>2204</v>
      </c>
      <c r="K1965" s="1">
        <v>2204</v>
      </c>
    </row>
    <row r="1966" spans="1:11">
      <c r="A1966" s="2" t="str">
        <f t="shared" si="84"/>
        <v>#A2004</v>
      </c>
      <c r="B1966" s="17" t="s">
        <v>4</v>
      </c>
      <c r="C1966" s="1" t="s">
        <v>3334</v>
      </c>
      <c r="D1966" s="1" t="s">
        <v>7779</v>
      </c>
      <c r="E1966" s="1" t="s">
        <v>75</v>
      </c>
      <c r="F1966" s="1" t="s">
        <v>76</v>
      </c>
      <c r="G1966" s="1">
        <v>3072</v>
      </c>
      <c r="H1966" s="1">
        <v>3072</v>
      </c>
      <c r="I1966" s="1" t="s">
        <v>77</v>
      </c>
      <c r="J1966" s="1">
        <v>2480</v>
      </c>
      <c r="K1966" s="1" t="s">
        <v>3335</v>
      </c>
    </row>
    <row r="1967" spans="1:11">
      <c r="A1967" s="2" t="str">
        <f t="shared" si="84"/>
        <v>#A2005</v>
      </c>
      <c r="B1967" s="17" t="s">
        <v>4</v>
      </c>
      <c r="C1967" s="1" t="s">
        <v>3336</v>
      </c>
      <c r="D1967" s="1" t="s">
        <v>7780</v>
      </c>
      <c r="E1967" s="1" t="s">
        <v>92</v>
      </c>
      <c r="F1967" s="1" t="s">
        <v>76</v>
      </c>
      <c r="G1967" s="1">
        <v>2484</v>
      </c>
      <c r="H1967" s="1">
        <v>2484</v>
      </c>
      <c r="I1967" s="1" t="s">
        <v>82</v>
      </c>
      <c r="J1967" s="1">
        <f t="shared" ref="J1967:J1968" si="87">G1967</f>
        <v>2484</v>
      </c>
      <c r="K1967" s="1"/>
    </row>
    <row r="1968" spans="1:11">
      <c r="A1968" s="2" t="str">
        <f t="shared" si="84"/>
        <v>#A2006</v>
      </c>
      <c r="B1968" s="17" t="s">
        <v>4</v>
      </c>
      <c r="C1968" s="1" t="s">
        <v>3337</v>
      </c>
      <c r="D1968" s="1" t="s">
        <v>7782</v>
      </c>
      <c r="E1968" s="1" t="s">
        <v>75</v>
      </c>
      <c r="F1968" s="1" t="s">
        <v>76</v>
      </c>
      <c r="G1968" s="1">
        <v>2478</v>
      </c>
      <c r="H1968" s="1">
        <v>2478</v>
      </c>
      <c r="I1968" s="1" t="s">
        <v>82</v>
      </c>
      <c r="J1968" s="1">
        <f t="shared" si="87"/>
        <v>2478</v>
      </c>
      <c r="K1968" s="1"/>
    </row>
    <row r="1969" spans="1:11">
      <c r="A1969" s="2" t="str">
        <f t="shared" si="84"/>
        <v>#A2007</v>
      </c>
      <c r="B1969" s="17" t="s">
        <v>4</v>
      </c>
      <c r="C1969" s="1" t="s">
        <v>3338</v>
      </c>
      <c r="D1969" s="1" t="s">
        <v>7783</v>
      </c>
      <c r="E1969" s="1" t="s">
        <v>75</v>
      </c>
      <c r="F1969" s="1" t="s">
        <v>76</v>
      </c>
      <c r="G1969" s="1"/>
      <c r="H1969" s="1"/>
      <c r="I1969" s="1" t="s">
        <v>77</v>
      </c>
      <c r="J1969" s="1">
        <v>2440</v>
      </c>
      <c r="K1969" s="1" t="s">
        <v>3339</v>
      </c>
    </row>
    <row r="1970" spans="1:11">
      <c r="A1970" s="2" t="str">
        <f t="shared" si="84"/>
        <v>#A2008</v>
      </c>
      <c r="B1970" s="17" t="s">
        <v>4</v>
      </c>
      <c r="C1970" s="1" t="s">
        <v>3340</v>
      </c>
      <c r="D1970" s="1" t="s">
        <v>7784</v>
      </c>
      <c r="E1970" s="1" t="s">
        <v>80</v>
      </c>
      <c r="F1970" s="1" t="s">
        <v>76</v>
      </c>
      <c r="G1970" s="1">
        <v>2480</v>
      </c>
      <c r="H1970" s="1" t="s">
        <v>3341</v>
      </c>
      <c r="I1970" s="1" t="s">
        <v>77</v>
      </c>
      <c r="J1970" s="1">
        <v>6009</v>
      </c>
      <c r="K1970" s="1" t="s">
        <v>3342</v>
      </c>
    </row>
    <row r="1971" spans="1:11">
      <c r="A1971" s="2" t="str">
        <f t="shared" si="84"/>
        <v>#A2009</v>
      </c>
      <c r="B1971" s="17" t="s">
        <v>4</v>
      </c>
      <c r="C1971" s="1" t="s">
        <v>3343</v>
      </c>
      <c r="D1971" s="1" t="s">
        <v>7785</v>
      </c>
      <c r="E1971" s="1" t="s">
        <v>80</v>
      </c>
      <c r="F1971" s="1" t="s">
        <v>81</v>
      </c>
      <c r="G1971" s="1">
        <v>6330</v>
      </c>
      <c r="H1971" s="1">
        <v>6330</v>
      </c>
      <c r="I1971" s="1" t="s">
        <v>77</v>
      </c>
      <c r="J1971" s="1" t="s">
        <v>3344</v>
      </c>
      <c r="K1971" s="1" t="s">
        <v>3344</v>
      </c>
    </row>
    <row r="1972" spans="1:11">
      <c r="A1972" s="2" t="str">
        <f t="shared" si="84"/>
        <v>#A2010</v>
      </c>
      <c r="B1972" s="17" t="s">
        <v>4</v>
      </c>
      <c r="C1972" s="1" t="s">
        <v>3345</v>
      </c>
      <c r="D1972" s="1" t="s">
        <v>7786</v>
      </c>
      <c r="E1972" s="1" t="s">
        <v>92</v>
      </c>
      <c r="F1972" s="1" t="s">
        <v>81</v>
      </c>
      <c r="G1972" s="1">
        <v>4220</v>
      </c>
      <c r="H1972" s="1" t="s">
        <v>3346</v>
      </c>
      <c r="I1972" s="1" t="s">
        <v>77</v>
      </c>
      <c r="J1972" s="1">
        <v>3737</v>
      </c>
      <c r="K1972" s="1" t="s">
        <v>3347</v>
      </c>
    </row>
    <row r="1973" spans="1:11">
      <c r="A1973" s="2" t="str">
        <f t="shared" si="84"/>
        <v>#A2011</v>
      </c>
      <c r="B1973" s="17" t="s">
        <v>4</v>
      </c>
      <c r="C1973" s="1" t="s">
        <v>3348</v>
      </c>
      <c r="D1973" s="1" t="s">
        <v>7788</v>
      </c>
      <c r="E1973" s="1" t="s">
        <v>80</v>
      </c>
      <c r="F1973" s="1" t="s">
        <v>76</v>
      </c>
      <c r="G1973" s="1">
        <v>2480</v>
      </c>
      <c r="H1973" s="1">
        <v>2480</v>
      </c>
      <c r="I1973" s="1" t="s">
        <v>82</v>
      </c>
      <c r="J1973" s="1">
        <f>G1973</f>
        <v>2480</v>
      </c>
      <c r="K1973" s="1"/>
    </row>
    <row r="1974" spans="1:11">
      <c r="A1974" s="2" t="str">
        <f t="shared" si="84"/>
        <v>#A2012</v>
      </c>
      <c r="B1974" s="17" t="s">
        <v>4</v>
      </c>
      <c r="C1974" s="1" t="s">
        <v>3349</v>
      </c>
      <c r="D1974" s="1" t="s">
        <v>8063</v>
      </c>
      <c r="E1974" s="1" t="s">
        <v>92</v>
      </c>
      <c r="F1974" s="1" t="s">
        <v>76</v>
      </c>
      <c r="G1974" s="1">
        <v>3162</v>
      </c>
      <c r="H1974" s="1">
        <v>3162</v>
      </c>
      <c r="I1974" s="1" t="s">
        <v>77</v>
      </c>
      <c r="J1974" s="1">
        <v>3634</v>
      </c>
      <c r="K1974" s="1" t="s">
        <v>3350</v>
      </c>
    </row>
    <row r="1975" spans="1:11">
      <c r="A1975" s="2" t="str">
        <f t="shared" si="84"/>
        <v>#A2014</v>
      </c>
      <c r="B1975" s="17" t="s">
        <v>4</v>
      </c>
      <c r="C1975" s="1" t="s">
        <v>3352</v>
      </c>
      <c r="D1975" s="1" t="s">
        <v>7792</v>
      </c>
      <c r="E1975" s="1" t="s">
        <v>75</v>
      </c>
      <c r="F1975" s="1" t="s">
        <v>81</v>
      </c>
      <c r="G1975" s="1">
        <v>4122</v>
      </c>
      <c r="H1975" s="1">
        <v>4122</v>
      </c>
      <c r="I1975" s="1" t="s">
        <v>77</v>
      </c>
      <c r="J1975" s="1">
        <v>2646</v>
      </c>
      <c r="K1975" s="1" t="s">
        <v>3351</v>
      </c>
    </row>
    <row r="1976" spans="1:11">
      <c r="A1976" s="2" t="str">
        <f t="shared" si="84"/>
        <v>#A2015</v>
      </c>
      <c r="B1976" s="17" t="s">
        <v>4</v>
      </c>
      <c r="C1976" s="1" t="s">
        <v>3353</v>
      </c>
      <c r="D1976" s="1" t="s">
        <v>8005</v>
      </c>
      <c r="E1976" s="1" t="s">
        <v>80</v>
      </c>
      <c r="F1976" s="1" t="s">
        <v>76</v>
      </c>
      <c r="G1976" s="1">
        <v>2010</v>
      </c>
      <c r="H1976" s="1">
        <v>2010</v>
      </c>
      <c r="I1976" s="1" t="s">
        <v>77</v>
      </c>
      <c r="J1976" s="1" t="s">
        <v>8189</v>
      </c>
      <c r="K1976" s="1" t="s">
        <v>3354</v>
      </c>
    </row>
    <row r="1977" spans="1:11">
      <c r="A1977" s="2" t="str">
        <f t="shared" si="84"/>
        <v>#A2016</v>
      </c>
      <c r="B1977" s="17" t="s">
        <v>4</v>
      </c>
      <c r="C1977" s="1" t="s">
        <v>3355</v>
      </c>
      <c r="D1977" s="1" t="s">
        <v>7793</v>
      </c>
      <c r="E1977" s="1" t="s">
        <v>75</v>
      </c>
      <c r="F1977" s="1" t="s">
        <v>76</v>
      </c>
      <c r="G1977" s="20" t="s">
        <v>3356</v>
      </c>
      <c r="H1977" s="1" t="s">
        <v>3356</v>
      </c>
      <c r="I1977" s="1" t="s">
        <v>77</v>
      </c>
      <c r="J1977" s="1">
        <v>2035</v>
      </c>
      <c r="K1977" s="1" t="s">
        <v>3357</v>
      </c>
    </row>
    <row r="1978" spans="1:11">
      <c r="A1978" s="2" t="str">
        <f t="shared" si="84"/>
        <v>#A2017</v>
      </c>
      <c r="B1978" s="17" t="s">
        <v>4</v>
      </c>
      <c r="C1978" s="1" t="s">
        <v>3358</v>
      </c>
      <c r="D1978" s="1" t="s">
        <v>7794</v>
      </c>
      <c r="E1978" s="1" t="s">
        <v>75</v>
      </c>
      <c r="F1978" s="1" t="s">
        <v>81</v>
      </c>
      <c r="G1978" s="1">
        <v>4825</v>
      </c>
      <c r="H1978" s="1" t="s">
        <v>3359</v>
      </c>
      <c r="I1978" s="1" t="s">
        <v>77</v>
      </c>
      <c r="J1978" s="1">
        <v>2541</v>
      </c>
      <c r="K1978" s="1" t="s">
        <v>3360</v>
      </c>
    </row>
    <row r="1979" spans="1:11">
      <c r="A1979" s="2" t="str">
        <f t="shared" si="84"/>
        <v>#A2018</v>
      </c>
      <c r="B1979" s="17" t="s">
        <v>4</v>
      </c>
      <c r="C1979" s="1" t="s">
        <v>3361</v>
      </c>
      <c r="D1979" s="1" t="s">
        <v>7795</v>
      </c>
      <c r="E1979" s="1" t="s">
        <v>80</v>
      </c>
      <c r="F1979" s="1" t="s">
        <v>76</v>
      </c>
      <c r="G1979" s="1">
        <v>2484</v>
      </c>
      <c r="H1979" s="1">
        <v>2484</v>
      </c>
      <c r="I1979" s="1" t="s">
        <v>77</v>
      </c>
      <c r="J1979" s="1" t="s">
        <v>436</v>
      </c>
      <c r="K1979" s="1" t="s">
        <v>436</v>
      </c>
    </row>
    <row r="1980" spans="1:11">
      <c r="A1980" s="2" t="str">
        <f t="shared" si="84"/>
        <v>#A2019</v>
      </c>
      <c r="B1980" s="17" t="s">
        <v>4</v>
      </c>
      <c r="C1980" s="1" t="s">
        <v>3362</v>
      </c>
      <c r="D1980" s="1" t="s">
        <v>7796</v>
      </c>
      <c r="E1980" s="1" t="s">
        <v>75</v>
      </c>
      <c r="F1980" s="1" t="s">
        <v>76</v>
      </c>
      <c r="G1980" s="1">
        <v>2483</v>
      </c>
      <c r="H1980" s="1">
        <v>2483</v>
      </c>
      <c r="I1980" s="1" t="s">
        <v>77</v>
      </c>
      <c r="J1980" s="1">
        <v>3018</v>
      </c>
      <c r="K1980" s="1">
        <v>3018</v>
      </c>
    </row>
    <row r="1981" spans="1:11">
      <c r="A1981" s="2" t="str">
        <f t="shared" si="84"/>
        <v>#A2021</v>
      </c>
      <c r="B1981" s="17" t="s">
        <v>4</v>
      </c>
      <c r="C1981" s="1" t="s">
        <v>3363</v>
      </c>
      <c r="D1981" s="1" t="s">
        <v>7799</v>
      </c>
      <c r="E1981" s="1" t="s">
        <v>75</v>
      </c>
      <c r="F1981" s="1" t="s">
        <v>76</v>
      </c>
      <c r="G1981" s="1">
        <v>3630</v>
      </c>
      <c r="H1981" s="1" t="s">
        <v>2117</v>
      </c>
      <c r="I1981" s="1" t="s">
        <v>77</v>
      </c>
      <c r="J1981" s="1" t="s">
        <v>3364</v>
      </c>
      <c r="K1981" s="1" t="s">
        <v>3364</v>
      </c>
    </row>
    <row r="1982" spans="1:11">
      <c r="A1982" s="2" t="str">
        <f t="shared" si="84"/>
        <v>#A2022</v>
      </c>
      <c r="B1982" s="17" t="s">
        <v>4</v>
      </c>
      <c r="C1982" s="1" t="s">
        <v>3365</v>
      </c>
      <c r="D1982" s="1" t="s">
        <v>7800</v>
      </c>
      <c r="E1982" s="1" t="s">
        <v>92</v>
      </c>
      <c r="F1982" s="1" t="s">
        <v>76</v>
      </c>
      <c r="G1982" s="1">
        <v>2479</v>
      </c>
      <c r="H1982" s="1" t="s">
        <v>3366</v>
      </c>
      <c r="I1982" s="1" t="s">
        <v>77</v>
      </c>
      <c r="J1982" s="1">
        <v>2000</v>
      </c>
      <c r="K1982" s="1" t="s">
        <v>339</v>
      </c>
    </row>
    <row r="1983" spans="1:11">
      <c r="A1983" s="2" t="str">
        <f t="shared" si="84"/>
        <v>#A2023</v>
      </c>
      <c r="B1983" s="17" t="s">
        <v>4</v>
      </c>
      <c r="C1983" s="1" t="s">
        <v>3367</v>
      </c>
      <c r="D1983" s="1" t="s">
        <v>8064</v>
      </c>
      <c r="E1983" s="1" t="s">
        <v>80</v>
      </c>
      <c r="F1983" s="1" t="s">
        <v>76</v>
      </c>
      <c r="G1983" s="20" t="s">
        <v>8287</v>
      </c>
      <c r="H1983" s="1" t="s">
        <v>3368</v>
      </c>
      <c r="I1983" s="1" t="s">
        <v>82</v>
      </c>
      <c r="J1983" s="1" t="str">
        <f>G1983</f>
        <v>2200</v>
      </c>
      <c r="K1983" s="1"/>
    </row>
    <row r="1984" spans="1:11">
      <c r="A1984" s="2" t="str">
        <f t="shared" si="84"/>
        <v>#A2024</v>
      </c>
      <c r="B1984" s="17" t="s">
        <v>4</v>
      </c>
      <c r="C1984" s="1" t="s">
        <v>3369</v>
      </c>
      <c r="D1984" s="1" t="s">
        <v>7803</v>
      </c>
      <c r="E1984" s="1" t="s">
        <v>80</v>
      </c>
      <c r="F1984" s="1" t="s">
        <v>76</v>
      </c>
      <c r="G1984" s="1"/>
      <c r="H1984" s="1"/>
      <c r="I1984" s="1" t="s">
        <v>77</v>
      </c>
      <c r="J1984" s="1" t="s">
        <v>3370</v>
      </c>
      <c r="K1984" s="1" t="s">
        <v>3370</v>
      </c>
    </row>
    <row r="1985" spans="1:11">
      <c r="A1985" s="2" t="str">
        <f t="shared" si="84"/>
        <v>#A2025</v>
      </c>
      <c r="B1985" s="17" t="s">
        <v>4</v>
      </c>
      <c r="C1985" s="1" t="s">
        <v>3371</v>
      </c>
      <c r="D1985" s="1" t="s">
        <v>7804</v>
      </c>
      <c r="E1985" s="1" t="s">
        <v>80</v>
      </c>
      <c r="F1985" s="1" t="s">
        <v>76</v>
      </c>
      <c r="G1985" s="1">
        <v>4179</v>
      </c>
      <c r="H1985" s="1">
        <v>4179</v>
      </c>
      <c r="I1985" s="1" t="s">
        <v>82</v>
      </c>
      <c r="J1985" s="1">
        <f>G1985</f>
        <v>4179</v>
      </c>
      <c r="K1985" s="1"/>
    </row>
    <row r="1986" spans="1:11">
      <c r="A1986" s="2" t="str">
        <f t="shared" ref="A1986:A2049" si="88">_xlfn.CONCAT("#", SUBSTITUTE(C1986, " ", ""))</f>
        <v>#A2026</v>
      </c>
      <c r="B1986" s="17" t="s">
        <v>4</v>
      </c>
      <c r="C1986" s="1" t="s">
        <v>3372</v>
      </c>
      <c r="D1986" s="1" t="s">
        <v>7805</v>
      </c>
      <c r="E1986" s="1" t="s">
        <v>80</v>
      </c>
      <c r="F1986" s="1" t="s">
        <v>76</v>
      </c>
      <c r="G1986" s="1">
        <v>3555</v>
      </c>
      <c r="H1986" s="1">
        <v>3555</v>
      </c>
      <c r="I1986" s="1" t="s">
        <v>77</v>
      </c>
      <c r="J1986" s="1">
        <v>3000</v>
      </c>
      <c r="K1986" s="1" t="s">
        <v>99</v>
      </c>
    </row>
    <row r="1987" spans="1:11">
      <c r="A1987" s="2" t="str">
        <f t="shared" si="88"/>
        <v>#A2027</v>
      </c>
      <c r="B1987" s="17" t="s">
        <v>4</v>
      </c>
      <c r="C1987" s="1" t="s">
        <v>3373</v>
      </c>
      <c r="D1987" s="1" t="s">
        <v>7806</v>
      </c>
      <c r="E1987" s="1" t="s">
        <v>80</v>
      </c>
      <c r="F1987" s="1" t="s">
        <v>76</v>
      </c>
      <c r="G1987" s="1">
        <v>3058</v>
      </c>
      <c r="H1987" s="1">
        <v>3058</v>
      </c>
      <c r="I1987" s="1" t="s">
        <v>77</v>
      </c>
      <c r="J1987" s="1" t="s">
        <v>3374</v>
      </c>
      <c r="K1987" s="1" t="s">
        <v>3374</v>
      </c>
    </row>
    <row r="1988" spans="1:11">
      <c r="A1988" s="2" t="str">
        <f t="shared" si="88"/>
        <v>#A2028</v>
      </c>
      <c r="B1988" s="17" t="s">
        <v>4</v>
      </c>
      <c r="C1988" s="1" t="s">
        <v>3375</v>
      </c>
      <c r="D1988" s="1" t="s">
        <v>7807</v>
      </c>
      <c r="E1988" s="1" t="s">
        <v>80</v>
      </c>
      <c r="F1988" s="1" t="s">
        <v>76</v>
      </c>
      <c r="G1988" s="1"/>
      <c r="H1988" s="1"/>
      <c r="I1988" s="1" t="s">
        <v>77</v>
      </c>
      <c r="J1988" s="1" t="s">
        <v>3376</v>
      </c>
      <c r="K1988" s="1" t="s">
        <v>3376</v>
      </c>
    </row>
    <row r="1989" spans="1:11">
      <c r="A1989" s="2" t="str">
        <f t="shared" si="88"/>
        <v>#A2029</v>
      </c>
      <c r="B1989" s="17" t="s">
        <v>4</v>
      </c>
      <c r="C1989" s="1" t="s">
        <v>3377</v>
      </c>
      <c r="D1989" s="1" t="s">
        <v>7808</v>
      </c>
      <c r="E1989" s="1" t="s">
        <v>80</v>
      </c>
      <c r="F1989" s="1" t="s">
        <v>76</v>
      </c>
      <c r="G1989" s="1">
        <v>4066</v>
      </c>
      <c r="H1989" s="1">
        <v>4066</v>
      </c>
      <c r="I1989" s="1" t="s">
        <v>77</v>
      </c>
      <c r="J1989" s="1" t="s">
        <v>589</v>
      </c>
      <c r="K1989" s="1" t="s">
        <v>589</v>
      </c>
    </row>
    <row r="1990" spans="1:11">
      <c r="A1990" s="2" t="str">
        <f t="shared" si="88"/>
        <v>#A2030</v>
      </c>
      <c r="B1990" s="17" t="s">
        <v>4</v>
      </c>
      <c r="C1990" s="1" t="s">
        <v>3378</v>
      </c>
      <c r="D1990" s="1" t="s">
        <v>7809</v>
      </c>
      <c r="E1990" s="1" t="s">
        <v>80</v>
      </c>
      <c r="F1990" s="1" t="s">
        <v>76</v>
      </c>
      <c r="G1990" s="1">
        <v>3941</v>
      </c>
      <c r="H1990" s="1">
        <v>3941</v>
      </c>
      <c r="I1990" s="1" t="s">
        <v>77</v>
      </c>
      <c r="J1990" s="1"/>
      <c r="K1990" s="1"/>
    </row>
    <row r="1991" spans="1:11">
      <c r="A1991" s="2" t="str">
        <f t="shared" si="88"/>
        <v>#A2031</v>
      </c>
      <c r="B1991" s="17" t="s">
        <v>4</v>
      </c>
      <c r="C1991" s="1" t="s">
        <v>3379</v>
      </c>
      <c r="D1991" s="1" t="s">
        <v>7810</v>
      </c>
      <c r="E1991" s="1" t="s">
        <v>80</v>
      </c>
      <c r="F1991" s="1" t="s">
        <v>81</v>
      </c>
      <c r="G1991" s="1">
        <v>2290</v>
      </c>
      <c r="H1991" s="1">
        <v>2290</v>
      </c>
      <c r="I1991" s="1" t="s">
        <v>77</v>
      </c>
      <c r="J1991" s="1" t="s">
        <v>3380</v>
      </c>
      <c r="K1991" s="1" t="s">
        <v>3380</v>
      </c>
    </row>
    <row r="1992" spans="1:11">
      <c r="A1992" s="2" t="str">
        <f t="shared" si="88"/>
        <v>#A2032</v>
      </c>
      <c r="B1992" s="17" t="s">
        <v>4</v>
      </c>
      <c r="C1992" s="1" t="s">
        <v>3381</v>
      </c>
      <c r="D1992" s="1" t="s">
        <v>7811</v>
      </c>
      <c r="E1992" s="1" t="s">
        <v>80</v>
      </c>
      <c r="F1992" s="1" t="s">
        <v>76</v>
      </c>
      <c r="G1992" s="20" t="s">
        <v>4972</v>
      </c>
      <c r="H1992" s="1" t="s">
        <v>3382</v>
      </c>
      <c r="I1992" s="1" t="s">
        <v>77</v>
      </c>
      <c r="J1992" s="1">
        <v>4000</v>
      </c>
      <c r="K1992" s="1" t="s">
        <v>132</v>
      </c>
    </row>
    <row r="1993" spans="1:11">
      <c r="A1993" s="2" t="str">
        <f t="shared" si="88"/>
        <v>#A2033</v>
      </c>
      <c r="B1993" s="17" t="s">
        <v>4</v>
      </c>
      <c r="C1993" s="1" t="s">
        <v>3383</v>
      </c>
      <c r="D1993" s="1" t="s">
        <v>7812</v>
      </c>
      <c r="E1993" s="1" t="s">
        <v>80</v>
      </c>
      <c r="F1993" s="1" t="s">
        <v>76</v>
      </c>
      <c r="G1993" s="1">
        <v>2153</v>
      </c>
      <c r="H1993" s="1">
        <v>2153</v>
      </c>
      <c r="I1993" s="1" t="s">
        <v>77</v>
      </c>
      <c r="J1993" s="1" t="s">
        <v>3384</v>
      </c>
      <c r="K1993" s="1" t="s">
        <v>3384</v>
      </c>
    </row>
    <row r="1994" spans="1:11">
      <c r="A1994" s="2" t="str">
        <f t="shared" si="88"/>
        <v>#A2034</v>
      </c>
      <c r="B1994" s="17" t="s">
        <v>4</v>
      </c>
      <c r="C1994" s="1" t="s">
        <v>3385</v>
      </c>
      <c r="D1994" s="1" t="s">
        <v>7813</v>
      </c>
      <c r="E1994" s="1" t="s">
        <v>80</v>
      </c>
      <c r="F1994" s="1" t="s">
        <v>76</v>
      </c>
      <c r="G1994" s="1">
        <v>3153</v>
      </c>
      <c r="H1994" s="1">
        <v>3153</v>
      </c>
      <c r="I1994" s="1" t="s">
        <v>82</v>
      </c>
      <c r="J1994" s="1">
        <f>G1994</f>
        <v>3153</v>
      </c>
      <c r="K1994" s="1"/>
    </row>
    <row r="1995" spans="1:11">
      <c r="A1995" s="2" t="str">
        <f t="shared" si="88"/>
        <v>#A2035</v>
      </c>
      <c r="B1995" s="17" t="s">
        <v>4</v>
      </c>
      <c r="C1995" s="1" t="s">
        <v>3386</v>
      </c>
      <c r="D1995" s="1" t="s">
        <v>7814</v>
      </c>
      <c r="E1995" s="1" t="s">
        <v>80</v>
      </c>
      <c r="F1995" s="1" t="s">
        <v>76</v>
      </c>
      <c r="G1995" s="1">
        <v>3032</v>
      </c>
      <c r="H1995" s="1">
        <v>3032</v>
      </c>
      <c r="I1995" s="1" t="s">
        <v>77</v>
      </c>
      <c r="J1995" s="1">
        <v>2671</v>
      </c>
      <c r="K1995" s="1" t="s">
        <v>3387</v>
      </c>
    </row>
    <row r="1996" spans="1:11">
      <c r="A1996" s="2" t="str">
        <f t="shared" si="88"/>
        <v>#A2036</v>
      </c>
      <c r="B1996" s="17" t="s">
        <v>4</v>
      </c>
      <c r="C1996" s="1" t="s">
        <v>3388</v>
      </c>
      <c r="D1996" s="1" t="s">
        <v>7815</v>
      </c>
      <c r="E1996" s="1" t="s">
        <v>80</v>
      </c>
      <c r="F1996" s="1" t="s">
        <v>81</v>
      </c>
      <c r="G1996" s="1">
        <v>3825</v>
      </c>
      <c r="H1996" s="1">
        <v>3825</v>
      </c>
      <c r="I1996" s="1" t="s">
        <v>82</v>
      </c>
      <c r="J1996" s="1">
        <f>G1996</f>
        <v>3825</v>
      </c>
      <c r="K1996" s="1"/>
    </row>
    <row r="1997" spans="1:11">
      <c r="A1997" s="2" t="str">
        <f t="shared" si="88"/>
        <v>#A2037</v>
      </c>
      <c r="B1997" s="17" t="s">
        <v>4</v>
      </c>
      <c r="C1997" s="1" t="s">
        <v>3389</v>
      </c>
      <c r="D1997" s="1" t="s">
        <v>7816</v>
      </c>
      <c r="E1997" s="1" t="s">
        <v>80</v>
      </c>
      <c r="F1997" s="1" t="s">
        <v>81</v>
      </c>
      <c r="G1997" s="1">
        <v>3927</v>
      </c>
      <c r="H1997" s="1">
        <v>3927</v>
      </c>
      <c r="I1997" s="1" t="s">
        <v>77</v>
      </c>
      <c r="J1997" s="1">
        <v>3220</v>
      </c>
      <c r="K1997" s="1" t="s">
        <v>197</v>
      </c>
    </row>
    <row r="1998" spans="1:11">
      <c r="A1998" s="2" t="str">
        <f t="shared" si="88"/>
        <v>#A2038</v>
      </c>
      <c r="B1998" s="17" t="s">
        <v>4</v>
      </c>
      <c r="C1998" s="1" t="s">
        <v>3390</v>
      </c>
      <c r="D1998" s="1" t="s">
        <v>7817</v>
      </c>
      <c r="E1998" s="1" t="s">
        <v>80</v>
      </c>
      <c r="F1998" s="1" t="s">
        <v>81</v>
      </c>
      <c r="G1998" s="1">
        <v>2606</v>
      </c>
      <c r="H1998" s="1">
        <v>2606</v>
      </c>
      <c r="I1998" s="1" t="s">
        <v>77</v>
      </c>
      <c r="J1998" s="1" t="s">
        <v>858</v>
      </c>
      <c r="K1998" s="1" t="s">
        <v>858</v>
      </c>
    </row>
    <row r="1999" spans="1:11">
      <c r="A1999" s="2" t="str">
        <f t="shared" si="88"/>
        <v>#A2039</v>
      </c>
      <c r="B1999" s="17" t="s">
        <v>4</v>
      </c>
      <c r="C1999" s="1" t="s">
        <v>3391</v>
      </c>
      <c r="D1999" s="1" t="s">
        <v>7818</v>
      </c>
      <c r="E1999" s="1" t="s">
        <v>80</v>
      </c>
      <c r="F1999" s="1" t="s">
        <v>81</v>
      </c>
      <c r="G1999" s="1">
        <v>3915</v>
      </c>
      <c r="H1999" s="1">
        <v>3915</v>
      </c>
      <c r="I1999" s="1" t="s">
        <v>77</v>
      </c>
      <c r="J1999" s="1">
        <v>3125</v>
      </c>
      <c r="K1999" s="1" t="s">
        <v>3392</v>
      </c>
    </row>
    <row r="2000" spans="1:11">
      <c r="A2000" s="2" t="str">
        <f t="shared" si="88"/>
        <v>#A2040</v>
      </c>
      <c r="B2000" s="17" t="s">
        <v>4</v>
      </c>
      <c r="C2000" s="1" t="s">
        <v>3393</v>
      </c>
      <c r="D2000" s="1" t="s">
        <v>7819</v>
      </c>
      <c r="E2000" s="1" t="s">
        <v>80</v>
      </c>
      <c r="F2000" s="1" t="s">
        <v>81</v>
      </c>
      <c r="G2000" s="1">
        <v>2430</v>
      </c>
      <c r="H2000" s="1">
        <v>2430</v>
      </c>
      <c r="I2000" s="1" t="s">
        <v>77</v>
      </c>
      <c r="J2000" s="1">
        <v>2360</v>
      </c>
      <c r="K2000" s="1" t="s">
        <v>3394</v>
      </c>
    </row>
    <row r="2001" spans="1:11">
      <c r="A2001" s="2" t="str">
        <f t="shared" si="88"/>
        <v>#A2041</v>
      </c>
      <c r="B2001" s="17" t="s">
        <v>4</v>
      </c>
      <c r="C2001" s="1" t="s">
        <v>3395</v>
      </c>
      <c r="D2001" s="1" t="s">
        <v>7820</v>
      </c>
      <c r="E2001" s="1" t="s">
        <v>80</v>
      </c>
      <c r="F2001" s="1" t="s">
        <v>81</v>
      </c>
      <c r="G2001" s="1">
        <v>4878</v>
      </c>
      <c r="H2001" s="1">
        <v>4878</v>
      </c>
      <c r="I2001" s="1" t="s">
        <v>77</v>
      </c>
      <c r="J2001" s="1">
        <v>2114</v>
      </c>
      <c r="K2001" s="1">
        <v>2114</v>
      </c>
    </row>
    <row r="2002" spans="1:11">
      <c r="A2002" s="2" t="str">
        <f t="shared" si="88"/>
        <v>#A2042</v>
      </c>
      <c r="B2002" s="17" t="s">
        <v>4</v>
      </c>
      <c r="C2002" s="1" t="s">
        <v>3396</v>
      </c>
      <c r="D2002" s="1" t="s">
        <v>7821</v>
      </c>
      <c r="E2002" s="1" t="s">
        <v>80</v>
      </c>
      <c r="F2002" s="1" t="s">
        <v>81</v>
      </c>
      <c r="G2002" s="1">
        <v>4878</v>
      </c>
      <c r="H2002" s="1">
        <v>4878</v>
      </c>
      <c r="I2002" s="1" t="s">
        <v>77</v>
      </c>
      <c r="J2002" s="1">
        <v>2114</v>
      </c>
      <c r="K2002" s="1">
        <v>2114</v>
      </c>
    </row>
    <row r="2003" spans="1:11">
      <c r="A2003" s="2" t="str">
        <f t="shared" si="88"/>
        <v>#A2043</v>
      </c>
      <c r="B2003" s="17" t="s">
        <v>4</v>
      </c>
      <c r="C2003" s="1" t="s">
        <v>3397</v>
      </c>
      <c r="D2003" s="1" t="s">
        <v>7822</v>
      </c>
      <c r="E2003" s="1" t="s">
        <v>80</v>
      </c>
      <c r="F2003" s="1" t="s">
        <v>81</v>
      </c>
      <c r="G2003" s="1">
        <v>2773</v>
      </c>
      <c r="H2003" s="1">
        <v>2773</v>
      </c>
      <c r="I2003" s="1" t="s">
        <v>77</v>
      </c>
      <c r="J2003" s="1">
        <v>2211</v>
      </c>
      <c r="K2003" s="1" t="s">
        <v>3398</v>
      </c>
    </row>
    <row r="2004" spans="1:11">
      <c r="A2004" s="2" t="str">
        <f t="shared" si="88"/>
        <v>#A2044</v>
      </c>
      <c r="B2004" s="17" t="s">
        <v>4</v>
      </c>
      <c r="C2004" s="1" t="s">
        <v>3399</v>
      </c>
      <c r="D2004" s="1" t="s">
        <v>7823</v>
      </c>
      <c r="E2004" s="1" t="s">
        <v>80</v>
      </c>
      <c r="F2004" s="1" t="s">
        <v>76</v>
      </c>
      <c r="G2004" s="1"/>
      <c r="H2004" s="1"/>
      <c r="I2004" s="1" t="s">
        <v>77</v>
      </c>
      <c r="J2004" s="1">
        <v>2210</v>
      </c>
      <c r="K2004" s="1" t="s">
        <v>3400</v>
      </c>
    </row>
    <row r="2005" spans="1:11">
      <c r="A2005" s="2" t="str">
        <f t="shared" si="88"/>
        <v>#A2045</v>
      </c>
      <c r="B2005" s="17" t="s">
        <v>4</v>
      </c>
      <c r="C2005" s="1" t="s">
        <v>3401</v>
      </c>
      <c r="D2005" s="1" t="s">
        <v>7824</v>
      </c>
      <c r="E2005" s="1" t="s">
        <v>80</v>
      </c>
      <c r="F2005" s="1" t="s">
        <v>81</v>
      </c>
      <c r="G2005" s="1">
        <v>3030</v>
      </c>
      <c r="H2005" s="1">
        <v>3030</v>
      </c>
      <c r="I2005" s="1" t="s">
        <v>77</v>
      </c>
      <c r="J2005" s="1">
        <v>4000</v>
      </c>
      <c r="K2005" s="1" t="s">
        <v>132</v>
      </c>
    </row>
    <row r="2006" spans="1:11">
      <c r="A2006" s="2" t="str">
        <f t="shared" si="88"/>
        <v>#A2046</v>
      </c>
      <c r="B2006" s="17" t="s">
        <v>4</v>
      </c>
      <c r="C2006" s="1" t="s">
        <v>3402</v>
      </c>
      <c r="D2006" s="1" t="s">
        <v>7825</v>
      </c>
      <c r="E2006" s="1" t="s">
        <v>80</v>
      </c>
      <c r="F2006" s="1" t="s">
        <v>76</v>
      </c>
      <c r="G2006" s="20" t="s">
        <v>4977</v>
      </c>
      <c r="H2006" s="1" t="s">
        <v>7826</v>
      </c>
      <c r="I2006" s="1" t="s">
        <v>77</v>
      </c>
      <c r="J2006" s="1">
        <v>3196</v>
      </c>
      <c r="K2006" s="1" t="s">
        <v>7827</v>
      </c>
    </row>
    <row r="2007" spans="1:11">
      <c r="A2007" s="2" t="str">
        <f t="shared" si="88"/>
        <v>#A2047</v>
      </c>
      <c r="B2007" s="17" t="s">
        <v>4</v>
      </c>
      <c r="C2007" s="1" t="s">
        <v>3403</v>
      </c>
      <c r="D2007" s="1" t="s">
        <v>7828</v>
      </c>
      <c r="E2007" s="1" t="s">
        <v>80</v>
      </c>
      <c r="F2007" s="1" t="s">
        <v>81</v>
      </c>
      <c r="G2007" s="1">
        <v>3844</v>
      </c>
      <c r="H2007" s="1" t="s">
        <v>779</v>
      </c>
      <c r="I2007" s="1" t="s">
        <v>77</v>
      </c>
      <c r="J2007" s="1">
        <v>3134</v>
      </c>
      <c r="K2007" s="1" t="s">
        <v>3404</v>
      </c>
    </row>
    <row r="2008" spans="1:11">
      <c r="A2008" s="2" t="str">
        <f t="shared" si="88"/>
        <v>#A2048</v>
      </c>
      <c r="B2008" s="17" t="s">
        <v>4</v>
      </c>
      <c r="C2008" s="1" t="s">
        <v>3405</v>
      </c>
      <c r="D2008" s="1" t="s">
        <v>7829</v>
      </c>
      <c r="E2008" s="1" t="s">
        <v>80</v>
      </c>
      <c r="F2008" s="1" t="s">
        <v>76</v>
      </c>
      <c r="G2008" s="20" t="s">
        <v>4978</v>
      </c>
      <c r="H2008" s="1" t="s">
        <v>3406</v>
      </c>
      <c r="I2008" s="1" t="s">
        <v>77</v>
      </c>
      <c r="J2008" s="1" t="s">
        <v>3407</v>
      </c>
      <c r="K2008" s="1" t="s">
        <v>3407</v>
      </c>
    </row>
    <row r="2009" spans="1:11">
      <c r="A2009" s="2" t="str">
        <f t="shared" si="88"/>
        <v>#A2049</v>
      </c>
      <c r="B2009" s="17" t="s">
        <v>4</v>
      </c>
      <c r="C2009" s="1" t="s">
        <v>3408</v>
      </c>
      <c r="D2009" s="1" t="s">
        <v>8090</v>
      </c>
      <c r="E2009" s="1" t="s">
        <v>80</v>
      </c>
      <c r="F2009" s="1" t="s">
        <v>76</v>
      </c>
      <c r="G2009" s="20" t="s">
        <v>8127</v>
      </c>
      <c r="H2009" s="1" t="s">
        <v>3409</v>
      </c>
      <c r="I2009" s="1" t="s">
        <v>77</v>
      </c>
      <c r="J2009" s="1">
        <v>2000</v>
      </c>
      <c r="K2009" s="1" t="s">
        <v>339</v>
      </c>
    </row>
    <row r="2010" spans="1:11">
      <c r="A2010" s="2" t="str">
        <f t="shared" si="88"/>
        <v>#A2050</v>
      </c>
      <c r="B2010" s="17" t="s">
        <v>4</v>
      </c>
      <c r="C2010" s="1" t="s">
        <v>3410</v>
      </c>
      <c r="D2010" s="1" t="s">
        <v>7830</v>
      </c>
      <c r="E2010" s="1" t="s">
        <v>80</v>
      </c>
      <c r="F2010" s="1" t="s">
        <v>81</v>
      </c>
      <c r="G2010" s="1">
        <v>3199</v>
      </c>
      <c r="H2010" s="1" t="s">
        <v>2524</v>
      </c>
      <c r="I2010" s="1" t="s">
        <v>77</v>
      </c>
      <c r="J2010" s="1" t="s">
        <v>2060</v>
      </c>
      <c r="K2010" s="1" t="s">
        <v>2060</v>
      </c>
    </row>
    <row r="2011" spans="1:11">
      <c r="A2011" s="2" t="str">
        <f t="shared" si="88"/>
        <v>#A2051</v>
      </c>
      <c r="B2011" s="17" t="s">
        <v>4</v>
      </c>
      <c r="C2011" s="1" t="s">
        <v>3411</v>
      </c>
      <c r="D2011" s="1" t="s">
        <v>7831</v>
      </c>
      <c r="E2011" s="1" t="s">
        <v>80</v>
      </c>
      <c r="F2011" s="1" t="s">
        <v>76</v>
      </c>
      <c r="G2011" s="1">
        <v>4018</v>
      </c>
      <c r="H2011" s="1" t="s">
        <v>3412</v>
      </c>
      <c r="I2011" s="1" t="s">
        <v>77</v>
      </c>
      <c r="J2011" s="1">
        <v>4059</v>
      </c>
      <c r="K2011" s="1" t="s">
        <v>3413</v>
      </c>
    </row>
    <row r="2012" spans="1:11">
      <c r="A2012" s="2" t="str">
        <f t="shared" si="88"/>
        <v>#A2052</v>
      </c>
      <c r="B2012" s="17" t="s">
        <v>4</v>
      </c>
      <c r="C2012" s="1" t="s">
        <v>3414</v>
      </c>
      <c r="D2012" s="1" t="s">
        <v>7832</v>
      </c>
      <c r="E2012" s="1" t="s">
        <v>80</v>
      </c>
      <c r="F2012" s="1" t="s">
        <v>81</v>
      </c>
      <c r="G2012" s="1">
        <v>4305</v>
      </c>
      <c r="H2012" s="1">
        <v>4305</v>
      </c>
      <c r="I2012" s="1" t="s">
        <v>77</v>
      </c>
      <c r="J2012" s="1">
        <v>4570</v>
      </c>
      <c r="K2012" s="1" t="s">
        <v>3415</v>
      </c>
    </row>
    <row r="2013" spans="1:11">
      <c r="A2013" s="2" t="str">
        <f t="shared" si="88"/>
        <v>#A2053</v>
      </c>
      <c r="B2013" s="17" t="s">
        <v>4</v>
      </c>
      <c r="C2013" s="1" t="s">
        <v>3416</v>
      </c>
      <c r="D2013" s="1" t="s">
        <v>7833</v>
      </c>
      <c r="E2013" s="1" t="s">
        <v>80</v>
      </c>
      <c r="F2013" s="1" t="s">
        <v>76</v>
      </c>
      <c r="G2013" s="1">
        <v>2906</v>
      </c>
      <c r="H2013" s="1">
        <v>2906</v>
      </c>
      <c r="I2013" s="1" t="s">
        <v>77</v>
      </c>
      <c r="J2013" s="1" t="s">
        <v>3417</v>
      </c>
      <c r="K2013" s="1" t="s">
        <v>3417</v>
      </c>
    </row>
    <row r="2014" spans="1:11">
      <c r="A2014" s="2" t="str">
        <f t="shared" si="88"/>
        <v>#A2054</v>
      </c>
      <c r="B2014" s="17" t="s">
        <v>4</v>
      </c>
      <c r="C2014" s="1" t="s">
        <v>3418</v>
      </c>
      <c r="D2014" s="1" t="s">
        <v>7834</v>
      </c>
      <c r="E2014" s="1" t="s">
        <v>80</v>
      </c>
      <c r="F2014" s="1" t="s">
        <v>76</v>
      </c>
      <c r="G2014" s="1">
        <v>2127</v>
      </c>
      <c r="H2014" s="1">
        <v>2127</v>
      </c>
      <c r="I2014" s="1" t="s">
        <v>77</v>
      </c>
      <c r="J2014" s="1" t="s">
        <v>3419</v>
      </c>
      <c r="K2014" s="1" t="s">
        <v>3419</v>
      </c>
    </row>
    <row r="2015" spans="1:11">
      <c r="A2015" s="2" t="str">
        <f t="shared" si="88"/>
        <v>#A2055</v>
      </c>
      <c r="B2015" s="17" t="s">
        <v>4</v>
      </c>
      <c r="C2015" s="1" t="s">
        <v>3420</v>
      </c>
      <c r="D2015" s="1" t="s">
        <v>7835</v>
      </c>
      <c r="E2015" s="1" t="s">
        <v>80</v>
      </c>
      <c r="F2015" s="1" t="s">
        <v>81</v>
      </c>
      <c r="G2015" s="1">
        <v>2783</v>
      </c>
      <c r="H2015" s="1">
        <v>2783</v>
      </c>
      <c r="I2015" s="1" t="s">
        <v>77</v>
      </c>
      <c r="J2015" s="1">
        <v>2093</v>
      </c>
      <c r="K2015" s="1" t="s">
        <v>3421</v>
      </c>
    </row>
    <row r="2016" spans="1:11">
      <c r="A2016" s="2" t="str">
        <f t="shared" si="88"/>
        <v>#A2056</v>
      </c>
      <c r="B2016" s="17" t="s">
        <v>4</v>
      </c>
      <c r="C2016" s="1" t="s">
        <v>3422</v>
      </c>
      <c r="D2016" s="1" t="s">
        <v>7836</v>
      </c>
      <c r="E2016" s="1" t="s">
        <v>80</v>
      </c>
      <c r="F2016" s="1" t="s">
        <v>81</v>
      </c>
      <c r="G2016" s="1">
        <v>2533</v>
      </c>
      <c r="H2016" s="1" t="s">
        <v>3423</v>
      </c>
      <c r="I2016" s="1" t="s">
        <v>77</v>
      </c>
      <c r="J2016" s="1">
        <v>3163</v>
      </c>
      <c r="K2016" s="1" t="s">
        <v>3424</v>
      </c>
    </row>
    <row r="2017" spans="1:11">
      <c r="A2017" s="2" t="str">
        <f t="shared" si="88"/>
        <v>#A2057</v>
      </c>
      <c r="B2017" s="17" t="s">
        <v>4</v>
      </c>
      <c r="C2017" s="1" t="s">
        <v>3425</v>
      </c>
      <c r="D2017" s="1" t="s">
        <v>7837</v>
      </c>
      <c r="E2017" s="1" t="s">
        <v>80</v>
      </c>
      <c r="F2017" s="1" t="s">
        <v>76</v>
      </c>
      <c r="G2017" s="1">
        <v>4227</v>
      </c>
      <c r="H2017" s="1">
        <v>4227</v>
      </c>
      <c r="I2017" s="1" t="s">
        <v>77</v>
      </c>
      <c r="J2017" s="1">
        <v>3189</v>
      </c>
      <c r="K2017" s="1" t="s">
        <v>3426</v>
      </c>
    </row>
    <row r="2018" spans="1:11">
      <c r="A2018" s="2" t="str">
        <f t="shared" si="88"/>
        <v>#A2058</v>
      </c>
      <c r="B2018" s="17" t="s">
        <v>4</v>
      </c>
      <c r="C2018" s="1" t="s">
        <v>3427</v>
      </c>
      <c r="D2018" s="1" t="s">
        <v>7838</v>
      </c>
      <c r="E2018" s="1" t="s">
        <v>80</v>
      </c>
      <c r="F2018" s="1" t="s">
        <v>81</v>
      </c>
      <c r="G2018" s="1">
        <v>2605</v>
      </c>
      <c r="H2018" s="1">
        <v>2605</v>
      </c>
      <c r="I2018" s="1" t="s">
        <v>77</v>
      </c>
      <c r="J2018" s="1">
        <v>2790</v>
      </c>
      <c r="K2018" s="1" t="s">
        <v>3428</v>
      </c>
    </row>
    <row r="2019" spans="1:11">
      <c r="A2019" s="2" t="str">
        <f t="shared" si="88"/>
        <v>#A2059</v>
      </c>
      <c r="B2019" s="17" t="s">
        <v>4</v>
      </c>
      <c r="C2019" s="1" t="s">
        <v>3429</v>
      </c>
      <c r="D2019" s="1" t="s">
        <v>7839</v>
      </c>
      <c r="E2019" s="1" t="s">
        <v>80</v>
      </c>
      <c r="F2019" s="1" t="s">
        <v>76</v>
      </c>
      <c r="G2019" s="1">
        <v>2233</v>
      </c>
      <c r="H2019" s="1" t="s">
        <v>3430</v>
      </c>
      <c r="I2019" s="1" t="s">
        <v>77</v>
      </c>
      <c r="J2019" s="1">
        <v>2216</v>
      </c>
      <c r="K2019" s="1" t="s">
        <v>3431</v>
      </c>
    </row>
    <row r="2020" spans="1:11">
      <c r="A2020" s="2" t="str">
        <f t="shared" si="88"/>
        <v>#A2060</v>
      </c>
      <c r="B2020" s="17" t="s">
        <v>4</v>
      </c>
      <c r="C2020" s="1" t="s">
        <v>3432</v>
      </c>
      <c r="D2020" s="1" t="s">
        <v>7840</v>
      </c>
      <c r="E2020" s="1" t="s">
        <v>75</v>
      </c>
      <c r="F2020" s="1" t="s">
        <v>76</v>
      </c>
      <c r="G2020" s="1">
        <v>2250</v>
      </c>
      <c r="H2020" s="1">
        <v>2250</v>
      </c>
      <c r="I2020" s="1" t="s">
        <v>77</v>
      </c>
      <c r="J2020" s="1">
        <v>2000</v>
      </c>
      <c r="K2020" s="1" t="s">
        <v>339</v>
      </c>
    </row>
    <row r="2021" spans="1:11">
      <c r="A2021" s="2" t="str">
        <f t="shared" si="88"/>
        <v>#A2061</v>
      </c>
      <c r="B2021" s="17" t="s">
        <v>4</v>
      </c>
      <c r="C2021" s="1" t="s">
        <v>3433</v>
      </c>
      <c r="D2021" s="1" t="s">
        <v>7841</v>
      </c>
      <c r="E2021" s="1" t="s">
        <v>80</v>
      </c>
      <c r="F2021" s="1" t="s">
        <v>76</v>
      </c>
      <c r="G2021" s="1"/>
      <c r="H2021" s="1"/>
      <c r="I2021" s="1" t="s">
        <v>77</v>
      </c>
      <c r="J2021" s="1" t="s">
        <v>8332</v>
      </c>
      <c r="K2021" s="1" t="s">
        <v>3434</v>
      </c>
    </row>
    <row r="2022" spans="1:11">
      <c r="A2022" s="2" t="str">
        <f t="shared" si="88"/>
        <v>#A2062</v>
      </c>
      <c r="B2022" s="17" t="s">
        <v>4</v>
      </c>
      <c r="C2022" s="1" t="s">
        <v>3435</v>
      </c>
      <c r="D2022" s="1" t="s">
        <v>7842</v>
      </c>
      <c r="E2022" s="1" t="s">
        <v>80</v>
      </c>
      <c r="F2022" s="1" t="s">
        <v>76</v>
      </c>
      <c r="G2022" s="1">
        <v>5076</v>
      </c>
      <c r="H2022" s="1" t="s">
        <v>3436</v>
      </c>
      <c r="I2022" s="1" t="s">
        <v>77</v>
      </c>
      <c r="J2022" s="1">
        <v>5047</v>
      </c>
      <c r="K2022" s="1" t="s">
        <v>3437</v>
      </c>
    </row>
    <row r="2023" spans="1:11">
      <c r="A2023" s="2" t="str">
        <f t="shared" si="88"/>
        <v>#A2063</v>
      </c>
      <c r="B2023" s="17" t="s">
        <v>4</v>
      </c>
      <c r="C2023" s="1" t="s">
        <v>3438</v>
      </c>
      <c r="D2023" s="1" t="s">
        <v>7843</v>
      </c>
      <c r="E2023" s="1" t="s">
        <v>75</v>
      </c>
      <c r="F2023" s="1" t="s">
        <v>76</v>
      </c>
      <c r="G2023" s="1">
        <v>2340</v>
      </c>
      <c r="H2023" s="1">
        <v>2340</v>
      </c>
      <c r="I2023" s="1" t="s">
        <v>77</v>
      </c>
      <c r="J2023" s="1">
        <v>2165</v>
      </c>
      <c r="K2023" s="1">
        <v>2165</v>
      </c>
    </row>
    <row r="2024" spans="1:11">
      <c r="A2024" s="2" t="str">
        <f t="shared" si="88"/>
        <v>#A2064</v>
      </c>
      <c r="B2024" s="17" t="s">
        <v>4</v>
      </c>
      <c r="C2024" s="1" t="s">
        <v>3439</v>
      </c>
      <c r="D2024" s="1" t="s">
        <v>7844</v>
      </c>
      <c r="E2024" s="1" t="s">
        <v>80</v>
      </c>
      <c r="F2024" s="1" t="s">
        <v>81</v>
      </c>
      <c r="G2024" s="1"/>
      <c r="H2024" s="1"/>
      <c r="I2024" s="1" t="s">
        <v>77</v>
      </c>
      <c r="J2024" s="1" t="s">
        <v>808</v>
      </c>
      <c r="K2024" s="1" t="s">
        <v>808</v>
      </c>
    </row>
    <row r="2025" spans="1:11">
      <c r="A2025" s="2" t="str">
        <f t="shared" si="88"/>
        <v>#A2065</v>
      </c>
      <c r="B2025" s="17" t="s">
        <v>4</v>
      </c>
      <c r="C2025" s="1" t="s">
        <v>3440</v>
      </c>
      <c r="D2025" s="1" t="s">
        <v>7845</v>
      </c>
      <c r="E2025" s="1" t="s">
        <v>75</v>
      </c>
      <c r="F2025" s="1" t="s">
        <v>76</v>
      </c>
      <c r="G2025" s="1">
        <v>3279</v>
      </c>
      <c r="H2025" s="1" t="s">
        <v>3441</v>
      </c>
      <c r="I2025" s="1" t="s">
        <v>77</v>
      </c>
      <c r="J2025" s="1">
        <v>3463</v>
      </c>
      <c r="K2025" s="1" t="s">
        <v>3442</v>
      </c>
    </row>
    <row r="2026" spans="1:11">
      <c r="A2026" s="2" t="str">
        <f t="shared" si="88"/>
        <v>#A2066</v>
      </c>
      <c r="B2026" s="17" t="s">
        <v>4</v>
      </c>
      <c r="C2026" s="1" t="s">
        <v>3443</v>
      </c>
      <c r="D2026" s="1" t="s">
        <v>7846</v>
      </c>
      <c r="E2026" s="1" t="s">
        <v>80</v>
      </c>
      <c r="F2026" s="1" t="s">
        <v>81</v>
      </c>
      <c r="G2026" s="1">
        <v>5141</v>
      </c>
      <c r="H2026" s="1" t="s">
        <v>3444</v>
      </c>
      <c r="I2026" s="1" t="s">
        <v>77</v>
      </c>
      <c r="J2026" s="1" t="s">
        <v>8261</v>
      </c>
      <c r="K2026" s="1" t="s">
        <v>3445</v>
      </c>
    </row>
    <row r="2027" spans="1:11">
      <c r="A2027" s="2" t="str">
        <f t="shared" si="88"/>
        <v>#A2067</v>
      </c>
      <c r="B2027" s="17" t="s">
        <v>4</v>
      </c>
      <c r="C2027" s="1" t="s">
        <v>3446</v>
      </c>
      <c r="D2027" s="1" t="s">
        <v>8065</v>
      </c>
      <c r="E2027" s="1" t="s">
        <v>80</v>
      </c>
      <c r="F2027" s="1" t="s">
        <v>76</v>
      </c>
      <c r="G2027" s="1">
        <v>4564</v>
      </c>
      <c r="H2027" s="1">
        <v>4564</v>
      </c>
      <c r="I2027" s="1" t="s">
        <v>77</v>
      </c>
      <c r="J2027" s="1" t="s">
        <v>3447</v>
      </c>
      <c r="K2027" s="1" t="s">
        <v>3447</v>
      </c>
    </row>
    <row r="2028" spans="1:11">
      <c r="A2028" s="2" t="str">
        <f t="shared" si="88"/>
        <v>#A2068</v>
      </c>
      <c r="B2028" s="17" t="s">
        <v>4</v>
      </c>
      <c r="C2028" s="1" t="s">
        <v>3448</v>
      </c>
      <c r="D2028" s="1" t="s">
        <v>8006</v>
      </c>
      <c r="E2028" s="1" t="s">
        <v>80</v>
      </c>
      <c r="F2028" s="1" t="s">
        <v>81</v>
      </c>
      <c r="G2028" s="1" t="s">
        <v>3449</v>
      </c>
      <c r="H2028" s="1" t="s">
        <v>3449</v>
      </c>
      <c r="I2028" s="1" t="s">
        <v>77</v>
      </c>
      <c r="J2028" s="1" t="s">
        <v>775</v>
      </c>
      <c r="K2028" s="1" t="s">
        <v>775</v>
      </c>
    </row>
    <row r="2029" spans="1:11">
      <c r="A2029" s="2" t="str">
        <f t="shared" si="88"/>
        <v>#A2069</v>
      </c>
      <c r="B2029" s="17" t="s">
        <v>4</v>
      </c>
      <c r="C2029" s="1" t="s">
        <v>3450</v>
      </c>
      <c r="D2029" s="1" t="s">
        <v>7847</v>
      </c>
      <c r="E2029" s="1" t="s">
        <v>80</v>
      </c>
      <c r="F2029" s="1" t="s">
        <v>81</v>
      </c>
      <c r="G2029" s="1"/>
      <c r="H2029" s="1"/>
      <c r="I2029" s="1" t="s">
        <v>77</v>
      </c>
      <c r="J2029" s="1" t="s">
        <v>3451</v>
      </c>
      <c r="K2029" s="1" t="s">
        <v>3451</v>
      </c>
    </row>
    <row r="2030" spans="1:11">
      <c r="A2030" s="2" t="str">
        <f t="shared" si="88"/>
        <v>#A2070</v>
      </c>
      <c r="B2030" s="17" t="s">
        <v>4</v>
      </c>
      <c r="C2030" s="1" t="s">
        <v>3452</v>
      </c>
      <c r="D2030" s="1" t="s">
        <v>7848</v>
      </c>
      <c r="E2030" s="1" t="s">
        <v>80</v>
      </c>
      <c r="F2030" s="1" t="s">
        <v>81</v>
      </c>
      <c r="G2030" s="1">
        <v>7018</v>
      </c>
      <c r="H2030" s="1" t="s">
        <v>3453</v>
      </c>
      <c r="I2030" s="1" t="s">
        <v>77</v>
      </c>
      <c r="J2030" s="1">
        <v>3103</v>
      </c>
      <c r="K2030" s="1" t="s">
        <v>3454</v>
      </c>
    </row>
    <row r="2031" spans="1:11">
      <c r="A2031" s="2" t="str">
        <f t="shared" si="88"/>
        <v>#A2071</v>
      </c>
      <c r="B2031" s="17" t="s">
        <v>4</v>
      </c>
      <c r="C2031" s="1" t="s">
        <v>3455</v>
      </c>
      <c r="D2031" s="1" t="s">
        <v>7849</v>
      </c>
      <c r="E2031" s="1" t="s">
        <v>80</v>
      </c>
      <c r="F2031" s="1" t="s">
        <v>76</v>
      </c>
      <c r="G2031" s="1">
        <v>2032</v>
      </c>
      <c r="H2031" s="1">
        <v>2032</v>
      </c>
      <c r="I2031" s="1" t="s">
        <v>77</v>
      </c>
      <c r="J2031" s="1">
        <v>2025</v>
      </c>
      <c r="K2031" s="1" t="s">
        <v>3456</v>
      </c>
    </row>
    <row r="2032" spans="1:11">
      <c r="A2032" s="2" t="str">
        <f t="shared" si="88"/>
        <v>#A2072</v>
      </c>
      <c r="B2032" s="17" t="s">
        <v>4</v>
      </c>
      <c r="C2032" s="1" t="s">
        <v>3457</v>
      </c>
      <c r="D2032" s="1" t="s">
        <v>7850</v>
      </c>
      <c r="E2032" s="1" t="s">
        <v>80</v>
      </c>
      <c r="F2032" s="1" t="s">
        <v>76</v>
      </c>
      <c r="G2032" s="1"/>
      <c r="H2032" s="1"/>
      <c r="I2032" s="1" t="s">
        <v>77</v>
      </c>
      <c r="J2032" s="1" t="s">
        <v>3458</v>
      </c>
      <c r="K2032" s="1" t="s">
        <v>3458</v>
      </c>
    </row>
    <row r="2033" spans="1:11">
      <c r="A2033" s="2" t="str">
        <f t="shared" si="88"/>
        <v>#A2073</v>
      </c>
      <c r="B2033" s="17" t="s">
        <v>4</v>
      </c>
      <c r="C2033" s="1" t="s">
        <v>3459</v>
      </c>
      <c r="D2033" s="1" t="s">
        <v>7851</v>
      </c>
      <c r="E2033" s="1" t="s">
        <v>75</v>
      </c>
      <c r="F2033" s="1" t="s">
        <v>76</v>
      </c>
      <c r="G2033" s="1">
        <v>2229</v>
      </c>
      <c r="H2033" s="1">
        <v>2229</v>
      </c>
      <c r="I2033" s="1" t="s">
        <v>77</v>
      </c>
      <c r="J2033" s="1">
        <v>2143</v>
      </c>
      <c r="K2033" s="1">
        <v>2143</v>
      </c>
    </row>
    <row r="2034" spans="1:11">
      <c r="A2034" s="2" t="str">
        <f t="shared" si="88"/>
        <v>#A2074</v>
      </c>
      <c r="B2034" s="17" t="s">
        <v>4</v>
      </c>
      <c r="C2034" s="1" t="s">
        <v>3460</v>
      </c>
      <c r="D2034" s="1" t="s">
        <v>7852</v>
      </c>
      <c r="E2034" s="1" t="s">
        <v>80</v>
      </c>
      <c r="F2034" s="1" t="s">
        <v>76</v>
      </c>
      <c r="G2034" s="1">
        <v>3666</v>
      </c>
      <c r="H2034" s="1">
        <v>3666</v>
      </c>
      <c r="I2034" s="1" t="s">
        <v>77</v>
      </c>
      <c r="J2034" s="1" t="s">
        <v>3051</v>
      </c>
      <c r="K2034" s="1" t="s">
        <v>3051</v>
      </c>
    </row>
    <row r="2035" spans="1:11">
      <c r="A2035" s="2" t="str">
        <f t="shared" si="88"/>
        <v>#A2075</v>
      </c>
      <c r="B2035" s="17" t="s">
        <v>4</v>
      </c>
      <c r="C2035" s="1" t="s">
        <v>3461</v>
      </c>
      <c r="D2035" s="1" t="s">
        <v>7853</v>
      </c>
      <c r="E2035" s="1" t="s">
        <v>75</v>
      </c>
      <c r="F2035" s="1" t="s">
        <v>76</v>
      </c>
      <c r="G2035" s="1">
        <v>3108</v>
      </c>
      <c r="H2035" s="1">
        <v>3108</v>
      </c>
      <c r="I2035" s="1" t="s">
        <v>77</v>
      </c>
      <c r="J2035" s="1" t="s">
        <v>359</v>
      </c>
      <c r="K2035" s="1" t="s">
        <v>359</v>
      </c>
    </row>
    <row r="2036" spans="1:11">
      <c r="A2036" s="2" t="str">
        <f t="shared" si="88"/>
        <v>#A2076</v>
      </c>
      <c r="B2036" s="17" t="s">
        <v>4</v>
      </c>
      <c r="C2036" s="1" t="s">
        <v>3462</v>
      </c>
      <c r="D2036" s="1" t="s">
        <v>7854</v>
      </c>
      <c r="E2036" s="1" t="s">
        <v>80</v>
      </c>
      <c r="F2036" s="1" t="s">
        <v>81</v>
      </c>
      <c r="G2036" s="1">
        <v>4343</v>
      </c>
      <c r="H2036" s="1">
        <v>4343</v>
      </c>
      <c r="I2036" s="1" t="s">
        <v>77</v>
      </c>
      <c r="J2036" s="1" t="s">
        <v>3463</v>
      </c>
      <c r="K2036" s="1" t="s">
        <v>3463</v>
      </c>
    </row>
    <row r="2037" spans="1:11">
      <c r="A2037" s="2" t="str">
        <f t="shared" si="88"/>
        <v>#A2077</v>
      </c>
      <c r="B2037" s="17" t="s">
        <v>4</v>
      </c>
      <c r="C2037" s="1" t="s">
        <v>3464</v>
      </c>
      <c r="D2037" s="1" t="s">
        <v>7855</v>
      </c>
      <c r="E2037" s="1" t="s">
        <v>80</v>
      </c>
      <c r="F2037" s="1" t="s">
        <v>76</v>
      </c>
      <c r="G2037" s="1">
        <v>5011</v>
      </c>
      <c r="H2037" s="1">
        <v>5011</v>
      </c>
      <c r="I2037" s="1" t="s">
        <v>77</v>
      </c>
      <c r="J2037" s="1" t="s">
        <v>3465</v>
      </c>
      <c r="K2037" s="1" t="s">
        <v>3465</v>
      </c>
    </row>
    <row r="2038" spans="1:11">
      <c r="A2038" s="2" t="str">
        <f t="shared" si="88"/>
        <v>#A2078</v>
      </c>
      <c r="B2038" s="17" t="s">
        <v>4</v>
      </c>
      <c r="C2038" s="1" t="s">
        <v>3466</v>
      </c>
      <c r="D2038" s="1" t="s">
        <v>7856</v>
      </c>
      <c r="E2038" s="1" t="s">
        <v>80</v>
      </c>
      <c r="F2038" s="1" t="s">
        <v>76</v>
      </c>
      <c r="G2038" s="1">
        <v>3579</v>
      </c>
      <c r="H2038" s="1">
        <v>3579</v>
      </c>
      <c r="I2038" s="1" t="s">
        <v>77</v>
      </c>
      <c r="J2038" s="1">
        <v>3070</v>
      </c>
      <c r="K2038" s="1" t="s">
        <v>1659</v>
      </c>
    </row>
    <row r="2039" spans="1:11">
      <c r="A2039" s="2" t="str">
        <f t="shared" si="88"/>
        <v>#A2079</v>
      </c>
      <c r="B2039" s="17" t="s">
        <v>4</v>
      </c>
      <c r="C2039" s="1" t="s">
        <v>3467</v>
      </c>
      <c r="D2039" s="1" t="s">
        <v>7857</v>
      </c>
      <c r="E2039" s="1" t="s">
        <v>80</v>
      </c>
      <c r="F2039" s="1" t="s">
        <v>76</v>
      </c>
      <c r="G2039" s="1">
        <v>5091</v>
      </c>
      <c r="H2039" s="1">
        <v>5091</v>
      </c>
      <c r="I2039" s="1" t="s">
        <v>77</v>
      </c>
      <c r="J2039" s="1">
        <v>5082</v>
      </c>
      <c r="K2039" s="1">
        <v>5082</v>
      </c>
    </row>
    <row r="2040" spans="1:11">
      <c r="A2040" s="2" t="str">
        <f t="shared" si="88"/>
        <v>#A2080</v>
      </c>
      <c r="B2040" s="17" t="s">
        <v>4</v>
      </c>
      <c r="C2040" s="1" t="s">
        <v>3468</v>
      </c>
      <c r="D2040" s="1" t="s">
        <v>7858</v>
      </c>
      <c r="E2040" s="1" t="s">
        <v>80</v>
      </c>
      <c r="F2040" s="1" t="s">
        <v>81</v>
      </c>
      <c r="G2040" s="1">
        <v>4650</v>
      </c>
      <c r="H2040" s="1" t="s">
        <v>3469</v>
      </c>
      <c r="I2040" s="1" t="s">
        <v>82</v>
      </c>
      <c r="J2040" s="1">
        <f>G2040</f>
        <v>4650</v>
      </c>
      <c r="K2040" s="1"/>
    </row>
    <row r="2041" spans="1:11">
      <c r="A2041" s="2" t="str">
        <f t="shared" si="88"/>
        <v>#A2081</v>
      </c>
      <c r="B2041" s="17" t="s">
        <v>4</v>
      </c>
      <c r="C2041" s="1" t="s">
        <v>3470</v>
      </c>
      <c r="D2041" s="1" t="s">
        <v>7859</v>
      </c>
      <c r="E2041" s="1" t="s">
        <v>80</v>
      </c>
      <c r="F2041" s="1" t="s">
        <v>81</v>
      </c>
      <c r="G2041" s="1">
        <v>6163</v>
      </c>
      <c r="H2041" s="1">
        <v>6163</v>
      </c>
      <c r="I2041" s="1" t="s">
        <v>77</v>
      </c>
      <c r="J2041" s="1">
        <v>6102</v>
      </c>
      <c r="K2041" s="1">
        <v>6102</v>
      </c>
    </row>
    <row r="2042" spans="1:11">
      <c r="A2042" s="2" t="str">
        <f t="shared" si="88"/>
        <v>#A2082</v>
      </c>
      <c r="B2042" s="17" t="s">
        <v>4</v>
      </c>
      <c r="C2042" s="1" t="s">
        <v>3471</v>
      </c>
      <c r="D2042" s="1" t="s">
        <v>7861</v>
      </c>
      <c r="E2042" s="1" t="s">
        <v>80</v>
      </c>
      <c r="F2042" s="1" t="s">
        <v>76</v>
      </c>
      <c r="G2042" s="1">
        <v>4303</v>
      </c>
      <c r="H2042" s="1" t="s">
        <v>3472</v>
      </c>
      <c r="I2042" s="1" t="s">
        <v>77</v>
      </c>
      <c r="J2042" s="1" t="s">
        <v>3473</v>
      </c>
      <c r="K2042" s="1" t="s">
        <v>3473</v>
      </c>
    </row>
    <row r="2043" spans="1:11">
      <c r="A2043" s="2" t="str">
        <f t="shared" si="88"/>
        <v>#A2083</v>
      </c>
      <c r="B2043" s="17" t="s">
        <v>4</v>
      </c>
      <c r="C2043" s="1" t="s">
        <v>3474</v>
      </c>
      <c r="D2043" s="1" t="s">
        <v>7862</v>
      </c>
      <c r="E2043" s="1" t="s">
        <v>80</v>
      </c>
      <c r="F2043" s="1" t="s">
        <v>76</v>
      </c>
      <c r="G2043" s="20" t="s">
        <v>4980</v>
      </c>
      <c r="H2043" s="1" t="s">
        <v>3475</v>
      </c>
      <c r="I2043" s="1" t="s">
        <v>82</v>
      </c>
      <c r="J2043" s="1" t="str">
        <f>G2043</f>
        <v>2340</v>
      </c>
      <c r="K2043" s="1"/>
    </row>
    <row r="2044" spans="1:11">
      <c r="A2044" s="2" t="str">
        <f t="shared" si="88"/>
        <v>#A2084</v>
      </c>
      <c r="B2044" s="17" t="s">
        <v>4</v>
      </c>
      <c r="C2044" s="1" t="s">
        <v>3476</v>
      </c>
      <c r="D2044" s="1" t="s">
        <v>8085</v>
      </c>
      <c r="E2044" s="1" t="s">
        <v>80</v>
      </c>
      <c r="F2044" s="1" t="s">
        <v>76</v>
      </c>
      <c r="G2044" s="1"/>
      <c r="H2044" s="1"/>
      <c r="I2044" s="1" t="s">
        <v>77</v>
      </c>
      <c r="J2044" s="1">
        <v>3000</v>
      </c>
      <c r="K2044" s="1" t="s">
        <v>99</v>
      </c>
    </row>
    <row r="2045" spans="1:11">
      <c r="A2045" s="2" t="str">
        <f t="shared" si="88"/>
        <v>#A2085</v>
      </c>
      <c r="B2045" s="17" t="s">
        <v>4</v>
      </c>
      <c r="C2045" s="1" t="s">
        <v>3477</v>
      </c>
      <c r="D2045" s="1" t="s">
        <v>7863</v>
      </c>
      <c r="E2045" s="1" t="s">
        <v>80</v>
      </c>
      <c r="F2045" s="1" t="s">
        <v>76</v>
      </c>
      <c r="G2045" s="1">
        <v>2230</v>
      </c>
      <c r="H2045" s="1" t="s">
        <v>3478</v>
      </c>
      <c r="I2045" s="1" t="s">
        <v>77</v>
      </c>
      <c r="J2045" s="1">
        <v>7250</v>
      </c>
      <c r="K2045" s="1" t="s">
        <v>3479</v>
      </c>
    </row>
    <row r="2046" spans="1:11">
      <c r="A2046" s="2" t="str">
        <f t="shared" si="88"/>
        <v>#A2086</v>
      </c>
      <c r="B2046" s="17" t="s">
        <v>4</v>
      </c>
      <c r="C2046" s="1" t="s">
        <v>3480</v>
      </c>
      <c r="D2046" s="1" t="s">
        <v>7865</v>
      </c>
      <c r="E2046" s="1" t="s">
        <v>80</v>
      </c>
      <c r="F2046" s="1" t="s">
        <v>81</v>
      </c>
      <c r="G2046" s="1">
        <v>2111</v>
      </c>
      <c r="H2046" s="1" t="s">
        <v>3481</v>
      </c>
      <c r="I2046" s="1" t="s">
        <v>77</v>
      </c>
      <c r="J2046" s="1">
        <v>2843</v>
      </c>
      <c r="K2046" s="1" t="s">
        <v>3482</v>
      </c>
    </row>
    <row r="2047" spans="1:11">
      <c r="A2047" s="2" t="str">
        <f t="shared" si="88"/>
        <v>#A2087</v>
      </c>
      <c r="B2047" s="17" t="s">
        <v>4</v>
      </c>
      <c r="C2047" s="1" t="s">
        <v>3483</v>
      </c>
      <c r="D2047" s="1" t="s">
        <v>7866</v>
      </c>
      <c r="E2047" s="1" t="s">
        <v>80</v>
      </c>
      <c r="F2047" s="1" t="s">
        <v>76</v>
      </c>
      <c r="G2047" s="1">
        <v>2621</v>
      </c>
      <c r="H2047" s="1">
        <v>2621</v>
      </c>
      <c r="I2047" s="1" t="s">
        <v>77</v>
      </c>
      <c r="J2047" s="1">
        <v>2000</v>
      </c>
      <c r="K2047" s="1" t="s">
        <v>339</v>
      </c>
    </row>
    <row r="2048" spans="1:11">
      <c r="A2048" s="2" t="str">
        <f t="shared" si="88"/>
        <v>#A2088</v>
      </c>
      <c r="B2048" s="17" t="s">
        <v>4</v>
      </c>
      <c r="C2048" s="1" t="s">
        <v>3484</v>
      </c>
      <c r="D2048" s="1" t="s">
        <v>7867</v>
      </c>
      <c r="E2048" s="1" t="s">
        <v>92</v>
      </c>
      <c r="F2048" s="1" t="s">
        <v>76</v>
      </c>
      <c r="G2048" s="1">
        <v>3156</v>
      </c>
      <c r="H2048" s="1" t="s">
        <v>3485</v>
      </c>
      <c r="I2048" s="1" t="s">
        <v>77</v>
      </c>
      <c r="J2048" s="1">
        <v>3216</v>
      </c>
      <c r="K2048" s="1" t="s">
        <v>3486</v>
      </c>
    </row>
    <row r="2049" spans="1:11">
      <c r="A2049" s="2" t="str">
        <f t="shared" si="88"/>
        <v>#A2089</v>
      </c>
      <c r="B2049" s="17" t="s">
        <v>4</v>
      </c>
      <c r="C2049" s="1" t="s">
        <v>3487</v>
      </c>
      <c r="D2049" s="1" t="s">
        <v>7868</v>
      </c>
      <c r="E2049" s="1" t="s">
        <v>75</v>
      </c>
      <c r="F2049" s="1" t="s">
        <v>76</v>
      </c>
      <c r="G2049" s="1">
        <v>4031</v>
      </c>
      <c r="H2049" s="1">
        <v>4031</v>
      </c>
      <c r="I2049" s="1" t="s">
        <v>77</v>
      </c>
      <c r="J2049" s="1">
        <v>4505</v>
      </c>
      <c r="K2049" s="1">
        <v>4505</v>
      </c>
    </row>
    <row r="2050" spans="1:11">
      <c r="A2050" s="2" t="str">
        <f t="shared" ref="A2050:A2113" si="89">_xlfn.CONCAT("#", SUBSTITUTE(C2050, " ", ""))</f>
        <v>#A2090</v>
      </c>
      <c r="B2050" s="17" t="s">
        <v>4</v>
      </c>
      <c r="C2050" s="1" t="s">
        <v>3488</v>
      </c>
      <c r="D2050" s="1" t="s">
        <v>7869</v>
      </c>
      <c r="E2050" s="1" t="s">
        <v>80</v>
      </c>
      <c r="F2050" s="1" t="s">
        <v>81</v>
      </c>
      <c r="G2050" s="1">
        <v>4670</v>
      </c>
      <c r="H2050" s="1">
        <v>4670</v>
      </c>
      <c r="I2050" s="1" t="s">
        <v>77</v>
      </c>
      <c r="J2050" s="1">
        <v>2508</v>
      </c>
      <c r="K2050" s="1">
        <v>2508</v>
      </c>
    </row>
    <row r="2051" spans="1:11">
      <c r="A2051" s="2" t="str">
        <f t="shared" si="89"/>
        <v>#A2091</v>
      </c>
      <c r="B2051" s="17" t="s">
        <v>4</v>
      </c>
      <c r="C2051" s="1" t="s">
        <v>3489</v>
      </c>
      <c r="D2051" s="1" t="s">
        <v>7871</v>
      </c>
      <c r="E2051" s="1" t="s">
        <v>80</v>
      </c>
      <c r="F2051" s="1" t="s">
        <v>76</v>
      </c>
      <c r="G2051" s="20" t="s">
        <v>4981</v>
      </c>
      <c r="H2051" s="1" t="s">
        <v>3490</v>
      </c>
      <c r="I2051" s="1" t="s">
        <v>77</v>
      </c>
      <c r="J2051" s="1" t="s">
        <v>8285</v>
      </c>
      <c r="K2051" s="1" t="s">
        <v>3491</v>
      </c>
    </row>
    <row r="2052" spans="1:11">
      <c r="A2052" s="2" t="str">
        <f t="shared" si="89"/>
        <v>#A2092</v>
      </c>
      <c r="B2052" s="17" t="s">
        <v>4</v>
      </c>
      <c r="C2052" s="1" t="s">
        <v>3492</v>
      </c>
      <c r="D2052" s="1" t="s">
        <v>7872</v>
      </c>
      <c r="E2052" s="1" t="s">
        <v>80</v>
      </c>
      <c r="F2052" s="1" t="s">
        <v>76</v>
      </c>
      <c r="G2052" s="20" t="s">
        <v>4982</v>
      </c>
      <c r="H2052" s="1" t="s">
        <v>3493</v>
      </c>
      <c r="I2052" s="1" t="s">
        <v>77</v>
      </c>
      <c r="J2052" s="1" t="s">
        <v>8172</v>
      </c>
      <c r="K2052" s="1" t="s">
        <v>3494</v>
      </c>
    </row>
    <row r="2053" spans="1:11">
      <c r="A2053" s="2" t="str">
        <f t="shared" si="89"/>
        <v>#A2093</v>
      </c>
      <c r="B2053" s="17" t="s">
        <v>4</v>
      </c>
      <c r="C2053" s="1" t="s">
        <v>3495</v>
      </c>
      <c r="D2053" s="1" t="s">
        <v>7874</v>
      </c>
      <c r="E2053" s="1" t="s">
        <v>80</v>
      </c>
      <c r="F2053" s="1" t="s">
        <v>81</v>
      </c>
      <c r="G2053" s="1">
        <v>3067</v>
      </c>
      <c r="H2053" s="1">
        <v>3067</v>
      </c>
      <c r="I2053" s="1" t="s">
        <v>77</v>
      </c>
      <c r="J2053" s="1">
        <v>3101</v>
      </c>
      <c r="K2053" s="1">
        <v>3101</v>
      </c>
    </row>
    <row r="2054" spans="1:11">
      <c r="A2054" s="2" t="str">
        <f t="shared" si="89"/>
        <v>#A2094</v>
      </c>
      <c r="B2054" s="17" t="s">
        <v>4</v>
      </c>
      <c r="C2054" s="1" t="s">
        <v>3496</v>
      </c>
      <c r="D2054" s="1" t="s">
        <v>7875</v>
      </c>
      <c r="E2054" s="1" t="s">
        <v>80</v>
      </c>
      <c r="F2054" s="1" t="s">
        <v>81</v>
      </c>
      <c r="G2054" s="1">
        <v>2108</v>
      </c>
      <c r="H2054" s="1">
        <v>2108</v>
      </c>
      <c r="I2054" s="1" t="s">
        <v>77</v>
      </c>
      <c r="J2054" s="1">
        <v>2360</v>
      </c>
      <c r="K2054" s="1" t="s">
        <v>3497</v>
      </c>
    </row>
    <row r="2055" spans="1:11">
      <c r="A2055" s="2" t="str">
        <f t="shared" si="89"/>
        <v>#A2095</v>
      </c>
      <c r="B2055" s="17" t="s">
        <v>4</v>
      </c>
      <c r="C2055" s="1" t="s">
        <v>3498</v>
      </c>
      <c r="D2055" s="1" t="s">
        <v>7876</v>
      </c>
      <c r="E2055" s="1" t="s">
        <v>75</v>
      </c>
      <c r="F2055" s="1" t="s">
        <v>76</v>
      </c>
      <c r="G2055" s="1"/>
      <c r="H2055" s="1"/>
      <c r="I2055" s="1" t="s">
        <v>77</v>
      </c>
      <c r="J2055" s="1">
        <v>2216</v>
      </c>
      <c r="K2055" s="1" t="s">
        <v>3499</v>
      </c>
    </row>
    <row r="2056" spans="1:11">
      <c r="A2056" s="2" t="str">
        <f t="shared" si="89"/>
        <v>#A2097</v>
      </c>
      <c r="B2056" s="17" t="s">
        <v>4</v>
      </c>
      <c r="C2056" s="1" t="s">
        <v>3500</v>
      </c>
      <c r="D2056" s="1" t="s">
        <v>7877</v>
      </c>
      <c r="E2056" s="1" t="s">
        <v>92</v>
      </c>
      <c r="F2056" s="1" t="s">
        <v>76</v>
      </c>
      <c r="G2056" s="1">
        <v>31134</v>
      </c>
      <c r="H2056" s="1">
        <v>31134</v>
      </c>
      <c r="I2056" s="1" t="s">
        <v>77</v>
      </c>
      <c r="J2056" s="1">
        <v>30519</v>
      </c>
      <c r="K2056" s="1">
        <v>30519</v>
      </c>
    </row>
    <row r="2057" spans="1:11">
      <c r="A2057" s="2" t="str">
        <f t="shared" si="89"/>
        <v>#A2098</v>
      </c>
      <c r="B2057" s="17" t="s">
        <v>4</v>
      </c>
      <c r="C2057" s="1" t="s">
        <v>3501</v>
      </c>
      <c r="D2057" s="1" t="s">
        <v>7878</v>
      </c>
      <c r="E2057" s="1" t="s">
        <v>92</v>
      </c>
      <c r="F2057" s="1" t="s">
        <v>81</v>
      </c>
      <c r="G2057" s="20" t="s">
        <v>4983</v>
      </c>
      <c r="H2057" s="1" t="s">
        <v>3502</v>
      </c>
      <c r="I2057" s="1" t="s">
        <v>82</v>
      </c>
      <c r="J2057" s="1" t="str">
        <f t="shared" ref="J2057:J2058" si="90">G2057</f>
        <v>3054</v>
      </c>
      <c r="K2057" s="1"/>
    </row>
    <row r="2058" spans="1:11">
      <c r="A2058" s="2" t="str">
        <f t="shared" si="89"/>
        <v>#A2099</v>
      </c>
      <c r="B2058" s="17" t="s">
        <v>4</v>
      </c>
      <c r="C2058" s="1" t="s">
        <v>3503</v>
      </c>
      <c r="D2058" s="1" t="s">
        <v>7880</v>
      </c>
      <c r="E2058" s="1" t="s">
        <v>75</v>
      </c>
      <c r="F2058" s="1" t="s">
        <v>76</v>
      </c>
      <c r="G2058" s="1">
        <v>3172</v>
      </c>
      <c r="H2058" s="1">
        <v>3172</v>
      </c>
      <c r="I2058" s="1" t="s">
        <v>82</v>
      </c>
      <c r="J2058" s="1">
        <f t="shared" si="90"/>
        <v>3172</v>
      </c>
      <c r="K2058" s="1"/>
    </row>
    <row r="2059" spans="1:11">
      <c r="A2059" s="2" t="str">
        <f t="shared" si="89"/>
        <v>#A2100</v>
      </c>
      <c r="B2059" s="17" t="s">
        <v>4</v>
      </c>
      <c r="C2059" s="1" t="s">
        <v>3504</v>
      </c>
      <c r="D2059" s="1" t="s">
        <v>7881</v>
      </c>
      <c r="E2059" s="1" t="s">
        <v>75</v>
      </c>
      <c r="F2059" s="1" t="s">
        <v>81</v>
      </c>
      <c r="G2059" s="1">
        <v>3182</v>
      </c>
      <c r="H2059" s="1">
        <v>3182</v>
      </c>
      <c r="I2059" s="1" t="s">
        <v>77</v>
      </c>
      <c r="J2059" s="1">
        <v>3350</v>
      </c>
      <c r="K2059" s="1" t="s">
        <v>1781</v>
      </c>
    </row>
    <row r="2060" spans="1:11">
      <c r="A2060" s="2" t="str">
        <f t="shared" si="89"/>
        <v>#A2101</v>
      </c>
      <c r="B2060" s="17" t="s">
        <v>4</v>
      </c>
      <c r="C2060" s="1" t="s">
        <v>3505</v>
      </c>
      <c r="D2060" s="1" t="s">
        <v>7882</v>
      </c>
      <c r="E2060" s="1" t="s">
        <v>80</v>
      </c>
      <c r="F2060" s="1" t="s">
        <v>81</v>
      </c>
      <c r="G2060" s="1">
        <v>3101</v>
      </c>
      <c r="H2060" s="1" t="s">
        <v>3506</v>
      </c>
      <c r="I2060" s="1" t="s">
        <v>77</v>
      </c>
      <c r="J2060" s="1" t="s">
        <v>8194</v>
      </c>
      <c r="K2060" s="1" t="s">
        <v>3507</v>
      </c>
    </row>
    <row r="2061" spans="1:11">
      <c r="A2061" s="2" t="str">
        <f t="shared" si="89"/>
        <v>#A2102</v>
      </c>
      <c r="B2061" s="17" t="s">
        <v>4</v>
      </c>
      <c r="C2061" s="1" t="s">
        <v>3508</v>
      </c>
      <c r="D2061" s="1" t="s">
        <v>7883</v>
      </c>
      <c r="E2061" s="1" t="s">
        <v>75</v>
      </c>
      <c r="F2061" s="1" t="s">
        <v>76</v>
      </c>
      <c r="G2061" s="20" t="s">
        <v>8190</v>
      </c>
      <c r="H2061" s="1" t="s">
        <v>3509</v>
      </c>
      <c r="I2061" s="1" t="s">
        <v>77</v>
      </c>
      <c r="J2061" s="1" t="s">
        <v>8239</v>
      </c>
      <c r="K2061" s="1" t="s">
        <v>3510</v>
      </c>
    </row>
    <row r="2062" spans="1:11">
      <c r="A2062" s="2" t="str">
        <f t="shared" si="89"/>
        <v>#A2103</v>
      </c>
      <c r="B2062" s="17" t="s">
        <v>4</v>
      </c>
      <c r="C2062" s="1" t="s">
        <v>3511</v>
      </c>
      <c r="D2062" s="1" t="s">
        <v>7884</v>
      </c>
      <c r="E2062" s="1" t="s">
        <v>80</v>
      </c>
      <c r="F2062" s="1" t="s">
        <v>76</v>
      </c>
      <c r="G2062" s="20" t="s">
        <v>4984</v>
      </c>
      <c r="H2062" s="1" t="s">
        <v>1894</v>
      </c>
      <c r="I2062" s="1" t="s">
        <v>82</v>
      </c>
      <c r="J2062" s="1" t="str">
        <f>G2062</f>
        <v>3150</v>
      </c>
      <c r="K2062" s="1"/>
    </row>
    <row r="2063" spans="1:11">
      <c r="A2063" s="2" t="str">
        <f t="shared" si="89"/>
        <v>#A2104</v>
      </c>
      <c r="B2063" s="17" t="s">
        <v>4</v>
      </c>
      <c r="C2063" s="1" t="s">
        <v>3512</v>
      </c>
      <c r="D2063" s="1" t="s">
        <v>7886</v>
      </c>
      <c r="E2063" s="1" t="s">
        <v>80</v>
      </c>
      <c r="F2063" s="1" t="s">
        <v>81</v>
      </c>
      <c r="G2063" s="1">
        <v>4556</v>
      </c>
      <c r="H2063" s="1" t="s">
        <v>3513</v>
      </c>
      <c r="I2063" s="1" t="s">
        <v>77</v>
      </c>
      <c r="J2063" s="1">
        <v>2300</v>
      </c>
      <c r="K2063" s="1" t="s">
        <v>3514</v>
      </c>
    </row>
    <row r="2064" spans="1:11">
      <c r="A2064" s="2" t="str">
        <f t="shared" si="89"/>
        <v>#A2105</v>
      </c>
      <c r="B2064" s="17" t="s">
        <v>4</v>
      </c>
      <c r="C2064" s="1" t="s">
        <v>3515</v>
      </c>
      <c r="D2064" s="1" t="s">
        <v>7896</v>
      </c>
      <c r="E2064" s="1" t="s">
        <v>92</v>
      </c>
      <c r="F2064" s="1" t="s">
        <v>76</v>
      </c>
      <c r="G2064" s="1">
        <v>3057</v>
      </c>
      <c r="H2064" s="1" t="s">
        <v>2495</v>
      </c>
      <c r="I2064" s="1" t="s">
        <v>77</v>
      </c>
      <c r="J2064" s="1">
        <v>3312</v>
      </c>
      <c r="K2064" s="1" t="s">
        <v>3516</v>
      </c>
    </row>
    <row r="2065" spans="1:11">
      <c r="A2065" s="2" t="str">
        <f t="shared" si="89"/>
        <v>#A2106</v>
      </c>
      <c r="B2065" s="17" t="s">
        <v>4</v>
      </c>
      <c r="C2065" s="1" t="s">
        <v>3517</v>
      </c>
      <c r="D2065" s="1" t="s">
        <v>7916</v>
      </c>
      <c r="E2065" s="1" t="s">
        <v>92</v>
      </c>
      <c r="F2065" s="1" t="s">
        <v>76</v>
      </c>
      <c r="G2065" s="1">
        <v>3140</v>
      </c>
      <c r="H2065" s="1" t="s">
        <v>3518</v>
      </c>
      <c r="I2065" s="1" t="s">
        <v>82</v>
      </c>
      <c r="J2065" s="1">
        <f>G2065</f>
        <v>3140</v>
      </c>
      <c r="K2065" s="1"/>
    </row>
    <row r="2066" spans="1:11">
      <c r="A2066" s="2" t="str">
        <f t="shared" si="89"/>
        <v>#A2107</v>
      </c>
      <c r="B2066" s="17" t="s">
        <v>4</v>
      </c>
      <c r="C2066" s="1" t="s">
        <v>3519</v>
      </c>
      <c r="D2066" s="1" t="s">
        <v>7920</v>
      </c>
      <c r="E2066" s="1" t="s">
        <v>92</v>
      </c>
      <c r="F2066" s="1" t="s">
        <v>81</v>
      </c>
      <c r="G2066" s="1">
        <v>3015</v>
      </c>
      <c r="H2066" s="1">
        <v>3015</v>
      </c>
      <c r="I2066" s="1" t="s">
        <v>77</v>
      </c>
      <c r="J2066" s="1">
        <v>3024</v>
      </c>
      <c r="K2066" s="1">
        <v>3024</v>
      </c>
    </row>
    <row r="2067" spans="1:11">
      <c r="A2067" s="2" t="str">
        <f t="shared" si="89"/>
        <v>#A2108</v>
      </c>
      <c r="B2067" s="17" t="s">
        <v>4</v>
      </c>
      <c r="C2067" s="1" t="s">
        <v>3520</v>
      </c>
      <c r="D2067" s="1" t="s">
        <v>7927</v>
      </c>
      <c r="E2067" s="1" t="s">
        <v>75</v>
      </c>
      <c r="F2067" s="1" t="s">
        <v>81</v>
      </c>
      <c r="G2067" s="1">
        <v>5041</v>
      </c>
      <c r="H2067" s="1">
        <v>5041</v>
      </c>
      <c r="I2067" s="1" t="s">
        <v>77</v>
      </c>
      <c r="J2067" s="1">
        <v>5290</v>
      </c>
      <c r="K2067" s="1" t="s">
        <v>3521</v>
      </c>
    </row>
    <row r="2068" spans="1:11">
      <c r="A2068" s="2" t="str">
        <f t="shared" si="89"/>
        <v>#A2109</v>
      </c>
      <c r="B2068" s="17" t="s">
        <v>4</v>
      </c>
      <c r="C2068" s="1" t="s">
        <v>3522</v>
      </c>
      <c r="D2068" s="1" t="s">
        <v>7942</v>
      </c>
      <c r="E2068" s="1" t="s">
        <v>75</v>
      </c>
      <c r="F2068" s="1" t="s">
        <v>76</v>
      </c>
      <c r="G2068" s="1">
        <v>3350</v>
      </c>
      <c r="H2068" s="1">
        <v>3350</v>
      </c>
      <c r="I2068" s="1" t="s">
        <v>82</v>
      </c>
      <c r="J2068" s="1">
        <f>G2068</f>
        <v>3350</v>
      </c>
      <c r="K2068" s="1"/>
    </row>
    <row r="2069" spans="1:11">
      <c r="A2069" s="2" t="str">
        <f t="shared" si="89"/>
        <v>#A2111</v>
      </c>
      <c r="B2069" s="17" t="s">
        <v>4</v>
      </c>
      <c r="C2069" s="1" t="s">
        <v>3523</v>
      </c>
      <c r="D2069" s="1" t="s">
        <v>7956</v>
      </c>
      <c r="E2069" s="1" t="s">
        <v>80</v>
      </c>
      <c r="F2069" s="1" t="s">
        <v>76</v>
      </c>
      <c r="G2069" s="1" t="s">
        <v>3524</v>
      </c>
      <c r="H2069" s="1" t="s">
        <v>3524</v>
      </c>
      <c r="I2069" s="1" t="s">
        <v>77</v>
      </c>
      <c r="J2069" s="1">
        <v>3705</v>
      </c>
      <c r="K2069" s="1" t="s">
        <v>3525</v>
      </c>
    </row>
    <row r="2070" spans="1:11">
      <c r="A2070" s="2" t="str">
        <f t="shared" si="89"/>
        <v>#A2112</v>
      </c>
      <c r="B2070" s="17" t="s">
        <v>4</v>
      </c>
      <c r="C2070" s="1" t="s">
        <v>3526</v>
      </c>
      <c r="D2070" s="1" t="s">
        <v>7961</v>
      </c>
      <c r="E2070" s="1" t="s">
        <v>92</v>
      </c>
      <c r="F2070" s="1" t="s">
        <v>81</v>
      </c>
      <c r="G2070" s="1">
        <v>6155</v>
      </c>
      <c r="H2070" s="1" t="s">
        <v>3527</v>
      </c>
      <c r="I2070" s="1" t="s">
        <v>82</v>
      </c>
      <c r="J2070" s="1">
        <f t="shared" ref="J2070:J2071" si="91">G2070</f>
        <v>6155</v>
      </c>
      <c r="K2070" s="1"/>
    </row>
    <row r="2071" spans="1:11">
      <c r="A2071" s="2" t="str">
        <f t="shared" si="89"/>
        <v>#A2113</v>
      </c>
      <c r="B2071" s="17" t="s">
        <v>4</v>
      </c>
      <c r="C2071" s="1" t="s">
        <v>3528</v>
      </c>
      <c r="D2071" s="1" t="s">
        <v>5195</v>
      </c>
      <c r="E2071" s="1" t="s">
        <v>92</v>
      </c>
      <c r="F2071" s="1" t="s">
        <v>113</v>
      </c>
      <c r="G2071" s="1">
        <v>3099</v>
      </c>
      <c r="H2071" s="1">
        <v>3099</v>
      </c>
      <c r="I2071" s="1" t="s">
        <v>82</v>
      </c>
      <c r="J2071" s="1">
        <f t="shared" si="91"/>
        <v>3099</v>
      </c>
      <c r="K2071" s="1"/>
    </row>
    <row r="2072" spans="1:11">
      <c r="A2072" s="2" t="str">
        <f t="shared" si="89"/>
        <v>#A2114</v>
      </c>
      <c r="B2072" s="17" t="s">
        <v>4</v>
      </c>
      <c r="C2072" s="1" t="s">
        <v>3529</v>
      </c>
      <c r="D2072" s="1" t="s">
        <v>7146</v>
      </c>
      <c r="E2072" s="1" t="s">
        <v>92</v>
      </c>
      <c r="F2072" s="1" t="s">
        <v>81</v>
      </c>
      <c r="G2072" s="1">
        <v>2783</v>
      </c>
      <c r="H2072" s="1">
        <v>2783</v>
      </c>
      <c r="I2072" s="1" t="s">
        <v>77</v>
      </c>
      <c r="J2072" s="1">
        <v>2148</v>
      </c>
      <c r="K2072" s="1" t="s">
        <v>3530</v>
      </c>
    </row>
    <row r="2073" spans="1:11">
      <c r="A2073" s="2" t="str">
        <f t="shared" si="89"/>
        <v>#A2115</v>
      </c>
      <c r="B2073" s="17" t="s">
        <v>4</v>
      </c>
      <c r="C2073" s="1" t="s">
        <v>3531</v>
      </c>
      <c r="D2073" s="1" t="s">
        <v>7153</v>
      </c>
      <c r="E2073" s="1" t="s">
        <v>80</v>
      </c>
      <c r="F2073" s="1" t="s">
        <v>76</v>
      </c>
      <c r="G2073" s="1">
        <v>3808</v>
      </c>
      <c r="H2073" s="1">
        <v>3808</v>
      </c>
      <c r="I2073" s="1" t="s">
        <v>77</v>
      </c>
      <c r="J2073" s="1" t="s">
        <v>8256</v>
      </c>
      <c r="K2073" s="1" t="s">
        <v>3532</v>
      </c>
    </row>
    <row r="2074" spans="1:11">
      <c r="A2074" s="2" t="str">
        <f t="shared" si="89"/>
        <v>#A2116</v>
      </c>
      <c r="B2074" s="17" t="s">
        <v>4</v>
      </c>
      <c r="C2074" s="1" t="s">
        <v>3533</v>
      </c>
      <c r="D2074" s="1" t="s">
        <v>7541</v>
      </c>
      <c r="E2074" s="1" t="s">
        <v>75</v>
      </c>
      <c r="F2074" s="1" t="s">
        <v>76</v>
      </c>
      <c r="G2074" s="1"/>
      <c r="H2074" s="1"/>
      <c r="I2074" s="1" t="s">
        <v>77</v>
      </c>
      <c r="J2074" s="1" t="s">
        <v>3534</v>
      </c>
      <c r="K2074" s="1" t="s">
        <v>3534</v>
      </c>
    </row>
    <row r="2075" spans="1:11">
      <c r="A2075" s="2" t="str">
        <f t="shared" si="89"/>
        <v>#A2117</v>
      </c>
      <c r="B2075" s="17" t="s">
        <v>4</v>
      </c>
      <c r="C2075" s="1" t="s">
        <v>3535</v>
      </c>
      <c r="D2075" s="1" t="s">
        <v>7090</v>
      </c>
      <c r="E2075" s="1" t="s">
        <v>80</v>
      </c>
      <c r="F2075" s="1" t="s">
        <v>76</v>
      </c>
      <c r="G2075" s="1">
        <v>3437</v>
      </c>
      <c r="H2075" s="1">
        <v>3437</v>
      </c>
      <c r="I2075" s="1" t="s">
        <v>77</v>
      </c>
      <c r="J2075" s="1">
        <v>3206</v>
      </c>
      <c r="K2075" s="1" t="s">
        <v>3536</v>
      </c>
    </row>
    <row r="2076" spans="1:11">
      <c r="A2076" s="2" t="str">
        <f t="shared" si="89"/>
        <v>#A2118</v>
      </c>
      <c r="B2076" s="17" t="s">
        <v>4</v>
      </c>
      <c r="C2076" s="1" t="s">
        <v>3537</v>
      </c>
      <c r="D2076" s="1" t="s">
        <v>7460</v>
      </c>
      <c r="E2076" s="1" t="s">
        <v>92</v>
      </c>
      <c r="F2076" s="1" t="s">
        <v>76</v>
      </c>
      <c r="G2076" s="1">
        <v>6069</v>
      </c>
      <c r="H2076" s="1">
        <v>6069</v>
      </c>
      <c r="I2076" s="1" t="s">
        <v>77</v>
      </c>
      <c r="J2076" s="1" t="s">
        <v>1652</v>
      </c>
      <c r="K2076" s="1" t="s">
        <v>1652</v>
      </c>
    </row>
    <row r="2077" spans="1:11">
      <c r="A2077" s="2" t="str">
        <f t="shared" si="89"/>
        <v>#A2119</v>
      </c>
      <c r="B2077" s="17" t="s">
        <v>4</v>
      </c>
      <c r="C2077" s="1" t="s">
        <v>3538</v>
      </c>
      <c r="D2077" s="1" t="s">
        <v>7218</v>
      </c>
      <c r="E2077" s="1" t="s">
        <v>75</v>
      </c>
      <c r="F2077" s="1" t="s">
        <v>76</v>
      </c>
      <c r="G2077" s="1">
        <v>3146</v>
      </c>
      <c r="H2077" s="1">
        <v>3146</v>
      </c>
      <c r="I2077" s="1" t="s">
        <v>77</v>
      </c>
      <c r="J2077" s="1">
        <v>3825</v>
      </c>
      <c r="K2077" s="1">
        <v>3825</v>
      </c>
    </row>
    <row r="2078" spans="1:11">
      <c r="A2078" s="2" t="str">
        <f t="shared" si="89"/>
        <v>#A2120</v>
      </c>
      <c r="B2078" s="17" t="s">
        <v>4</v>
      </c>
      <c r="C2078" s="1" t="s">
        <v>3539</v>
      </c>
      <c r="D2078" s="1" t="s">
        <v>7292</v>
      </c>
      <c r="E2078" s="1" t="s">
        <v>75</v>
      </c>
      <c r="F2078" s="1" t="s">
        <v>76</v>
      </c>
      <c r="G2078" s="1">
        <v>3008</v>
      </c>
      <c r="H2078" s="1">
        <v>3008</v>
      </c>
      <c r="I2078" s="1" t="s">
        <v>77</v>
      </c>
      <c r="J2078" s="1">
        <v>2075</v>
      </c>
      <c r="K2078" s="1">
        <v>2075</v>
      </c>
    </row>
    <row r="2079" spans="1:11">
      <c r="A2079" s="2" t="str">
        <f t="shared" si="89"/>
        <v>#A2121</v>
      </c>
      <c r="B2079" s="17" t="s">
        <v>4</v>
      </c>
      <c r="C2079" s="1" t="s">
        <v>3540</v>
      </c>
      <c r="D2079" s="1" t="s">
        <v>7653</v>
      </c>
      <c r="E2079" s="1" t="s">
        <v>80</v>
      </c>
      <c r="F2079" s="1" t="s">
        <v>76</v>
      </c>
      <c r="G2079" s="1">
        <v>2428</v>
      </c>
      <c r="H2079" s="1">
        <v>2428</v>
      </c>
      <c r="I2079" s="1" t="s">
        <v>77</v>
      </c>
      <c r="J2079" s="1">
        <v>2220</v>
      </c>
      <c r="K2079" s="1">
        <v>2220</v>
      </c>
    </row>
    <row r="2080" spans="1:11">
      <c r="A2080" s="2" t="str">
        <f t="shared" si="89"/>
        <v>#A2122</v>
      </c>
      <c r="B2080" s="17" t="s">
        <v>4</v>
      </c>
      <c r="C2080" s="1" t="s">
        <v>3541</v>
      </c>
      <c r="D2080" s="1" t="s">
        <v>6938</v>
      </c>
      <c r="E2080" s="1" t="s">
        <v>75</v>
      </c>
      <c r="F2080" s="1" t="s">
        <v>76</v>
      </c>
      <c r="G2080" s="20" t="s">
        <v>3542</v>
      </c>
      <c r="H2080" s="1" t="s">
        <v>3542</v>
      </c>
      <c r="I2080" s="1" t="s">
        <v>77</v>
      </c>
      <c r="J2080" s="1">
        <v>3194</v>
      </c>
      <c r="K2080" s="1" t="s">
        <v>3543</v>
      </c>
    </row>
    <row r="2081" spans="1:11">
      <c r="A2081" s="2" t="str">
        <f t="shared" si="89"/>
        <v>#A2123</v>
      </c>
      <c r="B2081" s="17" t="s">
        <v>4</v>
      </c>
      <c r="C2081" s="1" t="s">
        <v>3544</v>
      </c>
      <c r="D2081" s="1" t="s">
        <v>6946</v>
      </c>
      <c r="E2081" s="1" t="s">
        <v>75</v>
      </c>
      <c r="F2081" s="1" t="s">
        <v>76</v>
      </c>
      <c r="G2081" s="1">
        <v>6157</v>
      </c>
      <c r="H2081" s="1">
        <v>6157</v>
      </c>
      <c r="I2081" s="1" t="s">
        <v>77</v>
      </c>
      <c r="J2081" s="1">
        <v>4067</v>
      </c>
      <c r="K2081" s="1">
        <v>4067</v>
      </c>
    </row>
    <row r="2082" spans="1:11">
      <c r="A2082" s="2" t="str">
        <f t="shared" si="89"/>
        <v>#A2124</v>
      </c>
      <c r="B2082" s="17" t="s">
        <v>4</v>
      </c>
      <c r="C2082" s="1" t="s">
        <v>3545</v>
      </c>
      <c r="D2082" s="1" t="s">
        <v>7031</v>
      </c>
      <c r="E2082" s="1" t="s">
        <v>75</v>
      </c>
      <c r="F2082" s="1" t="s">
        <v>81</v>
      </c>
      <c r="G2082" s="1" t="s">
        <v>3546</v>
      </c>
      <c r="H2082" s="1" t="s">
        <v>3546</v>
      </c>
      <c r="I2082" s="1" t="s">
        <v>77</v>
      </c>
      <c r="J2082" s="1">
        <v>3168</v>
      </c>
      <c r="K2082" s="1" t="s">
        <v>810</v>
      </c>
    </row>
    <row r="2083" spans="1:11">
      <c r="A2083" s="2" t="str">
        <f t="shared" si="89"/>
        <v>#A2125</v>
      </c>
      <c r="B2083" s="17" t="s">
        <v>4</v>
      </c>
      <c r="C2083" s="1" t="s">
        <v>3547</v>
      </c>
      <c r="D2083" s="1" t="s">
        <v>7083</v>
      </c>
      <c r="E2083" s="1" t="s">
        <v>75</v>
      </c>
      <c r="F2083" s="1" t="s">
        <v>81</v>
      </c>
      <c r="G2083" s="1">
        <v>3550</v>
      </c>
      <c r="H2083" s="1">
        <v>3550</v>
      </c>
      <c r="I2083" s="1" t="s">
        <v>82</v>
      </c>
      <c r="J2083" s="1">
        <f>G2083</f>
        <v>3550</v>
      </c>
      <c r="K2083" s="1"/>
    </row>
    <row r="2084" spans="1:11">
      <c r="A2084" s="2" t="str">
        <f t="shared" si="89"/>
        <v>#A2126</v>
      </c>
      <c r="B2084" s="17" t="s">
        <v>4</v>
      </c>
      <c r="C2084" s="1" t="s">
        <v>3548</v>
      </c>
      <c r="D2084" s="1" t="s">
        <v>7105</v>
      </c>
      <c r="E2084" s="1" t="s">
        <v>80</v>
      </c>
      <c r="F2084" s="1" t="s">
        <v>76</v>
      </c>
      <c r="G2084" s="1">
        <v>2537</v>
      </c>
      <c r="H2084" s="1">
        <v>2537</v>
      </c>
      <c r="I2084" s="1" t="s">
        <v>77</v>
      </c>
      <c r="J2084" s="1" t="s">
        <v>8225</v>
      </c>
      <c r="K2084" s="1" t="s">
        <v>3549</v>
      </c>
    </row>
    <row r="2085" spans="1:11">
      <c r="A2085" s="2" t="str">
        <f t="shared" si="89"/>
        <v>#A2127</v>
      </c>
      <c r="B2085" s="17" t="s">
        <v>4</v>
      </c>
      <c r="C2085" s="1" t="s">
        <v>3550</v>
      </c>
      <c r="D2085" s="1" t="s">
        <v>8047</v>
      </c>
      <c r="E2085" s="1" t="s">
        <v>75</v>
      </c>
      <c r="F2085" s="1" t="s">
        <v>76</v>
      </c>
      <c r="G2085" s="1">
        <v>5064</v>
      </c>
      <c r="H2085" s="1">
        <v>5064</v>
      </c>
      <c r="I2085" s="1" t="s">
        <v>77</v>
      </c>
      <c r="J2085" s="1">
        <v>2747</v>
      </c>
      <c r="K2085" s="1" t="s">
        <v>3551</v>
      </c>
    </row>
    <row r="2086" spans="1:11">
      <c r="A2086" s="2" t="str">
        <f t="shared" si="89"/>
        <v>#A2128</v>
      </c>
      <c r="B2086" s="17" t="s">
        <v>4</v>
      </c>
      <c r="C2086" s="1" t="s">
        <v>3552</v>
      </c>
      <c r="D2086" s="1" t="s">
        <v>7123</v>
      </c>
      <c r="E2086" s="1" t="s">
        <v>80</v>
      </c>
      <c r="F2086" s="1" t="s">
        <v>81</v>
      </c>
      <c r="G2086" s="20" t="s">
        <v>4985</v>
      </c>
      <c r="H2086" s="1" t="s">
        <v>3553</v>
      </c>
      <c r="I2086" s="1" t="s">
        <v>77</v>
      </c>
      <c r="J2086" s="1" t="s">
        <v>3554</v>
      </c>
      <c r="K2086" s="1" t="s">
        <v>3554</v>
      </c>
    </row>
    <row r="2087" spans="1:11">
      <c r="A2087" s="2" t="str">
        <f t="shared" si="89"/>
        <v>#A2129</v>
      </c>
      <c r="B2087" s="17" t="s">
        <v>4</v>
      </c>
      <c r="C2087" s="1" t="s">
        <v>3555</v>
      </c>
      <c r="D2087" s="1" t="s">
        <v>7148</v>
      </c>
      <c r="E2087" s="1" t="s">
        <v>75</v>
      </c>
      <c r="F2087" s="1" t="s">
        <v>76</v>
      </c>
      <c r="G2087" s="1">
        <v>5253</v>
      </c>
      <c r="H2087" s="1">
        <v>5253</v>
      </c>
      <c r="I2087" s="1" t="s">
        <v>82</v>
      </c>
      <c r="J2087" s="1">
        <f>G2087</f>
        <v>5253</v>
      </c>
      <c r="K2087" s="1"/>
    </row>
    <row r="2088" spans="1:11">
      <c r="A2088" s="2" t="str">
        <f t="shared" si="89"/>
        <v>#A2130</v>
      </c>
      <c r="B2088" s="17" t="s">
        <v>4</v>
      </c>
      <c r="C2088" s="1" t="s">
        <v>3556</v>
      </c>
      <c r="D2088" s="1" t="s">
        <v>7158</v>
      </c>
      <c r="E2088" s="1" t="s">
        <v>75</v>
      </c>
      <c r="F2088" s="1" t="s">
        <v>81</v>
      </c>
      <c r="G2088" s="1">
        <v>6220</v>
      </c>
      <c r="H2088" s="1">
        <v>6220</v>
      </c>
      <c r="I2088" s="1" t="s">
        <v>77</v>
      </c>
      <c r="J2088" s="1">
        <v>6324</v>
      </c>
      <c r="K2088" s="1">
        <v>6324</v>
      </c>
    </row>
    <row r="2089" spans="1:11">
      <c r="A2089" s="2" t="str">
        <f t="shared" si="89"/>
        <v>#A2131</v>
      </c>
      <c r="B2089" s="17" t="s">
        <v>4</v>
      </c>
      <c r="C2089" s="1" t="s">
        <v>3557</v>
      </c>
      <c r="D2089" s="1" t="s">
        <v>7206</v>
      </c>
      <c r="E2089" s="1" t="s">
        <v>80</v>
      </c>
      <c r="F2089" s="1" t="s">
        <v>81</v>
      </c>
      <c r="G2089" s="1"/>
      <c r="H2089" s="1"/>
      <c r="I2089" s="1" t="s">
        <v>77</v>
      </c>
      <c r="J2089" s="1" t="s">
        <v>3558</v>
      </c>
      <c r="K2089" s="1" t="s">
        <v>3558</v>
      </c>
    </row>
    <row r="2090" spans="1:11">
      <c r="A2090" s="2" t="str">
        <f t="shared" si="89"/>
        <v>#A2132</v>
      </c>
      <c r="B2090" s="17" t="s">
        <v>4</v>
      </c>
      <c r="C2090" s="1" t="s">
        <v>3559</v>
      </c>
      <c r="D2090" s="1" t="s">
        <v>7260</v>
      </c>
      <c r="E2090" s="1" t="s">
        <v>161</v>
      </c>
      <c r="F2090" s="1" t="s">
        <v>76</v>
      </c>
      <c r="G2090" s="1">
        <v>3165</v>
      </c>
      <c r="H2090" s="1">
        <v>3165</v>
      </c>
      <c r="I2090" s="1" t="s">
        <v>82</v>
      </c>
      <c r="J2090" s="1">
        <f>G2090</f>
        <v>3165</v>
      </c>
      <c r="K2090" s="1"/>
    </row>
    <row r="2091" spans="1:11">
      <c r="A2091" s="2" t="str">
        <f t="shared" si="89"/>
        <v>#A2133</v>
      </c>
      <c r="B2091" s="17" t="s">
        <v>4</v>
      </c>
      <c r="C2091" s="1" t="s">
        <v>3560</v>
      </c>
      <c r="D2091" s="1" t="s">
        <v>7276</v>
      </c>
      <c r="E2091" s="1" t="s">
        <v>75</v>
      </c>
      <c r="F2091" s="1" t="s">
        <v>76</v>
      </c>
      <c r="G2091" s="1">
        <v>6230</v>
      </c>
      <c r="H2091" s="1">
        <v>6230</v>
      </c>
      <c r="I2091" s="1" t="s">
        <v>77</v>
      </c>
      <c r="J2091" s="1" t="s">
        <v>359</v>
      </c>
      <c r="K2091" s="1" t="s">
        <v>359</v>
      </c>
    </row>
    <row r="2092" spans="1:11">
      <c r="A2092" s="2" t="str">
        <f t="shared" si="89"/>
        <v>#A2134</v>
      </c>
      <c r="B2092" s="17" t="s">
        <v>4</v>
      </c>
      <c r="C2092" s="1" t="s">
        <v>3561</v>
      </c>
      <c r="D2092" s="1" t="s">
        <v>7486</v>
      </c>
      <c r="E2092" s="1" t="s">
        <v>75</v>
      </c>
      <c r="F2092" s="1" t="s">
        <v>76</v>
      </c>
      <c r="G2092" s="1">
        <v>6152</v>
      </c>
      <c r="H2092" s="1">
        <v>6152</v>
      </c>
      <c r="I2092" s="1" t="s">
        <v>77</v>
      </c>
      <c r="J2092" s="1">
        <v>4305</v>
      </c>
      <c r="K2092" s="1">
        <v>4305</v>
      </c>
    </row>
    <row r="2093" spans="1:11">
      <c r="A2093" s="2" t="str">
        <f t="shared" si="89"/>
        <v>#A2135</v>
      </c>
      <c r="B2093" s="17" t="s">
        <v>4</v>
      </c>
      <c r="C2093" s="1" t="s">
        <v>3562</v>
      </c>
      <c r="D2093" s="1" t="s">
        <v>7494</v>
      </c>
      <c r="E2093" s="1" t="s">
        <v>80</v>
      </c>
      <c r="F2093" s="1" t="s">
        <v>76</v>
      </c>
      <c r="G2093" s="1">
        <v>3070</v>
      </c>
      <c r="H2093" s="1" t="s">
        <v>1659</v>
      </c>
      <c r="I2093" s="1" t="s">
        <v>77</v>
      </c>
      <c r="J2093" s="1" t="s">
        <v>3563</v>
      </c>
      <c r="K2093" s="1" t="s">
        <v>3563</v>
      </c>
    </row>
    <row r="2094" spans="1:11">
      <c r="A2094" s="2" t="str">
        <f t="shared" si="89"/>
        <v>#A2136</v>
      </c>
      <c r="B2094" s="17" t="s">
        <v>4</v>
      </c>
      <c r="C2094" s="1" t="s">
        <v>3564</v>
      </c>
      <c r="D2094" s="1" t="s">
        <v>7577</v>
      </c>
      <c r="E2094" s="1" t="s">
        <v>80</v>
      </c>
      <c r="F2094" s="1" t="s">
        <v>81</v>
      </c>
      <c r="G2094" s="1">
        <v>4154</v>
      </c>
      <c r="H2094" s="1">
        <v>4154</v>
      </c>
      <c r="I2094" s="1" t="s">
        <v>77</v>
      </c>
      <c r="J2094" s="1">
        <v>3478</v>
      </c>
      <c r="K2094" s="1" t="s">
        <v>3565</v>
      </c>
    </row>
    <row r="2095" spans="1:11">
      <c r="A2095" s="2" t="str">
        <f t="shared" si="89"/>
        <v>#A2137</v>
      </c>
      <c r="B2095" s="17" t="s">
        <v>4</v>
      </c>
      <c r="C2095" s="1" t="s">
        <v>3566</v>
      </c>
      <c r="D2095" s="1" t="s">
        <v>7652</v>
      </c>
      <c r="E2095" s="1" t="s">
        <v>92</v>
      </c>
      <c r="F2095" s="1" t="s">
        <v>76</v>
      </c>
      <c r="G2095" s="1">
        <v>4565</v>
      </c>
      <c r="H2095" s="1">
        <v>4565</v>
      </c>
      <c r="I2095" s="1" t="s">
        <v>82</v>
      </c>
      <c r="J2095" s="1">
        <f t="shared" ref="J2095:J2096" si="92">G2095</f>
        <v>4565</v>
      </c>
      <c r="K2095" s="1"/>
    </row>
    <row r="2096" spans="1:11">
      <c r="A2096" s="2" t="str">
        <f t="shared" si="89"/>
        <v>#A2138</v>
      </c>
      <c r="B2096" s="17" t="s">
        <v>4</v>
      </c>
      <c r="C2096" s="1" t="s">
        <v>3567</v>
      </c>
      <c r="D2096" s="1" t="s">
        <v>7699</v>
      </c>
      <c r="E2096" s="1" t="s">
        <v>161</v>
      </c>
      <c r="F2096" s="1" t="s">
        <v>81</v>
      </c>
      <c r="G2096" s="1">
        <v>3000</v>
      </c>
      <c r="H2096" s="1">
        <v>3000</v>
      </c>
      <c r="I2096" s="1" t="s">
        <v>82</v>
      </c>
      <c r="J2096" s="1">
        <f t="shared" si="92"/>
        <v>3000</v>
      </c>
      <c r="K2096" s="1"/>
    </row>
    <row r="2097" spans="1:11">
      <c r="A2097" s="2" t="str">
        <f t="shared" si="89"/>
        <v>#A2139</v>
      </c>
      <c r="B2097" s="17" t="s">
        <v>4</v>
      </c>
      <c r="C2097" s="1" t="s">
        <v>3568</v>
      </c>
      <c r="D2097" s="1" t="s">
        <v>7770</v>
      </c>
      <c r="E2097" s="1" t="s">
        <v>80</v>
      </c>
      <c r="F2097" s="1" t="s">
        <v>81</v>
      </c>
      <c r="G2097" s="1"/>
      <c r="H2097" s="1"/>
      <c r="I2097" s="1" t="s">
        <v>77</v>
      </c>
      <c r="J2097" s="1"/>
      <c r="K2097" s="1"/>
    </row>
    <row r="2098" spans="1:11">
      <c r="A2098" s="2" t="str">
        <f t="shared" si="89"/>
        <v>#A2140</v>
      </c>
      <c r="B2098" s="17" t="s">
        <v>4</v>
      </c>
      <c r="C2098" s="1" t="s">
        <v>3569</v>
      </c>
      <c r="D2098" s="1" t="s">
        <v>5173</v>
      </c>
      <c r="E2098" s="1" t="s">
        <v>80</v>
      </c>
      <c r="F2098" s="1" t="s">
        <v>76</v>
      </c>
      <c r="G2098" s="1">
        <v>5108</v>
      </c>
      <c r="H2098" s="1">
        <v>5108</v>
      </c>
      <c r="I2098" s="1" t="s">
        <v>77</v>
      </c>
      <c r="J2098" s="1" t="s">
        <v>3570</v>
      </c>
      <c r="K2098" s="1" t="s">
        <v>3570</v>
      </c>
    </row>
    <row r="2099" spans="1:11">
      <c r="A2099" s="2" t="str">
        <f t="shared" si="89"/>
        <v>#A2141</v>
      </c>
      <c r="B2099" s="17" t="s">
        <v>4</v>
      </c>
      <c r="C2099" s="1" t="s">
        <v>3571</v>
      </c>
      <c r="D2099" s="1" t="s">
        <v>5199</v>
      </c>
      <c r="E2099" s="1" t="s">
        <v>75</v>
      </c>
      <c r="F2099" s="1" t="s">
        <v>81</v>
      </c>
      <c r="G2099" s="18" t="s">
        <v>8329</v>
      </c>
      <c r="H2099" s="1">
        <v>610</v>
      </c>
      <c r="I2099" s="1" t="s">
        <v>82</v>
      </c>
      <c r="J2099" s="1" t="str">
        <f>G2099</f>
        <v>0610</v>
      </c>
      <c r="K2099" s="1"/>
    </row>
    <row r="2100" spans="1:11">
      <c r="A2100" s="2" t="str">
        <f t="shared" si="89"/>
        <v>#A2143</v>
      </c>
      <c r="B2100" s="17" t="s">
        <v>4</v>
      </c>
      <c r="C2100" s="1" t="s">
        <v>3572</v>
      </c>
      <c r="D2100" s="1" t="s">
        <v>7069</v>
      </c>
      <c r="E2100" s="1" t="s">
        <v>75</v>
      </c>
      <c r="F2100" s="1" t="s">
        <v>81</v>
      </c>
      <c r="G2100" s="1">
        <v>3036</v>
      </c>
      <c r="H2100" s="1">
        <v>3036</v>
      </c>
      <c r="I2100" s="1" t="s">
        <v>77</v>
      </c>
      <c r="J2100" s="1">
        <v>3220</v>
      </c>
      <c r="K2100" s="1" t="s">
        <v>197</v>
      </c>
    </row>
    <row r="2101" spans="1:11">
      <c r="A2101" s="2" t="str">
        <f t="shared" si="89"/>
        <v>#A2144</v>
      </c>
      <c r="B2101" s="17" t="s">
        <v>4</v>
      </c>
      <c r="C2101" s="1" t="s">
        <v>3573</v>
      </c>
      <c r="D2101" s="1" t="s">
        <v>7187</v>
      </c>
      <c r="E2101" s="1" t="s">
        <v>92</v>
      </c>
      <c r="F2101" s="1" t="s">
        <v>81</v>
      </c>
      <c r="G2101" s="1">
        <v>4285</v>
      </c>
      <c r="H2101" s="1">
        <v>4285</v>
      </c>
      <c r="I2101" s="1" t="s">
        <v>77</v>
      </c>
      <c r="J2101" s="1">
        <v>2790</v>
      </c>
      <c r="K2101" s="1" t="s">
        <v>3428</v>
      </c>
    </row>
    <row r="2102" spans="1:11">
      <c r="A2102" s="2" t="str">
        <f t="shared" si="89"/>
        <v>#A2146</v>
      </c>
      <c r="B2102" s="17" t="s">
        <v>4</v>
      </c>
      <c r="C2102" s="1" t="s">
        <v>3574</v>
      </c>
      <c r="D2102" s="1" t="s">
        <v>7326</v>
      </c>
      <c r="E2102" s="1" t="s">
        <v>80</v>
      </c>
      <c r="F2102" s="1" t="s">
        <v>81</v>
      </c>
      <c r="G2102" s="1">
        <v>3103</v>
      </c>
      <c r="H2102" s="1">
        <v>3103</v>
      </c>
      <c r="I2102" s="1" t="s">
        <v>77</v>
      </c>
      <c r="J2102" s="1">
        <v>3135</v>
      </c>
      <c r="K2102" s="1">
        <v>3135</v>
      </c>
    </row>
    <row r="2103" spans="1:11">
      <c r="A2103" s="2" t="str">
        <f t="shared" si="89"/>
        <v>#A2147</v>
      </c>
      <c r="B2103" s="17" t="s">
        <v>4</v>
      </c>
      <c r="C2103" s="1" t="s">
        <v>3575</v>
      </c>
      <c r="D2103" s="1" t="s">
        <v>7375</v>
      </c>
      <c r="E2103" s="1" t="s">
        <v>80</v>
      </c>
      <c r="F2103" s="1" t="s">
        <v>76</v>
      </c>
      <c r="G2103" s="1"/>
      <c r="H2103" s="1"/>
      <c r="I2103" s="1" t="s">
        <v>77</v>
      </c>
      <c r="J2103" s="1" t="s">
        <v>3576</v>
      </c>
      <c r="K2103" s="1" t="s">
        <v>3576</v>
      </c>
    </row>
    <row r="2104" spans="1:11">
      <c r="A2104" s="2" t="str">
        <f t="shared" si="89"/>
        <v>#A2148</v>
      </c>
      <c r="B2104" s="17" t="s">
        <v>4</v>
      </c>
      <c r="C2104" s="1" t="s">
        <v>3577</v>
      </c>
      <c r="D2104" s="1" t="s">
        <v>7445</v>
      </c>
      <c r="E2104" s="1" t="s">
        <v>75</v>
      </c>
      <c r="F2104" s="1" t="s">
        <v>76</v>
      </c>
      <c r="G2104" s="1">
        <v>5035</v>
      </c>
      <c r="H2104" s="1">
        <v>5035</v>
      </c>
      <c r="I2104" s="1" t="s">
        <v>77</v>
      </c>
      <c r="J2104" s="1" t="s">
        <v>3578</v>
      </c>
      <c r="K2104" s="1" t="s">
        <v>3578</v>
      </c>
    </row>
    <row r="2105" spans="1:11">
      <c r="A2105" s="2" t="str">
        <f t="shared" si="89"/>
        <v>#A2149</v>
      </c>
      <c r="B2105" s="17" t="s">
        <v>4</v>
      </c>
      <c r="C2105" s="1" t="s">
        <v>3579</v>
      </c>
      <c r="D2105" s="1" t="s">
        <v>8054</v>
      </c>
      <c r="E2105" s="1" t="s">
        <v>75</v>
      </c>
      <c r="F2105" s="1" t="s">
        <v>76</v>
      </c>
      <c r="G2105" s="1">
        <v>5333</v>
      </c>
      <c r="H2105" s="1">
        <v>5333</v>
      </c>
      <c r="I2105" s="1" t="s">
        <v>77</v>
      </c>
      <c r="J2105" s="1" t="s">
        <v>858</v>
      </c>
      <c r="K2105" s="1" t="s">
        <v>858</v>
      </c>
    </row>
    <row r="2106" spans="1:11">
      <c r="A2106" s="2" t="str">
        <f t="shared" si="89"/>
        <v>#A2150</v>
      </c>
      <c r="B2106" s="17" t="s">
        <v>4</v>
      </c>
      <c r="C2106" s="1" t="s">
        <v>3580</v>
      </c>
      <c r="D2106" s="1" t="s">
        <v>7530</v>
      </c>
      <c r="E2106" s="1" t="s">
        <v>75</v>
      </c>
      <c r="F2106" s="1" t="s">
        <v>113</v>
      </c>
      <c r="G2106" s="20" t="s">
        <v>8127</v>
      </c>
      <c r="H2106" s="1" t="s">
        <v>3409</v>
      </c>
      <c r="I2106" s="1" t="s">
        <v>77</v>
      </c>
      <c r="J2106" s="1">
        <v>2650</v>
      </c>
      <c r="K2106" s="1" t="s">
        <v>1403</v>
      </c>
    </row>
    <row r="2107" spans="1:11">
      <c r="A2107" s="2" t="str">
        <f t="shared" si="89"/>
        <v>#A2151</v>
      </c>
      <c r="B2107" s="17" t="s">
        <v>4</v>
      </c>
      <c r="C2107" s="1" t="s">
        <v>3581</v>
      </c>
      <c r="D2107" s="1" t="s">
        <v>7534</v>
      </c>
      <c r="E2107" s="1" t="s">
        <v>80</v>
      </c>
      <c r="F2107" s="1" t="s">
        <v>113</v>
      </c>
      <c r="G2107" s="1">
        <v>3121</v>
      </c>
      <c r="H2107" s="1">
        <v>3121</v>
      </c>
      <c r="I2107" s="1"/>
      <c r="J2107" s="1"/>
      <c r="K2107" s="1"/>
    </row>
    <row r="2108" spans="1:11">
      <c r="A2108" s="2" t="str">
        <f t="shared" si="89"/>
        <v>#A2152</v>
      </c>
      <c r="B2108" s="17" t="s">
        <v>4</v>
      </c>
      <c r="C2108" s="1" t="s">
        <v>3582</v>
      </c>
      <c r="D2108" s="1" t="s">
        <v>7564</v>
      </c>
      <c r="E2108" s="1" t="s">
        <v>92</v>
      </c>
      <c r="F2108" s="1" t="s">
        <v>81</v>
      </c>
      <c r="G2108" s="1">
        <v>4818</v>
      </c>
      <c r="H2108" s="1">
        <v>4818</v>
      </c>
      <c r="I2108" s="1" t="s">
        <v>77</v>
      </c>
      <c r="J2108" s="1" t="s">
        <v>3583</v>
      </c>
      <c r="K2108" s="1" t="s">
        <v>3583</v>
      </c>
    </row>
    <row r="2109" spans="1:11">
      <c r="A2109" s="2" t="str">
        <f t="shared" si="89"/>
        <v>#A2155</v>
      </c>
      <c r="B2109" s="17" t="s">
        <v>4</v>
      </c>
      <c r="C2109" s="1" t="s">
        <v>3584</v>
      </c>
      <c r="D2109" s="1" t="s">
        <v>7902</v>
      </c>
      <c r="E2109" s="1" t="s">
        <v>75</v>
      </c>
      <c r="F2109" s="1" t="s">
        <v>76</v>
      </c>
      <c r="G2109" s="1">
        <v>2914</v>
      </c>
      <c r="H2109" s="1">
        <v>2914</v>
      </c>
      <c r="I2109" s="1" t="s">
        <v>77</v>
      </c>
      <c r="J2109" s="1" t="s">
        <v>3585</v>
      </c>
      <c r="K2109" s="1" t="s">
        <v>3585</v>
      </c>
    </row>
    <row r="2110" spans="1:11">
      <c r="A2110" s="2" t="str">
        <f t="shared" si="89"/>
        <v>#A2156</v>
      </c>
      <c r="B2110" s="17" t="s">
        <v>4</v>
      </c>
      <c r="C2110" s="1" t="s">
        <v>3586</v>
      </c>
      <c r="D2110" s="1" t="s">
        <v>7953</v>
      </c>
      <c r="E2110" s="1" t="s">
        <v>80</v>
      </c>
      <c r="F2110" s="1" t="s">
        <v>76</v>
      </c>
      <c r="G2110" s="1">
        <v>5069</v>
      </c>
      <c r="H2110" s="1">
        <v>5069</v>
      </c>
      <c r="I2110" s="1" t="s">
        <v>82</v>
      </c>
      <c r="J2110" s="1">
        <f>G2110</f>
        <v>5069</v>
      </c>
      <c r="K2110" s="1"/>
    </row>
    <row r="2111" spans="1:11">
      <c r="A2111" s="2" t="str">
        <f t="shared" si="89"/>
        <v>#A2158</v>
      </c>
      <c r="B2111" s="17" t="s">
        <v>4</v>
      </c>
      <c r="C2111" s="1" t="s">
        <v>3587</v>
      </c>
      <c r="D2111" s="1" t="s">
        <v>5167</v>
      </c>
      <c r="E2111" s="1" t="s">
        <v>92</v>
      </c>
      <c r="F2111" s="1" t="s">
        <v>76</v>
      </c>
      <c r="G2111" s="1">
        <v>4104</v>
      </c>
      <c r="H2111" s="1">
        <v>4104</v>
      </c>
      <c r="I2111" s="1" t="s">
        <v>77</v>
      </c>
      <c r="J2111" s="1">
        <v>2469</v>
      </c>
      <c r="K2111" s="1" t="s">
        <v>3588</v>
      </c>
    </row>
    <row r="2112" spans="1:11">
      <c r="A2112" s="2" t="str">
        <f t="shared" si="89"/>
        <v>#A2160</v>
      </c>
      <c r="B2112" s="17" t="s">
        <v>4</v>
      </c>
      <c r="C2112" s="1" t="s">
        <v>3589</v>
      </c>
      <c r="D2112" s="1" t="s">
        <v>6948</v>
      </c>
      <c r="E2112" s="1" t="s">
        <v>75</v>
      </c>
      <c r="F2112" s="1" t="s">
        <v>76</v>
      </c>
      <c r="G2112" s="20" t="s">
        <v>4986</v>
      </c>
      <c r="H2112" s="1" t="s">
        <v>3590</v>
      </c>
      <c r="I2112" s="1" t="s">
        <v>82</v>
      </c>
      <c r="J2112" s="1" t="str">
        <f>G2112</f>
        <v>5253</v>
      </c>
      <c r="K2112" s="1"/>
    </row>
    <row r="2113" spans="1:11">
      <c r="A2113" s="2" t="str">
        <f t="shared" si="89"/>
        <v>#A2161</v>
      </c>
      <c r="B2113" s="17" t="s">
        <v>4</v>
      </c>
      <c r="C2113" s="1" t="s">
        <v>3591</v>
      </c>
      <c r="D2113" s="1" t="s">
        <v>7033</v>
      </c>
      <c r="E2113" s="1" t="s">
        <v>80</v>
      </c>
      <c r="F2113" s="1" t="s">
        <v>81</v>
      </c>
      <c r="G2113" s="1">
        <v>3078</v>
      </c>
      <c r="H2113" s="1">
        <v>3078</v>
      </c>
      <c r="I2113" s="1" t="s">
        <v>77</v>
      </c>
      <c r="J2113" s="1">
        <v>3350</v>
      </c>
      <c r="K2113" s="1">
        <v>3350</v>
      </c>
    </row>
    <row r="2114" spans="1:11">
      <c r="A2114" s="2" t="str">
        <f t="shared" ref="A2114:A2177" si="93">_xlfn.CONCAT("#", SUBSTITUTE(C2114, " ", ""))</f>
        <v>#A2162</v>
      </c>
      <c r="B2114" s="17" t="s">
        <v>4</v>
      </c>
      <c r="C2114" s="1" t="s">
        <v>3592</v>
      </c>
      <c r="D2114" s="1" t="s">
        <v>7054</v>
      </c>
      <c r="E2114" s="1" t="s">
        <v>80</v>
      </c>
      <c r="F2114" s="1" t="s">
        <v>81</v>
      </c>
      <c r="G2114" s="1">
        <v>3337</v>
      </c>
      <c r="H2114" s="1">
        <v>3337</v>
      </c>
      <c r="I2114" s="1" t="s">
        <v>77</v>
      </c>
      <c r="J2114" s="1">
        <v>3020</v>
      </c>
      <c r="K2114" s="1">
        <v>3020</v>
      </c>
    </row>
    <row r="2115" spans="1:11">
      <c r="A2115" s="2" t="str">
        <f t="shared" si="93"/>
        <v>#A2163</v>
      </c>
      <c r="B2115" s="17" t="s">
        <v>4</v>
      </c>
      <c r="C2115" s="1" t="s">
        <v>3593</v>
      </c>
      <c r="D2115" s="1" t="s">
        <v>7073</v>
      </c>
      <c r="E2115" s="1" t="s">
        <v>80</v>
      </c>
      <c r="F2115" s="1"/>
      <c r="G2115" s="1"/>
      <c r="H2115" s="1"/>
      <c r="I2115" s="1" t="s">
        <v>77</v>
      </c>
      <c r="J2115" s="1"/>
      <c r="K2115" s="1"/>
    </row>
    <row r="2116" spans="1:11">
      <c r="A2116" s="2" t="str">
        <f t="shared" si="93"/>
        <v>#A2164</v>
      </c>
      <c r="B2116" s="17" t="s">
        <v>4</v>
      </c>
      <c r="C2116" s="1" t="s">
        <v>3594</v>
      </c>
      <c r="D2116" s="1" t="s">
        <v>7121</v>
      </c>
      <c r="E2116" s="1" t="s">
        <v>80</v>
      </c>
      <c r="F2116" s="1" t="s">
        <v>81</v>
      </c>
      <c r="G2116" s="1">
        <v>3146</v>
      </c>
      <c r="H2116" s="1">
        <v>3146</v>
      </c>
      <c r="I2116" s="1" t="s">
        <v>77</v>
      </c>
      <c r="J2116" s="1" t="s">
        <v>3595</v>
      </c>
      <c r="K2116" s="1" t="s">
        <v>3595</v>
      </c>
    </row>
    <row r="2117" spans="1:11">
      <c r="A2117" s="2" t="str">
        <f t="shared" si="93"/>
        <v>#A2165</v>
      </c>
      <c r="B2117" s="17" t="s">
        <v>4</v>
      </c>
      <c r="C2117" s="1" t="s">
        <v>3596</v>
      </c>
      <c r="D2117" s="1" t="s">
        <v>7175</v>
      </c>
      <c r="E2117" s="1" t="s">
        <v>80</v>
      </c>
      <c r="F2117" s="1" t="s">
        <v>76</v>
      </c>
      <c r="G2117" s="1">
        <v>2134</v>
      </c>
      <c r="H2117" s="1">
        <v>2134</v>
      </c>
      <c r="I2117" s="1" t="s">
        <v>77</v>
      </c>
      <c r="J2117" s="1">
        <v>3953</v>
      </c>
      <c r="K2117" s="1">
        <v>3953</v>
      </c>
    </row>
    <row r="2118" spans="1:11">
      <c r="A2118" s="2" t="str">
        <f t="shared" si="93"/>
        <v>#A2166</v>
      </c>
      <c r="B2118" s="17" t="s">
        <v>4</v>
      </c>
      <c r="C2118" s="1" t="s">
        <v>3597</v>
      </c>
      <c r="D2118" s="1" t="s">
        <v>7186</v>
      </c>
      <c r="E2118" s="1" t="s">
        <v>80</v>
      </c>
      <c r="F2118" s="1" t="s">
        <v>81</v>
      </c>
      <c r="G2118" s="1">
        <v>4069</v>
      </c>
      <c r="H2118" s="1">
        <v>4069</v>
      </c>
      <c r="I2118" s="1" t="s">
        <v>77</v>
      </c>
      <c r="J2118" s="1">
        <v>4350</v>
      </c>
      <c r="K2118" s="1" t="s">
        <v>333</v>
      </c>
    </row>
    <row r="2119" spans="1:11">
      <c r="A2119" s="2" t="str">
        <f t="shared" si="93"/>
        <v>#A2167</v>
      </c>
      <c r="B2119" s="17" t="s">
        <v>4</v>
      </c>
      <c r="C2119" s="1" t="s">
        <v>3598</v>
      </c>
      <c r="D2119" s="1" t="s">
        <v>7204</v>
      </c>
      <c r="E2119" s="1" t="s">
        <v>80</v>
      </c>
      <c r="F2119" s="1" t="s">
        <v>81</v>
      </c>
      <c r="G2119" s="1">
        <v>2068</v>
      </c>
      <c r="H2119" s="1">
        <v>2068</v>
      </c>
      <c r="I2119" s="1" t="s">
        <v>77</v>
      </c>
      <c r="J2119" s="1" t="s">
        <v>8272</v>
      </c>
      <c r="K2119" s="1" t="s">
        <v>3599</v>
      </c>
    </row>
    <row r="2120" spans="1:11">
      <c r="A2120" s="2" t="str">
        <f t="shared" si="93"/>
        <v>#A2168</v>
      </c>
      <c r="B2120" s="17" t="s">
        <v>4</v>
      </c>
      <c r="C2120" s="1" t="s">
        <v>3600</v>
      </c>
      <c r="D2120" s="1" t="s">
        <v>7239</v>
      </c>
      <c r="E2120" s="1" t="s">
        <v>75</v>
      </c>
      <c r="F2120" s="1" t="s">
        <v>76</v>
      </c>
      <c r="G2120" s="1">
        <v>3132</v>
      </c>
      <c r="H2120" s="1">
        <v>3132</v>
      </c>
      <c r="I2120" s="1" t="s">
        <v>77</v>
      </c>
      <c r="J2120" s="1">
        <v>3081</v>
      </c>
      <c r="K2120" s="1" t="s">
        <v>3601</v>
      </c>
    </row>
    <row r="2121" spans="1:11">
      <c r="A2121" s="2" t="str">
        <f t="shared" si="93"/>
        <v>#A2169</v>
      </c>
      <c r="B2121" s="17" t="s">
        <v>4</v>
      </c>
      <c r="C2121" s="1" t="s">
        <v>3602</v>
      </c>
      <c r="D2121" s="1" t="s">
        <v>7266</v>
      </c>
      <c r="E2121" s="1" t="s">
        <v>80</v>
      </c>
      <c r="F2121" s="1" t="s">
        <v>81</v>
      </c>
      <c r="G2121" s="1">
        <v>4310</v>
      </c>
      <c r="H2121" s="1" t="s">
        <v>3603</v>
      </c>
      <c r="I2121" s="1" t="s">
        <v>77</v>
      </c>
      <c r="J2121" s="1" t="s">
        <v>3604</v>
      </c>
      <c r="K2121" s="1" t="s">
        <v>3604</v>
      </c>
    </row>
    <row r="2122" spans="1:11">
      <c r="A2122" s="2" t="str">
        <f t="shared" si="93"/>
        <v>#A2170</v>
      </c>
      <c r="B2122" s="17" t="s">
        <v>4</v>
      </c>
      <c r="C2122" s="1" t="s">
        <v>3605</v>
      </c>
      <c r="D2122" s="1" t="s">
        <v>8048</v>
      </c>
      <c r="E2122" s="1" t="s">
        <v>92</v>
      </c>
      <c r="F2122" s="1" t="s">
        <v>76</v>
      </c>
      <c r="G2122" s="1">
        <v>2035</v>
      </c>
      <c r="H2122" s="1">
        <v>2035</v>
      </c>
      <c r="I2122" s="1" t="s">
        <v>77</v>
      </c>
      <c r="J2122" s="1" t="s">
        <v>364</v>
      </c>
      <c r="K2122" s="1" t="s">
        <v>364</v>
      </c>
    </row>
    <row r="2123" spans="1:11">
      <c r="A2123" s="2" t="str">
        <f t="shared" si="93"/>
        <v>#A2171</v>
      </c>
      <c r="B2123" s="17" t="s">
        <v>4</v>
      </c>
      <c r="C2123" s="1" t="s">
        <v>3606</v>
      </c>
      <c r="D2123" s="1" t="s">
        <v>7311</v>
      </c>
      <c r="E2123" s="1" t="s">
        <v>75</v>
      </c>
      <c r="F2123" s="1" t="s">
        <v>81</v>
      </c>
      <c r="G2123" s="1">
        <v>4068</v>
      </c>
      <c r="H2123" s="1" t="s">
        <v>3607</v>
      </c>
      <c r="I2123" s="1" t="s">
        <v>77</v>
      </c>
      <c r="J2123" s="1" t="s">
        <v>3608</v>
      </c>
      <c r="K2123" s="1" t="s">
        <v>3608</v>
      </c>
    </row>
    <row r="2124" spans="1:11">
      <c r="A2124" s="2" t="str">
        <f t="shared" si="93"/>
        <v>#A2172</v>
      </c>
      <c r="B2124" s="17" t="s">
        <v>4</v>
      </c>
      <c r="C2124" s="1" t="s">
        <v>3609</v>
      </c>
      <c r="D2124" s="1" t="s">
        <v>7313</v>
      </c>
      <c r="E2124" s="1" t="s">
        <v>75</v>
      </c>
      <c r="F2124" s="1" t="s">
        <v>76</v>
      </c>
      <c r="G2124" s="1">
        <v>4352</v>
      </c>
      <c r="H2124" s="1">
        <v>4352</v>
      </c>
      <c r="I2124" s="1" t="s">
        <v>77</v>
      </c>
      <c r="J2124" s="1">
        <v>5000</v>
      </c>
      <c r="K2124" s="1" t="s">
        <v>671</v>
      </c>
    </row>
    <row r="2125" spans="1:11">
      <c r="A2125" s="2" t="str">
        <f t="shared" si="93"/>
        <v>#A2173</v>
      </c>
      <c r="B2125" s="17" t="s">
        <v>4</v>
      </c>
      <c r="C2125" s="1" t="s">
        <v>3610</v>
      </c>
      <c r="D2125" s="1" t="s">
        <v>7391</v>
      </c>
      <c r="E2125" s="1" t="s">
        <v>80</v>
      </c>
      <c r="F2125" s="1" t="s">
        <v>81</v>
      </c>
      <c r="G2125" s="1"/>
      <c r="H2125" s="1"/>
      <c r="I2125" s="1" t="s">
        <v>77</v>
      </c>
      <c r="J2125" s="1" t="s">
        <v>3611</v>
      </c>
      <c r="K2125" s="1" t="s">
        <v>3611</v>
      </c>
    </row>
    <row r="2126" spans="1:11">
      <c r="A2126" s="2" t="str">
        <f t="shared" si="93"/>
        <v>#A2174</v>
      </c>
      <c r="B2126" s="17" t="s">
        <v>4</v>
      </c>
      <c r="C2126" s="1" t="s">
        <v>3612</v>
      </c>
      <c r="D2126" s="1" t="s">
        <v>7411</v>
      </c>
      <c r="E2126" s="1" t="s">
        <v>80</v>
      </c>
      <c r="F2126" s="1" t="s">
        <v>76</v>
      </c>
      <c r="G2126" s="1">
        <v>5154</v>
      </c>
      <c r="H2126" s="1">
        <v>5154</v>
      </c>
      <c r="I2126" s="1" t="s">
        <v>77</v>
      </c>
      <c r="J2126" s="20" t="s">
        <v>5016</v>
      </c>
      <c r="K2126" s="1" t="s">
        <v>2039</v>
      </c>
    </row>
    <row r="2127" spans="1:11">
      <c r="A2127" s="2" t="str">
        <f t="shared" si="93"/>
        <v>#A2175</v>
      </c>
      <c r="B2127" s="17" t="s">
        <v>4</v>
      </c>
      <c r="C2127" s="1" t="s">
        <v>3613</v>
      </c>
      <c r="D2127" s="1" t="s">
        <v>7468</v>
      </c>
      <c r="E2127" s="1" t="s">
        <v>75</v>
      </c>
      <c r="F2127" s="1" t="s">
        <v>76</v>
      </c>
      <c r="G2127" s="1">
        <v>6156</v>
      </c>
      <c r="H2127" s="1">
        <v>6156</v>
      </c>
      <c r="I2127" s="1" t="s">
        <v>77</v>
      </c>
      <c r="J2127" s="1">
        <v>6009</v>
      </c>
      <c r="K2127" s="1">
        <v>6009</v>
      </c>
    </row>
    <row r="2128" spans="1:11">
      <c r="A2128" s="2" t="str">
        <f t="shared" si="93"/>
        <v>#A2176</v>
      </c>
      <c r="B2128" s="17" t="s">
        <v>4</v>
      </c>
      <c r="C2128" s="1" t="s">
        <v>3614</v>
      </c>
      <c r="D2128" s="1" t="s">
        <v>7540</v>
      </c>
      <c r="E2128" s="1" t="s">
        <v>80</v>
      </c>
      <c r="F2128" s="1" t="s">
        <v>81</v>
      </c>
      <c r="G2128" s="1">
        <v>2029</v>
      </c>
      <c r="H2128" s="1">
        <v>2029</v>
      </c>
      <c r="I2128" s="1" t="s">
        <v>82</v>
      </c>
      <c r="J2128" s="1">
        <f>G2128</f>
        <v>2029</v>
      </c>
      <c r="K2128" s="1"/>
    </row>
    <row r="2129" spans="1:11">
      <c r="A2129" s="2" t="str">
        <f t="shared" si="93"/>
        <v>#A2177</v>
      </c>
      <c r="B2129" s="17" t="s">
        <v>4</v>
      </c>
      <c r="C2129" s="1" t="s">
        <v>3615</v>
      </c>
      <c r="D2129" s="1" t="s">
        <v>7619</v>
      </c>
      <c r="E2129" s="1" t="s">
        <v>80</v>
      </c>
      <c r="F2129" s="1" t="s">
        <v>81</v>
      </c>
      <c r="G2129" s="1">
        <v>3194</v>
      </c>
      <c r="H2129" s="1" t="s">
        <v>3616</v>
      </c>
      <c r="I2129" s="1" t="s">
        <v>77</v>
      </c>
      <c r="J2129" s="1" t="s">
        <v>374</v>
      </c>
      <c r="K2129" s="1" t="s">
        <v>374</v>
      </c>
    </row>
    <row r="2130" spans="1:11">
      <c r="A2130" s="2" t="str">
        <f t="shared" si="93"/>
        <v>#A2178</v>
      </c>
      <c r="B2130" s="17" t="s">
        <v>4</v>
      </c>
      <c r="C2130" s="1" t="s">
        <v>3617</v>
      </c>
      <c r="D2130" s="1" t="s">
        <v>7628</v>
      </c>
      <c r="E2130" s="1" t="s">
        <v>75</v>
      </c>
      <c r="F2130" s="1" t="s">
        <v>89</v>
      </c>
      <c r="G2130" s="1">
        <v>2794</v>
      </c>
      <c r="H2130" s="1">
        <v>2794</v>
      </c>
      <c r="I2130" s="1" t="s">
        <v>77</v>
      </c>
      <c r="J2130" s="1" t="s">
        <v>8201</v>
      </c>
      <c r="K2130" s="1" t="s">
        <v>3618</v>
      </c>
    </row>
    <row r="2131" spans="1:11">
      <c r="A2131" s="2" t="str">
        <f t="shared" si="93"/>
        <v>#A2179</v>
      </c>
      <c r="B2131" s="17" t="s">
        <v>4</v>
      </c>
      <c r="C2131" s="1" t="s">
        <v>3619</v>
      </c>
      <c r="D2131" s="1" t="s">
        <v>7660</v>
      </c>
      <c r="E2131" s="1" t="s">
        <v>75</v>
      </c>
      <c r="F2131" s="1" t="s">
        <v>76</v>
      </c>
      <c r="G2131" s="1">
        <v>6110</v>
      </c>
      <c r="H2131" s="1">
        <v>6110</v>
      </c>
      <c r="I2131" s="1" t="s">
        <v>77</v>
      </c>
      <c r="J2131" s="1" t="s">
        <v>3620</v>
      </c>
      <c r="K2131" s="1" t="s">
        <v>3620</v>
      </c>
    </row>
    <row r="2132" spans="1:11">
      <c r="A2132" s="2" t="str">
        <f t="shared" si="93"/>
        <v>#A2181</v>
      </c>
      <c r="B2132" s="17" t="s">
        <v>4</v>
      </c>
      <c r="C2132" s="1" t="s">
        <v>3621</v>
      </c>
      <c r="D2132" s="1" t="s">
        <v>7926</v>
      </c>
      <c r="E2132" s="1" t="s">
        <v>75</v>
      </c>
      <c r="F2132" s="1" t="s">
        <v>76</v>
      </c>
      <c r="G2132" s="1">
        <v>4221</v>
      </c>
      <c r="H2132" s="1">
        <v>4221</v>
      </c>
      <c r="I2132" s="1" t="s">
        <v>77</v>
      </c>
      <c r="J2132" s="1">
        <v>2440</v>
      </c>
      <c r="K2132" s="1">
        <v>2440</v>
      </c>
    </row>
    <row r="2133" spans="1:11">
      <c r="A2133" s="2" t="str">
        <f t="shared" si="93"/>
        <v>#A2182</v>
      </c>
      <c r="B2133" s="17" t="s">
        <v>4</v>
      </c>
      <c r="C2133" s="1" t="s">
        <v>3622</v>
      </c>
      <c r="D2133" s="1" t="s">
        <v>5177</v>
      </c>
      <c r="E2133" s="1" t="s">
        <v>80</v>
      </c>
      <c r="F2133" s="1" t="s">
        <v>76</v>
      </c>
      <c r="G2133" s="1"/>
      <c r="H2133" s="1"/>
      <c r="I2133" s="1" t="s">
        <v>77</v>
      </c>
      <c r="J2133" s="1">
        <v>2390</v>
      </c>
      <c r="K2133" s="1">
        <v>2390</v>
      </c>
    </row>
    <row r="2134" spans="1:11">
      <c r="A2134" s="2" t="str">
        <f t="shared" si="93"/>
        <v>#A2183</v>
      </c>
      <c r="B2134" s="17" t="s">
        <v>4</v>
      </c>
      <c r="C2134" s="1" t="s">
        <v>3623</v>
      </c>
      <c r="D2134" s="1" t="s">
        <v>7003</v>
      </c>
      <c r="E2134" s="1" t="s">
        <v>75</v>
      </c>
      <c r="F2134" s="1" t="s">
        <v>76</v>
      </c>
      <c r="G2134" s="1">
        <v>4107</v>
      </c>
      <c r="H2134" s="1">
        <v>4107</v>
      </c>
      <c r="I2134" s="1" t="s">
        <v>77</v>
      </c>
      <c r="J2134" s="20" t="s">
        <v>5016</v>
      </c>
      <c r="K2134" s="1" t="s">
        <v>2039</v>
      </c>
    </row>
    <row r="2135" spans="1:11">
      <c r="A2135" s="2" t="str">
        <f t="shared" si="93"/>
        <v>#A2184</v>
      </c>
      <c r="B2135" s="17" t="s">
        <v>4</v>
      </c>
      <c r="C2135" s="1" t="s">
        <v>3624</v>
      </c>
      <c r="D2135" s="1" t="s">
        <v>7020</v>
      </c>
      <c r="E2135" s="1" t="s">
        <v>80</v>
      </c>
      <c r="F2135" s="1" t="s">
        <v>81</v>
      </c>
      <c r="G2135" s="1">
        <v>4120</v>
      </c>
      <c r="H2135" s="1">
        <v>4120</v>
      </c>
      <c r="I2135" s="1" t="s">
        <v>77</v>
      </c>
      <c r="J2135" s="1" t="s">
        <v>935</v>
      </c>
      <c r="K2135" s="1" t="s">
        <v>935</v>
      </c>
    </row>
    <row r="2136" spans="1:11">
      <c r="A2136" s="2" t="str">
        <f t="shared" si="93"/>
        <v>#A2185</v>
      </c>
      <c r="B2136" s="17" t="s">
        <v>4</v>
      </c>
      <c r="C2136" s="1" t="s">
        <v>3625</v>
      </c>
      <c r="D2136" s="1" t="s">
        <v>7995</v>
      </c>
      <c r="E2136" s="1" t="s">
        <v>80</v>
      </c>
      <c r="F2136" s="1" t="s">
        <v>76</v>
      </c>
      <c r="G2136" s="1">
        <v>7320</v>
      </c>
      <c r="H2136" s="1" t="s">
        <v>3626</v>
      </c>
      <c r="I2136" s="1" t="s">
        <v>82</v>
      </c>
      <c r="J2136" s="1">
        <f>G2136</f>
        <v>7320</v>
      </c>
      <c r="K2136" s="1"/>
    </row>
    <row r="2137" spans="1:11">
      <c r="A2137" s="2" t="str">
        <f t="shared" si="93"/>
        <v>#A2186</v>
      </c>
      <c r="B2137" s="17" t="s">
        <v>4</v>
      </c>
      <c r="C2137" s="1" t="s">
        <v>3627</v>
      </c>
      <c r="D2137" s="1" t="s">
        <v>7100</v>
      </c>
      <c r="E2137" s="1" t="s">
        <v>75</v>
      </c>
      <c r="F2137" s="1" t="s">
        <v>76</v>
      </c>
      <c r="G2137" s="1">
        <v>2043</v>
      </c>
      <c r="H2137" s="1" t="s">
        <v>3628</v>
      </c>
      <c r="I2137" s="1" t="s">
        <v>77</v>
      </c>
      <c r="J2137" s="1" t="s">
        <v>3629</v>
      </c>
      <c r="K2137" s="1" t="s">
        <v>3629</v>
      </c>
    </row>
    <row r="2138" spans="1:11">
      <c r="A2138" s="2" t="str">
        <f t="shared" si="93"/>
        <v>#A2187</v>
      </c>
      <c r="B2138" s="17" t="s">
        <v>4</v>
      </c>
      <c r="C2138" s="1" t="s">
        <v>3630</v>
      </c>
      <c r="D2138" s="1" t="s">
        <v>7127</v>
      </c>
      <c r="E2138" s="1" t="s">
        <v>80</v>
      </c>
      <c r="F2138" s="1" t="s">
        <v>76</v>
      </c>
      <c r="G2138" s="1">
        <v>3145</v>
      </c>
      <c r="H2138" s="1">
        <v>3145</v>
      </c>
      <c r="I2138" s="1" t="s">
        <v>77</v>
      </c>
      <c r="J2138" s="1">
        <v>3825</v>
      </c>
      <c r="K2138" s="1" t="s">
        <v>3631</v>
      </c>
    </row>
    <row r="2139" spans="1:11">
      <c r="A2139" s="2" t="str">
        <f t="shared" si="93"/>
        <v>#A2188</v>
      </c>
      <c r="B2139" s="17" t="s">
        <v>4</v>
      </c>
      <c r="C2139" s="1" t="s">
        <v>3632</v>
      </c>
      <c r="D2139" s="1" t="s">
        <v>7138</v>
      </c>
      <c r="E2139" s="1" t="s">
        <v>80</v>
      </c>
      <c r="F2139" s="1" t="s">
        <v>76</v>
      </c>
      <c r="G2139" s="1">
        <v>3802</v>
      </c>
      <c r="H2139" s="1">
        <v>3802</v>
      </c>
      <c r="I2139" s="1" t="s">
        <v>77</v>
      </c>
      <c r="J2139" s="1" t="s">
        <v>137</v>
      </c>
      <c r="K2139" s="1" t="s">
        <v>137</v>
      </c>
    </row>
    <row r="2140" spans="1:11">
      <c r="A2140" s="2" t="str">
        <f t="shared" si="93"/>
        <v>#A2189</v>
      </c>
      <c r="B2140" s="17" t="s">
        <v>4</v>
      </c>
      <c r="C2140" s="1" t="s">
        <v>3633</v>
      </c>
      <c r="D2140" s="1" t="s">
        <v>7210</v>
      </c>
      <c r="E2140" s="1" t="s">
        <v>75</v>
      </c>
      <c r="F2140" s="1" t="s">
        <v>76</v>
      </c>
      <c r="G2140" s="1">
        <v>3133</v>
      </c>
      <c r="H2140" s="1">
        <v>3133</v>
      </c>
      <c r="I2140" s="1" t="s">
        <v>77</v>
      </c>
      <c r="J2140" s="1" t="s">
        <v>8152</v>
      </c>
      <c r="K2140" s="1" t="s">
        <v>631</v>
      </c>
    </row>
    <row r="2141" spans="1:11">
      <c r="A2141" s="2" t="str">
        <f t="shared" si="93"/>
        <v>#A2190</v>
      </c>
      <c r="B2141" s="17" t="s">
        <v>4</v>
      </c>
      <c r="C2141" s="1" t="s">
        <v>3634</v>
      </c>
      <c r="D2141" s="1" t="s">
        <v>7248</v>
      </c>
      <c r="E2141" s="1" t="s">
        <v>75</v>
      </c>
      <c r="F2141" s="1" t="s">
        <v>81</v>
      </c>
      <c r="G2141" s="18" t="s">
        <v>8320</v>
      </c>
      <c r="H2141" s="1">
        <v>812</v>
      </c>
      <c r="I2141" s="1" t="s">
        <v>77</v>
      </c>
      <c r="J2141" s="1">
        <v>3936</v>
      </c>
      <c r="K2141" s="1">
        <v>3936</v>
      </c>
    </row>
    <row r="2142" spans="1:11">
      <c r="A2142" s="2" t="str">
        <f t="shared" si="93"/>
        <v>#A2191</v>
      </c>
      <c r="B2142" s="17" t="s">
        <v>4</v>
      </c>
      <c r="C2142" s="1" t="s">
        <v>3635</v>
      </c>
      <c r="D2142" s="1" t="s">
        <v>7293</v>
      </c>
      <c r="E2142" s="1" t="s">
        <v>80</v>
      </c>
      <c r="F2142" s="1" t="s">
        <v>76</v>
      </c>
      <c r="G2142" s="1">
        <v>7054</v>
      </c>
      <c r="H2142" s="1">
        <v>7054</v>
      </c>
      <c r="I2142" s="1" t="s">
        <v>77</v>
      </c>
      <c r="J2142" s="1" t="s">
        <v>858</v>
      </c>
      <c r="K2142" s="1" t="s">
        <v>858</v>
      </c>
    </row>
    <row r="2143" spans="1:11">
      <c r="A2143" s="2" t="str">
        <f t="shared" si="93"/>
        <v>#A2192</v>
      </c>
      <c r="B2143" s="17" t="s">
        <v>4</v>
      </c>
      <c r="C2143" s="1" t="s">
        <v>3636</v>
      </c>
      <c r="D2143" s="1" t="s">
        <v>7304</v>
      </c>
      <c r="E2143" s="1" t="s">
        <v>92</v>
      </c>
      <c r="F2143" s="1" t="s">
        <v>81</v>
      </c>
      <c r="G2143" s="1">
        <v>2166</v>
      </c>
      <c r="H2143" s="1">
        <v>2166</v>
      </c>
      <c r="I2143" s="1" t="s">
        <v>77</v>
      </c>
      <c r="J2143" s="1" t="s">
        <v>3637</v>
      </c>
      <c r="K2143" s="1" t="s">
        <v>3637</v>
      </c>
    </row>
    <row r="2144" spans="1:11">
      <c r="A2144" s="2" t="str">
        <f t="shared" si="93"/>
        <v>#A2194</v>
      </c>
      <c r="B2144" s="17" t="s">
        <v>4</v>
      </c>
      <c r="C2144" s="1" t="s">
        <v>3638</v>
      </c>
      <c r="D2144" s="1" t="s">
        <v>7344</v>
      </c>
      <c r="E2144" s="1" t="s">
        <v>80</v>
      </c>
      <c r="F2144" s="1" t="s">
        <v>81</v>
      </c>
      <c r="G2144" s="1"/>
      <c r="H2144" s="1"/>
      <c r="I2144" s="1" t="s">
        <v>82</v>
      </c>
      <c r="J2144" s="1"/>
      <c r="K2144" s="1"/>
    </row>
    <row r="2145" spans="1:11">
      <c r="A2145" s="2" t="str">
        <f t="shared" si="93"/>
        <v>#A2196</v>
      </c>
      <c r="B2145" s="17" t="s">
        <v>4</v>
      </c>
      <c r="C2145" s="1" t="s">
        <v>3639</v>
      </c>
      <c r="D2145" s="1" t="s">
        <v>8053</v>
      </c>
      <c r="E2145" s="1" t="s">
        <v>75</v>
      </c>
      <c r="F2145" s="1" t="s">
        <v>76</v>
      </c>
      <c r="G2145" s="1">
        <v>4817</v>
      </c>
      <c r="H2145" s="1">
        <v>4817</v>
      </c>
      <c r="I2145" s="1" t="s">
        <v>77</v>
      </c>
      <c r="J2145" s="1">
        <v>4880</v>
      </c>
      <c r="K2145" s="1">
        <v>4880</v>
      </c>
    </row>
    <row r="2146" spans="1:11">
      <c r="A2146" s="2" t="str">
        <f t="shared" si="93"/>
        <v>#A2197</v>
      </c>
      <c r="B2146" s="17" t="s">
        <v>4</v>
      </c>
      <c r="C2146" s="1" t="s">
        <v>3640</v>
      </c>
      <c r="D2146" s="1" t="s">
        <v>7456</v>
      </c>
      <c r="E2146" s="1" t="s">
        <v>80</v>
      </c>
      <c r="F2146" s="1" t="s">
        <v>76</v>
      </c>
      <c r="G2146" s="1"/>
      <c r="H2146" s="1"/>
      <c r="I2146" s="1" t="s">
        <v>77</v>
      </c>
      <c r="J2146" s="1">
        <v>7000</v>
      </c>
      <c r="K2146" s="1" t="s">
        <v>924</v>
      </c>
    </row>
    <row r="2147" spans="1:11">
      <c r="A2147" s="2" t="str">
        <f t="shared" si="93"/>
        <v>#A2198</v>
      </c>
      <c r="B2147" s="17" t="s">
        <v>4</v>
      </c>
      <c r="C2147" s="1" t="s">
        <v>3641</v>
      </c>
      <c r="D2147" s="1" t="s">
        <v>7478</v>
      </c>
      <c r="E2147" s="1" t="s">
        <v>80</v>
      </c>
      <c r="F2147" s="1" t="s">
        <v>76</v>
      </c>
      <c r="G2147" s="1">
        <v>2614</v>
      </c>
      <c r="H2147" s="1">
        <v>2614</v>
      </c>
      <c r="I2147" s="1" t="s">
        <v>77</v>
      </c>
      <c r="J2147" s="1" t="s">
        <v>800</v>
      </c>
      <c r="K2147" s="1" t="s">
        <v>800</v>
      </c>
    </row>
    <row r="2148" spans="1:11">
      <c r="A2148" s="2" t="str">
        <f t="shared" si="93"/>
        <v>#A2199</v>
      </c>
      <c r="B2148" s="17" t="s">
        <v>4</v>
      </c>
      <c r="C2148" s="1" t="s">
        <v>3642</v>
      </c>
      <c r="D2148" s="1" t="s">
        <v>7543</v>
      </c>
      <c r="E2148" s="1" t="s">
        <v>80</v>
      </c>
      <c r="F2148" s="1" t="s">
        <v>76</v>
      </c>
      <c r="G2148" s="1">
        <v>6004</v>
      </c>
      <c r="H2148" s="1">
        <v>6004</v>
      </c>
      <c r="I2148" s="1" t="s">
        <v>77</v>
      </c>
      <c r="J2148" s="1" t="s">
        <v>3643</v>
      </c>
      <c r="K2148" s="1" t="s">
        <v>3643</v>
      </c>
    </row>
    <row r="2149" spans="1:11">
      <c r="A2149" s="2" t="str">
        <f t="shared" si="93"/>
        <v>#A2200</v>
      </c>
      <c r="B2149" s="17" t="s">
        <v>4</v>
      </c>
      <c r="C2149" s="1" t="s">
        <v>3644</v>
      </c>
      <c r="D2149" s="1" t="s">
        <v>7561</v>
      </c>
      <c r="E2149" s="1" t="s">
        <v>92</v>
      </c>
      <c r="F2149" s="1" t="s">
        <v>76</v>
      </c>
      <c r="G2149" s="1">
        <v>6330</v>
      </c>
      <c r="H2149" s="1">
        <v>6330</v>
      </c>
      <c r="I2149" s="1" t="s">
        <v>82</v>
      </c>
      <c r="J2149" s="1">
        <f t="shared" ref="J2149:J2150" si="94">G2149</f>
        <v>6330</v>
      </c>
      <c r="K2149" s="1"/>
    </row>
    <row r="2150" spans="1:11">
      <c r="A2150" s="2" t="str">
        <f t="shared" si="93"/>
        <v>#A2201</v>
      </c>
      <c r="B2150" s="17" t="s">
        <v>4</v>
      </c>
      <c r="C2150" s="1" t="s">
        <v>3645</v>
      </c>
      <c r="D2150" s="1" t="s">
        <v>7565</v>
      </c>
      <c r="E2150" s="1" t="s">
        <v>75</v>
      </c>
      <c r="F2150" s="1" t="s">
        <v>76</v>
      </c>
      <c r="G2150" s="1">
        <v>3134</v>
      </c>
      <c r="H2150" s="1">
        <v>3134</v>
      </c>
      <c r="I2150" s="1" t="s">
        <v>82</v>
      </c>
      <c r="J2150" s="1">
        <f t="shared" si="94"/>
        <v>3134</v>
      </c>
      <c r="K2150" s="1"/>
    </row>
    <row r="2151" spans="1:11">
      <c r="A2151" s="2" t="str">
        <f t="shared" si="93"/>
        <v>#A2202</v>
      </c>
      <c r="B2151" s="17" t="s">
        <v>4</v>
      </c>
      <c r="C2151" s="1" t="s">
        <v>3646</v>
      </c>
      <c r="D2151" s="1" t="s">
        <v>7645</v>
      </c>
      <c r="E2151" s="1" t="s">
        <v>75</v>
      </c>
      <c r="F2151" s="1" t="s">
        <v>76</v>
      </c>
      <c r="G2151" s="1">
        <v>3012</v>
      </c>
      <c r="H2151" s="1">
        <v>3012</v>
      </c>
      <c r="I2151" s="1" t="s">
        <v>77</v>
      </c>
      <c r="J2151" s="1" t="s">
        <v>808</v>
      </c>
      <c r="K2151" s="1" t="s">
        <v>808</v>
      </c>
    </row>
    <row r="2152" spans="1:11">
      <c r="A2152" s="2" t="str">
        <f t="shared" si="93"/>
        <v>#A2203</v>
      </c>
      <c r="B2152" s="17" t="s">
        <v>4</v>
      </c>
      <c r="C2152" s="1" t="s">
        <v>3647</v>
      </c>
      <c r="D2152" s="1" t="s">
        <v>7672</v>
      </c>
      <c r="E2152" s="1" t="s">
        <v>92</v>
      </c>
      <c r="F2152" s="1" t="s">
        <v>76</v>
      </c>
      <c r="G2152" s="1">
        <v>3437</v>
      </c>
      <c r="H2152" s="1">
        <v>3437</v>
      </c>
      <c r="I2152" s="1" t="s">
        <v>82</v>
      </c>
      <c r="J2152" s="1">
        <f>G2152</f>
        <v>3437</v>
      </c>
      <c r="K2152" s="1"/>
    </row>
    <row r="2153" spans="1:11">
      <c r="A2153" s="2" t="str">
        <f t="shared" si="93"/>
        <v>#A2204</v>
      </c>
      <c r="B2153" s="17" t="s">
        <v>4</v>
      </c>
      <c r="C2153" s="1" t="s">
        <v>3648</v>
      </c>
      <c r="D2153" s="1" t="s">
        <v>7676</v>
      </c>
      <c r="E2153" s="1" t="s">
        <v>161</v>
      </c>
      <c r="F2153" s="1" t="s">
        <v>81</v>
      </c>
      <c r="G2153" s="1">
        <v>3434</v>
      </c>
      <c r="H2153" s="1">
        <v>3434</v>
      </c>
      <c r="I2153" s="1" t="s">
        <v>77</v>
      </c>
      <c r="J2153" s="1" t="s">
        <v>3649</v>
      </c>
      <c r="K2153" s="1" t="s">
        <v>3649</v>
      </c>
    </row>
    <row r="2154" spans="1:11">
      <c r="A2154" s="2" t="str">
        <f t="shared" si="93"/>
        <v>#A2205</v>
      </c>
      <c r="B2154" s="17" t="s">
        <v>4</v>
      </c>
      <c r="C2154" s="1" t="s">
        <v>3650</v>
      </c>
      <c r="D2154" s="1" t="s">
        <v>7677</v>
      </c>
      <c r="E2154" s="1" t="s">
        <v>161</v>
      </c>
      <c r="F2154" s="1" t="s">
        <v>76</v>
      </c>
      <c r="G2154" s="1">
        <v>3216</v>
      </c>
      <c r="H2154" s="1" t="s">
        <v>2952</v>
      </c>
      <c r="I2154" s="1" t="s">
        <v>82</v>
      </c>
      <c r="J2154" s="1">
        <f t="shared" ref="J2154:J2155" si="95">G2154</f>
        <v>3216</v>
      </c>
      <c r="K2154" s="1"/>
    </row>
    <row r="2155" spans="1:11">
      <c r="A2155" s="2" t="str">
        <f t="shared" si="93"/>
        <v>#A2206</v>
      </c>
      <c r="B2155" s="17" t="s">
        <v>4</v>
      </c>
      <c r="C2155" s="1" t="s">
        <v>3651</v>
      </c>
      <c r="D2155" s="1" t="s">
        <v>7680</v>
      </c>
      <c r="E2155" s="1" t="s">
        <v>161</v>
      </c>
      <c r="F2155" s="1" t="s">
        <v>76</v>
      </c>
      <c r="G2155" s="1">
        <v>2905</v>
      </c>
      <c r="H2155" s="1">
        <v>2905</v>
      </c>
      <c r="I2155" s="1" t="s">
        <v>82</v>
      </c>
      <c r="J2155" s="1">
        <f t="shared" si="95"/>
        <v>2905</v>
      </c>
      <c r="K2155" s="1"/>
    </row>
    <row r="2156" spans="1:11">
      <c r="A2156" s="2" t="str">
        <f t="shared" si="93"/>
        <v>#A2207</v>
      </c>
      <c r="B2156" s="17" t="s">
        <v>4</v>
      </c>
      <c r="C2156" s="1" t="s">
        <v>3652</v>
      </c>
      <c r="D2156" s="1" t="s">
        <v>7703</v>
      </c>
      <c r="E2156" s="1" t="s">
        <v>80</v>
      </c>
      <c r="F2156" s="1" t="s">
        <v>81</v>
      </c>
      <c r="G2156" s="20" t="s">
        <v>8128</v>
      </c>
      <c r="H2156" s="1" t="s">
        <v>3653</v>
      </c>
      <c r="I2156" s="1" t="s">
        <v>77</v>
      </c>
      <c r="J2156" s="1">
        <v>3799</v>
      </c>
      <c r="K2156" s="1" t="s">
        <v>7704</v>
      </c>
    </row>
    <row r="2157" spans="1:11">
      <c r="A2157" s="2" t="str">
        <f t="shared" si="93"/>
        <v>#A2209</v>
      </c>
      <c r="B2157" s="17" t="s">
        <v>4</v>
      </c>
      <c r="C2157" s="1" t="s">
        <v>3654</v>
      </c>
      <c r="D2157" s="1" t="s">
        <v>7769</v>
      </c>
      <c r="E2157" s="1" t="s">
        <v>80</v>
      </c>
      <c r="F2157" s="1" t="s">
        <v>76</v>
      </c>
      <c r="G2157" s="1">
        <v>4075</v>
      </c>
      <c r="H2157" s="1">
        <v>4075</v>
      </c>
      <c r="I2157" s="1" t="s">
        <v>77</v>
      </c>
      <c r="J2157" s="1">
        <v>4560</v>
      </c>
      <c r="K2157" s="1" t="s">
        <v>205</v>
      </c>
    </row>
    <row r="2158" spans="1:11">
      <c r="A2158" s="2" t="str">
        <f t="shared" si="93"/>
        <v>#A2210</v>
      </c>
      <c r="B2158" s="17" t="s">
        <v>4</v>
      </c>
      <c r="C2158" s="1" t="s">
        <v>3655</v>
      </c>
      <c r="D2158" s="1" t="s">
        <v>6991</v>
      </c>
      <c r="E2158" s="1" t="s">
        <v>80</v>
      </c>
      <c r="F2158" s="1" t="s">
        <v>76</v>
      </c>
      <c r="G2158" s="1">
        <v>2024</v>
      </c>
      <c r="H2158" s="1">
        <v>2024</v>
      </c>
      <c r="I2158" s="1" t="s">
        <v>77</v>
      </c>
      <c r="J2158" s="1" t="s">
        <v>3656</v>
      </c>
      <c r="K2158" s="1" t="s">
        <v>3656</v>
      </c>
    </row>
    <row r="2159" spans="1:11">
      <c r="A2159" s="2" t="str">
        <f t="shared" si="93"/>
        <v>#A2211</v>
      </c>
      <c r="B2159" s="17" t="s">
        <v>4</v>
      </c>
      <c r="C2159" s="1" t="s">
        <v>3657</v>
      </c>
      <c r="D2159" s="1" t="s">
        <v>7028</v>
      </c>
      <c r="E2159" s="1" t="s">
        <v>80</v>
      </c>
      <c r="F2159" s="1" t="s">
        <v>81</v>
      </c>
      <c r="G2159" s="1">
        <v>5290</v>
      </c>
      <c r="H2159" s="1">
        <v>5290</v>
      </c>
      <c r="I2159" s="1" t="s">
        <v>82</v>
      </c>
      <c r="J2159" s="1">
        <f>G2159</f>
        <v>5290</v>
      </c>
      <c r="K2159" s="1"/>
    </row>
    <row r="2160" spans="1:11">
      <c r="A2160" s="2" t="str">
        <f t="shared" si="93"/>
        <v>#A2212</v>
      </c>
      <c r="B2160" s="17" t="s">
        <v>4</v>
      </c>
      <c r="C2160" s="1" t="s">
        <v>3658</v>
      </c>
      <c r="D2160" s="1" t="s">
        <v>7332</v>
      </c>
      <c r="E2160" s="1" t="s">
        <v>80</v>
      </c>
      <c r="F2160" s="1" t="s">
        <v>76</v>
      </c>
      <c r="G2160" s="1">
        <v>2073</v>
      </c>
      <c r="H2160" s="1">
        <v>2073</v>
      </c>
      <c r="I2160" s="1" t="s">
        <v>77</v>
      </c>
      <c r="J2160" s="1">
        <v>3000</v>
      </c>
      <c r="K2160" s="1" t="s">
        <v>99</v>
      </c>
    </row>
    <row r="2161" spans="1:11">
      <c r="A2161" s="2" t="str">
        <f t="shared" si="93"/>
        <v>#A2213</v>
      </c>
      <c r="B2161" s="17" t="s">
        <v>4</v>
      </c>
      <c r="C2161" s="1" t="s">
        <v>3659</v>
      </c>
      <c r="D2161" s="1" t="s">
        <v>7562</v>
      </c>
      <c r="E2161" s="1" t="s">
        <v>92</v>
      </c>
      <c r="F2161" s="1" t="s">
        <v>76</v>
      </c>
      <c r="G2161" s="1">
        <v>3068</v>
      </c>
      <c r="H2161" s="1">
        <v>3068</v>
      </c>
      <c r="I2161" s="1" t="s">
        <v>77</v>
      </c>
      <c r="J2161" s="1">
        <v>3133</v>
      </c>
      <c r="K2161" s="1">
        <v>3133</v>
      </c>
    </row>
    <row r="2162" spans="1:11">
      <c r="A2162" s="2" t="str">
        <f t="shared" si="93"/>
        <v>#A2214</v>
      </c>
      <c r="B2162" s="17" t="s">
        <v>4</v>
      </c>
      <c r="C2162" s="1" t="s">
        <v>3660</v>
      </c>
      <c r="D2162" s="1" t="s">
        <v>7622</v>
      </c>
      <c r="E2162" s="1" t="s">
        <v>80</v>
      </c>
      <c r="F2162" s="1" t="s">
        <v>76</v>
      </c>
      <c r="G2162" s="1"/>
      <c r="H2162" s="1"/>
      <c r="I2162" s="1" t="s">
        <v>77</v>
      </c>
      <c r="J2162" s="1">
        <v>7320</v>
      </c>
      <c r="K2162" s="1" t="s">
        <v>3661</v>
      </c>
    </row>
    <row r="2163" spans="1:11">
      <c r="A2163" s="2" t="str">
        <f t="shared" si="93"/>
        <v>#A2215</v>
      </c>
      <c r="B2163" s="17" t="s">
        <v>4</v>
      </c>
      <c r="C2163" s="1" t="s">
        <v>3662</v>
      </c>
      <c r="D2163" s="1" t="s">
        <v>7661</v>
      </c>
      <c r="E2163" s="1" t="s">
        <v>75</v>
      </c>
      <c r="F2163" s="1" t="s">
        <v>76</v>
      </c>
      <c r="G2163" s="20" t="s">
        <v>4948</v>
      </c>
      <c r="H2163" s="1" t="s">
        <v>3663</v>
      </c>
      <c r="I2163" s="1" t="s">
        <v>77</v>
      </c>
      <c r="J2163" s="1">
        <v>3700</v>
      </c>
      <c r="K2163" s="1" t="s">
        <v>3664</v>
      </c>
    </row>
    <row r="2164" spans="1:11">
      <c r="A2164" s="2" t="str">
        <f t="shared" si="93"/>
        <v>#A2216</v>
      </c>
      <c r="B2164" s="17" t="s">
        <v>4</v>
      </c>
      <c r="C2164" s="1" t="s">
        <v>3665</v>
      </c>
      <c r="D2164" s="1" t="s">
        <v>7673</v>
      </c>
      <c r="E2164" s="1" t="s">
        <v>161</v>
      </c>
      <c r="F2164" s="1" t="s">
        <v>81</v>
      </c>
      <c r="G2164" s="1">
        <v>3435</v>
      </c>
      <c r="H2164" s="1" t="s">
        <v>3666</v>
      </c>
      <c r="I2164" s="1" t="s">
        <v>82</v>
      </c>
      <c r="J2164" s="1">
        <f>G2164</f>
        <v>3435</v>
      </c>
      <c r="K2164" s="1"/>
    </row>
    <row r="2165" spans="1:11">
      <c r="A2165" s="2" t="str">
        <f t="shared" si="93"/>
        <v>#A2217</v>
      </c>
      <c r="B2165" s="17" t="s">
        <v>4</v>
      </c>
      <c r="C2165" s="1" t="s">
        <v>3667</v>
      </c>
      <c r="D2165" s="1" t="s">
        <v>7683</v>
      </c>
      <c r="E2165" s="1" t="s">
        <v>80</v>
      </c>
      <c r="F2165" s="1" t="s">
        <v>81</v>
      </c>
      <c r="G2165" s="1">
        <v>4215</v>
      </c>
      <c r="H2165" s="1">
        <v>4215</v>
      </c>
      <c r="I2165" s="1" t="s">
        <v>77</v>
      </c>
      <c r="J2165" s="1">
        <v>4051</v>
      </c>
      <c r="K2165" s="1" t="s">
        <v>3668</v>
      </c>
    </row>
    <row r="2166" spans="1:11">
      <c r="A2166" s="2" t="str">
        <f t="shared" si="93"/>
        <v>#A2218</v>
      </c>
      <c r="B2166" s="17" t="s">
        <v>4</v>
      </c>
      <c r="C2166" s="1" t="s">
        <v>3669</v>
      </c>
      <c r="D2166" s="1" t="s">
        <v>6928</v>
      </c>
      <c r="E2166" s="1" t="s">
        <v>80</v>
      </c>
      <c r="F2166" s="1" t="s">
        <v>81</v>
      </c>
      <c r="G2166" s="1">
        <v>4069</v>
      </c>
      <c r="H2166" s="1">
        <v>4069</v>
      </c>
      <c r="I2166" s="1" t="s">
        <v>77</v>
      </c>
      <c r="J2166" s="1" t="s">
        <v>3670</v>
      </c>
      <c r="K2166" s="1" t="s">
        <v>3670</v>
      </c>
    </row>
    <row r="2167" spans="1:11">
      <c r="A2167" s="2" t="str">
        <f t="shared" si="93"/>
        <v>#A2219</v>
      </c>
      <c r="B2167" s="17" t="s">
        <v>4</v>
      </c>
      <c r="C2167" s="1" t="s">
        <v>3671</v>
      </c>
      <c r="D2167" s="1" t="s">
        <v>6992</v>
      </c>
      <c r="E2167" s="1" t="s">
        <v>80</v>
      </c>
      <c r="F2167" s="1" t="s">
        <v>76</v>
      </c>
      <c r="G2167" s="1">
        <v>2126</v>
      </c>
      <c r="H2167" s="1">
        <v>2126</v>
      </c>
      <c r="I2167" s="1" t="s">
        <v>82</v>
      </c>
      <c r="J2167" s="1">
        <f>G2167</f>
        <v>2126</v>
      </c>
      <c r="K2167" s="1"/>
    </row>
    <row r="2168" spans="1:11">
      <c r="A2168" s="2" t="str">
        <f t="shared" si="93"/>
        <v>#A2220</v>
      </c>
      <c r="B2168" s="17" t="s">
        <v>4</v>
      </c>
      <c r="C2168" s="1" t="s">
        <v>3672</v>
      </c>
      <c r="D2168" s="1" t="s">
        <v>7029</v>
      </c>
      <c r="E2168" s="1" t="s">
        <v>80</v>
      </c>
      <c r="F2168" s="1" t="s">
        <v>81</v>
      </c>
      <c r="G2168" s="1">
        <v>3011</v>
      </c>
      <c r="H2168" s="1">
        <v>3011</v>
      </c>
      <c r="I2168" s="1" t="s">
        <v>77</v>
      </c>
      <c r="J2168" s="1" t="s">
        <v>844</v>
      </c>
      <c r="K2168" s="1" t="s">
        <v>844</v>
      </c>
    </row>
    <row r="2169" spans="1:11">
      <c r="A2169" s="2" t="str">
        <f t="shared" si="93"/>
        <v>#A2221</v>
      </c>
      <c r="B2169" s="17" t="s">
        <v>4</v>
      </c>
      <c r="C2169" s="1" t="s">
        <v>3673</v>
      </c>
      <c r="D2169" s="1" t="s">
        <v>7056</v>
      </c>
      <c r="E2169" s="1" t="s">
        <v>80</v>
      </c>
      <c r="F2169" s="1" t="s">
        <v>81</v>
      </c>
      <c r="G2169" s="1">
        <v>3078</v>
      </c>
      <c r="H2169" s="1">
        <v>3078</v>
      </c>
      <c r="I2169" s="1" t="s">
        <v>77</v>
      </c>
      <c r="J2169" s="1">
        <v>3155</v>
      </c>
      <c r="K2169" s="1" t="s">
        <v>3674</v>
      </c>
    </row>
    <row r="2170" spans="1:11">
      <c r="A2170" s="2" t="str">
        <f t="shared" si="93"/>
        <v>#A2222</v>
      </c>
      <c r="B2170" s="17" t="s">
        <v>4</v>
      </c>
      <c r="C2170" s="1" t="s">
        <v>3675</v>
      </c>
      <c r="D2170" s="1" t="s">
        <v>8046</v>
      </c>
      <c r="E2170" s="1" t="s">
        <v>75</v>
      </c>
      <c r="F2170" s="1" t="s">
        <v>76</v>
      </c>
      <c r="G2170" s="1">
        <v>2576</v>
      </c>
      <c r="H2170" s="1">
        <v>2576</v>
      </c>
      <c r="I2170" s="1" t="s">
        <v>77</v>
      </c>
      <c r="J2170" s="1" t="s">
        <v>3676</v>
      </c>
      <c r="K2170" s="1" t="s">
        <v>3676</v>
      </c>
    </row>
    <row r="2171" spans="1:11">
      <c r="A2171" s="2" t="str">
        <f t="shared" si="93"/>
        <v>#A2223</v>
      </c>
      <c r="B2171" s="17" t="s">
        <v>4</v>
      </c>
      <c r="C2171" s="1" t="s">
        <v>3677</v>
      </c>
      <c r="D2171" s="1" t="s">
        <v>7085</v>
      </c>
      <c r="E2171" s="1" t="s">
        <v>75</v>
      </c>
      <c r="F2171" s="1" t="s">
        <v>76</v>
      </c>
      <c r="G2171" s="1">
        <v>4680</v>
      </c>
      <c r="H2171" s="1" t="s">
        <v>3678</v>
      </c>
      <c r="I2171" s="1" t="s">
        <v>82</v>
      </c>
      <c r="J2171" s="1">
        <f>G2171</f>
        <v>4680</v>
      </c>
      <c r="K2171" s="1"/>
    </row>
    <row r="2172" spans="1:11">
      <c r="A2172" s="2" t="str">
        <f t="shared" si="93"/>
        <v>#A2224</v>
      </c>
      <c r="B2172" s="17" t="s">
        <v>4</v>
      </c>
      <c r="C2172" s="1" t="s">
        <v>3679</v>
      </c>
      <c r="D2172" s="1" t="s">
        <v>7184</v>
      </c>
      <c r="E2172" s="1" t="s">
        <v>75</v>
      </c>
      <c r="F2172" s="1" t="s">
        <v>76</v>
      </c>
      <c r="G2172" s="1">
        <v>3073</v>
      </c>
      <c r="H2172" s="1">
        <v>3073</v>
      </c>
      <c r="I2172" s="1" t="s">
        <v>77</v>
      </c>
      <c r="J2172" s="1">
        <v>3182</v>
      </c>
      <c r="K2172" s="1">
        <v>3182</v>
      </c>
    </row>
    <row r="2173" spans="1:11">
      <c r="A2173" s="2" t="str">
        <f t="shared" si="93"/>
        <v>#A2225</v>
      </c>
      <c r="B2173" s="17" t="s">
        <v>4</v>
      </c>
      <c r="C2173" s="1" t="s">
        <v>3680</v>
      </c>
      <c r="D2173" s="1" t="s">
        <v>7194</v>
      </c>
      <c r="E2173" s="1" t="s">
        <v>75</v>
      </c>
      <c r="F2173" s="1" t="s">
        <v>76</v>
      </c>
      <c r="G2173" s="20" t="s">
        <v>3681</v>
      </c>
      <c r="H2173" s="1" t="s">
        <v>3681</v>
      </c>
      <c r="I2173" s="1" t="s">
        <v>77</v>
      </c>
      <c r="J2173" s="1" t="s">
        <v>8248</v>
      </c>
      <c r="K2173" s="1" t="s">
        <v>3682</v>
      </c>
    </row>
    <row r="2174" spans="1:11">
      <c r="A2174" s="2" t="str">
        <f t="shared" si="93"/>
        <v>#A2226</v>
      </c>
      <c r="B2174" s="17" t="s">
        <v>4</v>
      </c>
      <c r="C2174" s="1" t="s">
        <v>3683</v>
      </c>
      <c r="D2174" s="1" t="s">
        <v>7200</v>
      </c>
      <c r="E2174" s="1" t="s">
        <v>92</v>
      </c>
      <c r="F2174" s="1" t="s">
        <v>76</v>
      </c>
      <c r="G2174" s="1">
        <v>2530</v>
      </c>
      <c r="H2174" s="1">
        <v>2530</v>
      </c>
      <c r="I2174" s="1" t="s">
        <v>77</v>
      </c>
      <c r="J2174" s="1">
        <v>2233</v>
      </c>
      <c r="K2174" s="1">
        <v>2233</v>
      </c>
    </row>
    <row r="2175" spans="1:11">
      <c r="A2175" s="2" t="str">
        <f t="shared" si="93"/>
        <v>#A2227</v>
      </c>
      <c r="B2175" s="17" t="s">
        <v>4</v>
      </c>
      <c r="C2175" s="1" t="s">
        <v>3684</v>
      </c>
      <c r="D2175" s="1" t="s">
        <v>7209</v>
      </c>
      <c r="E2175" s="1" t="s">
        <v>92</v>
      </c>
      <c r="F2175" s="1" t="s">
        <v>76</v>
      </c>
      <c r="G2175" s="1">
        <v>6333</v>
      </c>
      <c r="H2175" s="1">
        <v>6333</v>
      </c>
      <c r="I2175" s="1" t="s">
        <v>77</v>
      </c>
      <c r="J2175" s="1" t="s">
        <v>8246</v>
      </c>
      <c r="K2175" s="1" t="s">
        <v>3685</v>
      </c>
    </row>
    <row r="2176" spans="1:11">
      <c r="A2176" s="2" t="str">
        <f t="shared" si="93"/>
        <v>#A2228</v>
      </c>
      <c r="B2176" s="17" t="s">
        <v>4</v>
      </c>
      <c r="C2176" s="1" t="s">
        <v>3686</v>
      </c>
      <c r="D2176" s="1" t="s">
        <v>7215</v>
      </c>
      <c r="E2176" s="1" t="s">
        <v>80</v>
      </c>
      <c r="F2176" s="1" t="s">
        <v>81</v>
      </c>
      <c r="G2176" s="1">
        <v>4350</v>
      </c>
      <c r="H2176" s="1">
        <v>4350</v>
      </c>
      <c r="I2176" s="1" t="s">
        <v>77</v>
      </c>
      <c r="J2176" s="1">
        <v>4000</v>
      </c>
      <c r="K2176" s="1" t="s">
        <v>132</v>
      </c>
    </row>
    <row r="2177" spans="1:11">
      <c r="A2177" s="2" t="str">
        <f t="shared" si="93"/>
        <v>#A2229</v>
      </c>
      <c r="B2177" s="17" t="s">
        <v>4</v>
      </c>
      <c r="C2177" s="1" t="s">
        <v>3687</v>
      </c>
      <c r="D2177" s="1" t="s">
        <v>7291</v>
      </c>
      <c r="E2177" s="1" t="s">
        <v>80</v>
      </c>
      <c r="F2177" s="1" t="s">
        <v>76</v>
      </c>
      <c r="G2177" s="1">
        <v>2135</v>
      </c>
      <c r="H2177" s="1">
        <v>2135</v>
      </c>
      <c r="I2177" s="1" t="s">
        <v>77</v>
      </c>
      <c r="J2177" s="1" t="s">
        <v>436</v>
      </c>
      <c r="K2177" s="1" t="s">
        <v>436</v>
      </c>
    </row>
    <row r="2178" spans="1:11">
      <c r="A2178" s="2" t="str">
        <f t="shared" ref="A2178:A2241" si="96">_xlfn.CONCAT("#", SUBSTITUTE(C2178, " ", ""))</f>
        <v>#A2230</v>
      </c>
      <c r="B2178" s="17" t="s">
        <v>4</v>
      </c>
      <c r="C2178" s="1" t="s">
        <v>3688</v>
      </c>
      <c r="D2178" s="1" t="s">
        <v>7348</v>
      </c>
      <c r="E2178" s="1" t="s">
        <v>75</v>
      </c>
      <c r="F2178" s="1" t="s">
        <v>81</v>
      </c>
      <c r="G2178" s="1">
        <v>2251</v>
      </c>
      <c r="H2178" s="1" t="s">
        <v>3689</v>
      </c>
      <c r="I2178" s="1" t="s">
        <v>77</v>
      </c>
      <c r="J2178" s="1">
        <v>4350</v>
      </c>
      <c r="K2178" s="1" t="s">
        <v>3690</v>
      </c>
    </row>
    <row r="2179" spans="1:11">
      <c r="A2179" s="2" t="str">
        <f t="shared" si="96"/>
        <v>#A2231</v>
      </c>
      <c r="B2179" s="17" t="s">
        <v>4</v>
      </c>
      <c r="C2179" s="1" t="s">
        <v>3691</v>
      </c>
      <c r="D2179" s="1" t="s">
        <v>7390</v>
      </c>
      <c r="E2179" s="1" t="s">
        <v>75</v>
      </c>
      <c r="F2179" s="1" t="s">
        <v>76</v>
      </c>
      <c r="G2179" s="1">
        <v>2602</v>
      </c>
      <c r="H2179" s="1">
        <v>2602</v>
      </c>
      <c r="I2179" s="1" t="s">
        <v>77</v>
      </c>
      <c r="J2179" s="1">
        <v>2830</v>
      </c>
      <c r="K2179" s="1" t="s">
        <v>249</v>
      </c>
    </row>
    <row r="2180" spans="1:11">
      <c r="A2180" s="2" t="str">
        <f t="shared" si="96"/>
        <v>#A2232</v>
      </c>
      <c r="B2180" s="17" t="s">
        <v>4</v>
      </c>
      <c r="C2180" s="1" t="s">
        <v>3692</v>
      </c>
      <c r="D2180" s="1" t="s">
        <v>7408</v>
      </c>
      <c r="E2180" s="1" t="s">
        <v>92</v>
      </c>
      <c r="F2180" s="1" t="s">
        <v>76</v>
      </c>
      <c r="G2180" s="20" t="s">
        <v>4987</v>
      </c>
      <c r="H2180" s="1" t="s">
        <v>3693</v>
      </c>
      <c r="I2180" s="1" t="s">
        <v>77</v>
      </c>
      <c r="J2180" s="1">
        <v>4703</v>
      </c>
      <c r="K2180" s="1" t="s">
        <v>3694</v>
      </c>
    </row>
    <row r="2181" spans="1:11">
      <c r="A2181" s="2" t="str">
        <f t="shared" si="96"/>
        <v>#A2233</v>
      </c>
      <c r="B2181" s="17" t="s">
        <v>4</v>
      </c>
      <c r="C2181" s="1" t="s">
        <v>3695</v>
      </c>
      <c r="D2181" s="1" t="s">
        <v>7548</v>
      </c>
      <c r="E2181" s="1" t="s">
        <v>92</v>
      </c>
      <c r="F2181" s="1" t="s">
        <v>81</v>
      </c>
      <c r="G2181" s="1">
        <v>2031</v>
      </c>
      <c r="H2181" s="1" t="s">
        <v>1289</v>
      </c>
      <c r="I2181" s="1" t="s">
        <v>82</v>
      </c>
      <c r="J2181" s="1">
        <f>G2181</f>
        <v>2031</v>
      </c>
      <c r="K2181" s="1"/>
    </row>
    <row r="2182" spans="1:11">
      <c r="A2182" s="2" t="str">
        <f t="shared" si="96"/>
        <v>#A2234</v>
      </c>
      <c r="B2182" s="17" t="s">
        <v>4</v>
      </c>
      <c r="C2182" s="1" t="s">
        <v>3696</v>
      </c>
      <c r="D2182" s="1" t="s">
        <v>7587</v>
      </c>
      <c r="E2182" s="1" t="s">
        <v>75</v>
      </c>
      <c r="F2182" s="1" t="s">
        <v>76</v>
      </c>
      <c r="G2182" s="1">
        <v>3752</v>
      </c>
      <c r="H2182" s="1">
        <v>3752</v>
      </c>
      <c r="I2182" s="1" t="s">
        <v>77</v>
      </c>
      <c r="J2182" s="1">
        <v>3072</v>
      </c>
      <c r="K2182" s="1">
        <v>3072</v>
      </c>
    </row>
    <row r="2183" spans="1:11">
      <c r="A2183" s="2" t="str">
        <f t="shared" si="96"/>
        <v>#A2235</v>
      </c>
      <c r="B2183" s="17" t="s">
        <v>4</v>
      </c>
      <c r="C2183" s="1" t="s">
        <v>3697</v>
      </c>
      <c r="D2183" s="1" t="s">
        <v>7635</v>
      </c>
      <c r="E2183" s="1" t="s">
        <v>80</v>
      </c>
      <c r="F2183" s="1" t="s">
        <v>76</v>
      </c>
      <c r="G2183" s="20" t="s">
        <v>4954</v>
      </c>
      <c r="H2183" s="1" t="s">
        <v>3698</v>
      </c>
      <c r="I2183" s="1" t="s">
        <v>77</v>
      </c>
      <c r="J2183" s="1">
        <v>2320</v>
      </c>
      <c r="K2183" s="1" t="s">
        <v>3699</v>
      </c>
    </row>
    <row r="2184" spans="1:11">
      <c r="A2184" s="2" t="str">
        <f t="shared" si="96"/>
        <v>#A2236</v>
      </c>
      <c r="B2184" s="17" t="s">
        <v>4</v>
      </c>
      <c r="C2184" s="1" t="s">
        <v>3700</v>
      </c>
      <c r="D2184" s="1" t="s">
        <v>7798</v>
      </c>
      <c r="E2184" s="1" t="s">
        <v>80</v>
      </c>
      <c r="F2184" s="1" t="s">
        <v>76</v>
      </c>
      <c r="G2184" s="1">
        <v>2074</v>
      </c>
      <c r="H2184" s="1">
        <v>2074</v>
      </c>
      <c r="I2184" s="1" t="s">
        <v>77</v>
      </c>
      <c r="J2184" s="1" t="s">
        <v>8168</v>
      </c>
      <c r="K2184" s="1" t="s">
        <v>3701</v>
      </c>
    </row>
    <row r="2185" spans="1:11">
      <c r="A2185" s="2" t="str">
        <f t="shared" si="96"/>
        <v>#A2237</v>
      </c>
      <c r="B2185" s="17" t="s">
        <v>4</v>
      </c>
      <c r="C2185" s="1" t="s">
        <v>3702</v>
      </c>
      <c r="D2185" s="1" t="s">
        <v>6949</v>
      </c>
      <c r="E2185" s="1" t="s">
        <v>80</v>
      </c>
      <c r="F2185" s="1" t="s">
        <v>81</v>
      </c>
      <c r="G2185" s="1">
        <v>2479</v>
      </c>
      <c r="H2185" s="1">
        <v>2479</v>
      </c>
      <c r="I2185" s="1" t="s">
        <v>77</v>
      </c>
      <c r="J2185" s="1">
        <v>2454</v>
      </c>
      <c r="K2185" s="1" t="s">
        <v>3703</v>
      </c>
    </row>
    <row r="2186" spans="1:11">
      <c r="A2186" s="2" t="str">
        <f t="shared" si="96"/>
        <v>#A2238</v>
      </c>
      <c r="B2186" s="17" t="s">
        <v>4</v>
      </c>
      <c r="C2186" s="1" t="s">
        <v>3704</v>
      </c>
      <c r="D2186" s="1" t="s">
        <v>6955</v>
      </c>
      <c r="E2186" s="1" t="s">
        <v>80</v>
      </c>
      <c r="F2186" s="1" t="s">
        <v>81</v>
      </c>
      <c r="G2186" s="1">
        <v>3006</v>
      </c>
      <c r="H2186" s="1">
        <v>3006</v>
      </c>
      <c r="I2186" s="1" t="s">
        <v>77</v>
      </c>
      <c r="J2186" s="1">
        <v>3199</v>
      </c>
      <c r="K2186" s="1">
        <v>3199</v>
      </c>
    </row>
    <row r="2187" spans="1:11">
      <c r="A2187" s="2" t="str">
        <f t="shared" si="96"/>
        <v>#A2239</v>
      </c>
      <c r="B2187" s="17" t="s">
        <v>4</v>
      </c>
      <c r="C2187" s="1" t="s">
        <v>3705</v>
      </c>
      <c r="D2187" s="1" t="s">
        <v>6986</v>
      </c>
      <c r="E2187" s="1" t="s">
        <v>80</v>
      </c>
      <c r="F2187" s="1" t="s">
        <v>76</v>
      </c>
      <c r="G2187" s="1">
        <v>4178</v>
      </c>
      <c r="H2187" s="1">
        <v>4178</v>
      </c>
      <c r="I2187" s="1" t="s">
        <v>77</v>
      </c>
      <c r="J2187" s="1" t="s">
        <v>935</v>
      </c>
      <c r="K2187" s="1" t="s">
        <v>935</v>
      </c>
    </row>
    <row r="2188" spans="1:11">
      <c r="A2188" s="2" t="str">
        <f t="shared" si="96"/>
        <v>#A2240</v>
      </c>
      <c r="B2188" s="17" t="s">
        <v>4</v>
      </c>
      <c r="C2188" s="1" t="s">
        <v>3706</v>
      </c>
      <c r="D2188" s="1" t="s">
        <v>7000</v>
      </c>
      <c r="E2188" s="1" t="s">
        <v>75</v>
      </c>
      <c r="F2188" s="1" t="s">
        <v>76</v>
      </c>
      <c r="G2188" s="1">
        <v>3103</v>
      </c>
      <c r="H2188" s="1">
        <v>3103</v>
      </c>
      <c r="I2188" s="1" t="s">
        <v>82</v>
      </c>
      <c r="J2188" s="1">
        <f>G2188</f>
        <v>3103</v>
      </c>
      <c r="K2188" s="1"/>
    </row>
    <row r="2189" spans="1:11">
      <c r="A2189" s="2" t="str">
        <f t="shared" si="96"/>
        <v>#A2241</v>
      </c>
      <c r="B2189" s="17" t="s">
        <v>4</v>
      </c>
      <c r="C2189" s="1" t="s">
        <v>3707</v>
      </c>
      <c r="D2189" s="1" t="s">
        <v>7041</v>
      </c>
      <c r="E2189" s="1" t="s">
        <v>80</v>
      </c>
      <c r="F2189" s="1" t="s">
        <v>81</v>
      </c>
      <c r="G2189" s="1">
        <v>5000</v>
      </c>
      <c r="H2189" s="1">
        <v>5000</v>
      </c>
      <c r="I2189" s="1" t="s">
        <v>77</v>
      </c>
      <c r="J2189" s="1" t="s">
        <v>3708</v>
      </c>
      <c r="K2189" s="1" t="s">
        <v>3708</v>
      </c>
    </row>
    <row r="2190" spans="1:11">
      <c r="A2190" s="2" t="str">
        <f t="shared" si="96"/>
        <v>#A2242</v>
      </c>
      <c r="B2190" s="17" t="s">
        <v>4</v>
      </c>
      <c r="C2190" s="1" t="s">
        <v>3709</v>
      </c>
      <c r="D2190" s="1" t="s">
        <v>7133</v>
      </c>
      <c r="E2190" s="1" t="s">
        <v>75</v>
      </c>
      <c r="F2190" s="1" t="s">
        <v>76</v>
      </c>
      <c r="G2190" s="20" t="s">
        <v>8129</v>
      </c>
      <c r="H2190" s="1" t="s">
        <v>1445</v>
      </c>
      <c r="I2190" s="1" t="s">
        <v>77</v>
      </c>
      <c r="J2190" s="1">
        <v>3220</v>
      </c>
      <c r="K2190" s="1" t="s">
        <v>197</v>
      </c>
    </row>
    <row r="2191" spans="1:11">
      <c r="A2191" s="2" t="str">
        <f t="shared" si="96"/>
        <v>#A2243</v>
      </c>
      <c r="B2191" s="17" t="s">
        <v>4</v>
      </c>
      <c r="C2191" s="1" t="s">
        <v>3710</v>
      </c>
      <c r="D2191" s="1" t="s">
        <v>7303</v>
      </c>
      <c r="E2191" s="1" t="s">
        <v>75</v>
      </c>
      <c r="F2191" s="1" t="s">
        <v>81</v>
      </c>
      <c r="G2191" s="1">
        <v>3106</v>
      </c>
      <c r="H2191" s="1">
        <v>3106</v>
      </c>
      <c r="I2191" s="1" t="s">
        <v>82</v>
      </c>
      <c r="J2191" s="1">
        <f>G2191</f>
        <v>3106</v>
      </c>
      <c r="K2191" s="1"/>
    </row>
    <row r="2192" spans="1:11">
      <c r="A2192" s="2" t="str">
        <f t="shared" si="96"/>
        <v>#A2245</v>
      </c>
      <c r="B2192" s="17" t="s">
        <v>4</v>
      </c>
      <c r="C2192" s="1" t="s">
        <v>3711</v>
      </c>
      <c r="D2192" s="1" t="s">
        <v>7521</v>
      </c>
      <c r="E2192" s="1" t="s">
        <v>75</v>
      </c>
      <c r="F2192" s="1" t="s">
        <v>76</v>
      </c>
      <c r="G2192" s="1">
        <v>3226</v>
      </c>
      <c r="H2192" s="1">
        <v>3226</v>
      </c>
      <c r="I2192" s="1" t="s">
        <v>77</v>
      </c>
      <c r="J2192" s="1">
        <v>3550</v>
      </c>
      <c r="K2192" s="1">
        <v>3550</v>
      </c>
    </row>
    <row r="2193" spans="1:11">
      <c r="A2193" s="2" t="str">
        <f t="shared" si="96"/>
        <v>#A2246</v>
      </c>
      <c r="B2193" s="17" t="s">
        <v>4</v>
      </c>
      <c r="C2193" s="1" t="s">
        <v>3712</v>
      </c>
      <c r="D2193" s="1" t="s">
        <v>7536</v>
      </c>
      <c r="E2193" s="1" t="s">
        <v>75</v>
      </c>
      <c r="F2193" s="1" t="s">
        <v>76</v>
      </c>
      <c r="G2193" s="1">
        <v>3205</v>
      </c>
      <c r="H2193" s="1">
        <v>3205</v>
      </c>
      <c r="I2193" s="1" t="s">
        <v>77</v>
      </c>
      <c r="J2193" s="1">
        <v>3630</v>
      </c>
      <c r="K2193" s="1" t="s">
        <v>3713</v>
      </c>
    </row>
    <row r="2194" spans="1:11">
      <c r="A2194" s="2" t="str">
        <f t="shared" si="96"/>
        <v>#A2247</v>
      </c>
      <c r="B2194" s="17" t="s">
        <v>4</v>
      </c>
      <c r="C2194" s="1" t="s">
        <v>3714</v>
      </c>
      <c r="D2194" s="1" t="s">
        <v>7681</v>
      </c>
      <c r="E2194" s="1" t="s">
        <v>161</v>
      </c>
      <c r="F2194" s="1" t="s">
        <v>81</v>
      </c>
      <c r="G2194" s="1" t="s">
        <v>3715</v>
      </c>
      <c r="H2194" s="1" t="s">
        <v>3715</v>
      </c>
      <c r="I2194" s="1" t="s">
        <v>82</v>
      </c>
      <c r="J2194" s="1" t="str">
        <f>G2194</f>
        <v>Woodend</v>
      </c>
      <c r="K2194" s="1"/>
    </row>
    <row r="2195" spans="1:11">
      <c r="A2195" s="2" t="str">
        <f t="shared" si="96"/>
        <v>#A2248</v>
      </c>
      <c r="B2195" s="17" t="s">
        <v>4</v>
      </c>
      <c r="C2195" s="1" t="s">
        <v>3716</v>
      </c>
      <c r="D2195" s="1" t="s">
        <v>8066</v>
      </c>
      <c r="E2195" s="1" t="s">
        <v>92</v>
      </c>
      <c r="F2195" s="1" t="s">
        <v>81</v>
      </c>
      <c r="G2195" s="1">
        <v>2259</v>
      </c>
      <c r="H2195" s="1">
        <v>2259</v>
      </c>
      <c r="I2195" s="1" t="s">
        <v>77</v>
      </c>
      <c r="J2195" s="1">
        <v>2477</v>
      </c>
      <c r="K2195" s="1" t="s">
        <v>3717</v>
      </c>
    </row>
    <row r="2196" spans="1:11">
      <c r="A2196" s="2" t="str">
        <f t="shared" si="96"/>
        <v>#A2249</v>
      </c>
      <c r="B2196" s="17" t="s">
        <v>4</v>
      </c>
      <c r="C2196" s="1" t="s">
        <v>3718</v>
      </c>
      <c r="D2196" s="1" t="s">
        <v>5194</v>
      </c>
      <c r="E2196" s="1" t="s">
        <v>92</v>
      </c>
      <c r="F2196" s="1" t="s">
        <v>76</v>
      </c>
      <c r="G2196" s="1">
        <v>3161</v>
      </c>
      <c r="H2196" s="1">
        <v>3161</v>
      </c>
      <c r="I2196" s="1" t="s">
        <v>77</v>
      </c>
      <c r="J2196" s="1">
        <v>2620</v>
      </c>
      <c r="K2196" s="1">
        <v>2620</v>
      </c>
    </row>
    <row r="2197" spans="1:11">
      <c r="A2197" s="2" t="str">
        <f t="shared" si="96"/>
        <v>#A2250</v>
      </c>
      <c r="B2197" s="17" t="s">
        <v>4</v>
      </c>
      <c r="C2197" s="1" t="s">
        <v>3719</v>
      </c>
      <c r="D2197" s="1" t="s">
        <v>6528</v>
      </c>
      <c r="E2197" s="1" t="s">
        <v>161</v>
      </c>
      <c r="F2197" s="1" t="s">
        <v>76</v>
      </c>
      <c r="G2197" s="1" t="s">
        <v>2802</v>
      </c>
      <c r="H2197" s="1" t="s">
        <v>2802</v>
      </c>
      <c r="I2197" s="1" t="s">
        <v>82</v>
      </c>
      <c r="J2197" s="1" t="str">
        <f>G2197</f>
        <v>Preston</v>
      </c>
      <c r="K2197" s="1"/>
    </row>
    <row r="2198" spans="1:11">
      <c r="A2198" s="2" t="str">
        <f t="shared" si="96"/>
        <v>#A2252</v>
      </c>
      <c r="B2198" s="17" t="s">
        <v>4</v>
      </c>
      <c r="C2198" s="1" t="s">
        <v>3720</v>
      </c>
      <c r="D2198" s="1" t="s">
        <v>6963</v>
      </c>
      <c r="E2198" s="1" t="s">
        <v>80</v>
      </c>
      <c r="F2198" s="1" t="s">
        <v>81</v>
      </c>
      <c r="G2198" s="1">
        <v>3188</v>
      </c>
      <c r="H2198" s="1">
        <v>3188</v>
      </c>
      <c r="I2198" s="1" t="s">
        <v>77</v>
      </c>
      <c r="J2198" s="1" t="s">
        <v>3721</v>
      </c>
      <c r="K2198" s="1" t="s">
        <v>3721</v>
      </c>
    </row>
    <row r="2199" spans="1:11">
      <c r="A2199" s="2" t="str">
        <f t="shared" si="96"/>
        <v>#A2253</v>
      </c>
      <c r="B2199" s="17" t="s">
        <v>4</v>
      </c>
      <c r="C2199" s="1" t="s">
        <v>3722</v>
      </c>
      <c r="D2199" s="1" t="s">
        <v>6988</v>
      </c>
      <c r="E2199" s="1" t="s">
        <v>80</v>
      </c>
      <c r="F2199" s="1" t="s">
        <v>76</v>
      </c>
      <c r="G2199" s="20" t="s">
        <v>4953</v>
      </c>
      <c r="H2199" s="1" t="s">
        <v>3723</v>
      </c>
      <c r="I2199" s="1" t="s">
        <v>77</v>
      </c>
      <c r="J2199" s="1">
        <v>4380</v>
      </c>
      <c r="K2199" s="1" t="s">
        <v>1025</v>
      </c>
    </row>
    <row r="2200" spans="1:11">
      <c r="A2200" s="2" t="str">
        <f t="shared" si="96"/>
        <v>#A2254</v>
      </c>
      <c r="B2200" s="17" t="s">
        <v>4</v>
      </c>
      <c r="C2200" s="1" t="s">
        <v>3724</v>
      </c>
      <c r="D2200" s="1" t="s">
        <v>8072</v>
      </c>
      <c r="E2200" s="1" t="s">
        <v>75</v>
      </c>
      <c r="F2200" s="1" t="s">
        <v>76</v>
      </c>
      <c r="G2200" s="1">
        <v>7250</v>
      </c>
      <c r="H2200" s="1">
        <v>7250</v>
      </c>
      <c r="I2200" s="1" t="s">
        <v>82</v>
      </c>
      <c r="J2200" s="1">
        <f>G2200</f>
        <v>7250</v>
      </c>
      <c r="K2200" s="1"/>
    </row>
    <row r="2201" spans="1:11">
      <c r="A2201" s="2" t="str">
        <f t="shared" si="96"/>
        <v>#A2255</v>
      </c>
      <c r="B2201" s="17" t="s">
        <v>4</v>
      </c>
      <c r="C2201" s="1" t="s">
        <v>3725</v>
      </c>
      <c r="D2201" s="1" t="s">
        <v>7140</v>
      </c>
      <c r="E2201" s="1" t="s">
        <v>75</v>
      </c>
      <c r="F2201" s="1" t="s">
        <v>81</v>
      </c>
      <c r="G2201" s="1">
        <v>4103</v>
      </c>
      <c r="H2201" s="1">
        <v>4103</v>
      </c>
      <c r="I2201" s="1" t="s">
        <v>77</v>
      </c>
      <c r="J2201" s="20" t="s">
        <v>8207</v>
      </c>
      <c r="K2201" s="1" t="s">
        <v>3726</v>
      </c>
    </row>
    <row r="2202" spans="1:11">
      <c r="A2202" s="2" t="str">
        <f t="shared" si="96"/>
        <v>#A2256</v>
      </c>
      <c r="B2202" s="17" t="s">
        <v>4</v>
      </c>
      <c r="C2202" s="1" t="s">
        <v>3727</v>
      </c>
      <c r="D2202" s="1" t="s">
        <v>7143</v>
      </c>
      <c r="E2202" s="1" t="s">
        <v>80</v>
      </c>
      <c r="F2202" s="1" t="s">
        <v>81</v>
      </c>
      <c r="G2202" s="20" t="s">
        <v>8319</v>
      </c>
      <c r="H2202" s="1" t="s">
        <v>3728</v>
      </c>
      <c r="I2202" s="1" t="s">
        <v>77</v>
      </c>
      <c r="J2202" s="1" t="s">
        <v>3729</v>
      </c>
      <c r="K2202" s="1" t="s">
        <v>3729</v>
      </c>
    </row>
    <row r="2203" spans="1:11">
      <c r="A2203" s="2" t="str">
        <f t="shared" si="96"/>
        <v>#A2257</v>
      </c>
      <c r="B2203" s="17" t="s">
        <v>4</v>
      </c>
      <c r="C2203" s="1" t="s">
        <v>3730</v>
      </c>
      <c r="D2203" s="1" t="s">
        <v>7183</v>
      </c>
      <c r="E2203" s="1" t="s">
        <v>80</v>
      </c>
      <c r="F2203" s="1" t="s">
        <v>81</v>
      </c>
      <c r="G2203" s="1">
        <v>6072</v>
      </c>
      <c r="H2203" s="1">
        <v>6072</v>
      </c>
      <c r="I2203" s="1" t="s">
        <v>77</v>
      </c>
      <c r="J2203" s="1">
        <v>6304</v>
      </c>
      <c r="K2203" s="1" t="s">
        <v>3731</v>
      </c>
    </row>
    <row r="2204" spans="1:11">
      <c r="A2204" s="2" t="str">
        <f t="shared" si="96"/>
        <v>#A2260</v>
      </c>
      <c r="B2204" s="17" t="s">
        <v>4</v>
      </c>
      <c r="C2204" s="1" t="s">
        <v>3732</v>
      </c>
      <c r="D2204" s="1" t="s">
        <v>7385</v>
      </c>
      <c r="E2204" s="1" t="s">
        <v>75</v>
      </c>
      <c r="F2204" s="1" t="s">
        <v>76</v>
      </c>
      <c r="G2204" s="1">
        <v>2228</v>
      </c>
      <c r="H2204" s="1">
        <v>2228</v>
      </c>
      <c r="I2204" s="1" t="s">
        <v>82</v>
      </c>
      <c r="J2204" s="1">
        <f t="shared" ref="J2204:J2205" si="97">G2204</f>
        <v>2228</v>
      </c>
      <c r="K2204" s="1"/>
    </row>
    <row r="2205" spans="1:11">
      <c r="A2205" s="2" t="str">
        <f t="shared" si="96"/>
        <v>#A2261</v>
      </c>
      <c r="B2205" s="17" t="s">
        <v>4</v>
      </c>
      <c r="C2205" s="1" t="s">
        <v>3733</v>
      </c>
      <c r="D2205" s="1" t="s">
        <v>7388</v>
      </c>
      <c r="E2205" s="1" t="s">
        <v>80</v>
      </c>
      <c r="F2205" s="1" t="s">
        <v>76</v>
      </c>
      <c r="G2205" s="1">
        <v>4870</v>
      </c>
      <c r="H2205" s="1">
        <v>4870</v>
      </c>
      <c r="I2205" s="1" t="s">
        <v>82</v>
      </c>
      <c r="J2205" s="1">
        <f t="shared" si="97"/>
        <v>4870</v>
      </c>
      <c r="K2205" s="1"/>
    </row>
    <row r="2206" spans="1:11">
      <c r="A2206" s="2" t="str">
        <f t="shared" si="96"/>
        <v>#A2262</v>
      </c>
      <c r="B2206" s="17" t="s">
        <v>4</v>
      </c>
      <c r="C2206" s="1" t="s">
        <v>3734</v>
      </c>
      <c r="D2206" s="1" t="s">
        <v>7418</v>
      </c>
      <c r="E2206" s="1" t="s">
        <v>92</v>
      </c>
      <c r="F2206" s="1" t="s">
        <v>81</v>
      </c>
      <c r="G2206" s="1">
        <v>6164</v>
      </c>
      <c r="H2206" s="1">
        <v>6164</v>
      </c>
      <c r="I2206" s="1" t="s">
        <v>77</v>
      </c>
      <c r="J2206" s="1">
        <v>6210</v>
      </c>
      <c r="K2206" s="1" t="s">
        <v>3735</v>
      </c>
    </row>
    <row r="2207" spans="1:11">
      <c r="A2207" s="2" t="str">
        <f t="shared" si="96"/>
        <v>#A2263</v>
      </c>
      <c r="B2207" s="17" t="s">
        <v>4</v>
      </c>
      <c r="C2207" s="1" t="s">
        <v>3736</v>
      </c>
      <c r="D2207" s="1" t="s">
        <v>7593</v>
      </c>
      <c r="E2207" s="1" t="s">
        <v>75</v>
      </c>
      <c r="F2207" s="1" t="s">
        <v>76</v>
      </c>
      <c r="G2207" s="1" t="s">
        <v>3737</v>
      </c>
      <c r="H2207" s="1" t="s">
        <v>3737</v>
      </c>
      <c r="I2207" s="1" t="s">
        <v>77</v>
      </c>
      <c r="J2207" s="1">
        <v>7005</v>
      </c>
      <c r="K2207" s="1" t="s">
        <v>3738</v>
      </c>
    </row>
    <row r="2208" spans="1:11">
      <c r="A2208" s="2" t="str">
        <f t="shared" si="96"/>
        <v>#A2264</v>
      </c>
      <c r="B2208" s="17" t="s">
        <v>4</v>
      </c>
      <c r="C2208" s="1" t="s">
        <v>3739</v>
      </c>
      <c r="D2208" s="1" t="s">
        <v>7631</v>
      </c>
      <c r="E2208" s="1" t="s">
        <v>75</v>
      </c>
      <c r="F2208" s="1" t="s">
        <v>76</v>
      </c>
      <c r="G2208" s="1">
        <v>2529</v>
      </c>
      <c r="H2208" s="1">
        <v>2529</v>
      </c>
      <c r="I2208" s="1" t="s">
        <v>82</v>
      </c>
      <c r="J2208" s="1">
        <f t="shared" ref="J2208:J2209" si="98">G2208</f>
        <v>2529</v>
      </c>
      <c r="K2208" s="1"/>
    </row>
    <row r="2209" spans="1:11">
      <c r="A2209" s="2" t="str">
        <f t="shared" si="96"/>
        <v>#A2265</v>
      </c>
      <c r="B2209" s="17" t="s">
        <v>4</v>
      </c>
      <c r="C2209" s="1" t="s">
        <v>3740</v>
      </c>
      <c r="D2209" s="1" t="s">
        <v>7707</v>
      </c>
      <c r="E2209" s="1" t="s">
        <v>161</v>
      </c>
      <c r="F2209" s="1" t="s">
        <v>76</v>
      </c>
      <c r="G2209" s="1">
        <v>2903</v>
      </c>
      <c r="H2209" s="1">
        <v>2903</v>
      </c>
      <c r="I2209" s="1" t="s">
        <v>82</v>
      </c>
      <c r="J2209" s="1">
        <f t="shared" si="98"/>
        <v>2903</v>
      </c>
      <c r="K2209" s="1"/>
    </row>
    <row r="2210" spans="1:11">
      <c r="A2210" s="2" t="str">
        <f t="shared" si="96"/>
        <v>#A2266</v>
      </c>
      <c r="B2210" s="17" t="s">
        <v>4</v>
      </c>
      <c r="C2210" s="1" t="s">
        <v>3741</v>
      </c>
      <c r="D2210" s="1" t="s">
        <v>7887</v>
      </c>
      <c r="E2210" s="1" t="s">
        <v>80</v>
      </c>
      <c r="F2210" s="1" t="s">
        <v>81</v>
      </c>
      <c r="G2210" s="1">
        <v>5558</v>
      </c>
      <c r="H2210" s="1">
        <v>5558</v>
      </c>
      <c r="I2210" s="1" t="s">
        <v>77</v>
      </c>
      <c r="J2210" s="1" t="s">
        <v>3742</v>
      </c>
      <c r="K2210" s="1" t="s">
        <v>3742</v>
      </c>
    </row>
    <row r="2211" spans="1:11">
      <c r="A2211" s="2" t="str">
        <f t="shared" si="96"/>
        <v>#A2267</v>
      </c>
      <c r="B2211" s="17" t="s">
        <v>4</v>
      </c>
      <c r="C2211" s="1" t="s">
        <v>3743</v>
      </c>
      <c r="D2211" s="1" t="s">
        <v>7888</v>
      </c>
      <c r="E2211" s="1" t="s">
        <v>80</v>
      </c>
      <c r="F2211" s="1" t="s">
        <v>76</v>
      </c>
      <c r="G2211" s="1">
        <v>4305</v>
      </c>
      <c r="H2211" s="1">
        <v>4305</v>
      </c>
      <c r="I2211" s="1" t="s">
        <v>82</v>
      </c>
      <c r="J2211" s="1">
        <f t="shared" ref="J2211:J2212" si="99">G2211</f>
        <v>4305</v>
      </c>
      <c r="K2211" s="1"/>
    </row>
    <row r="2212" spans="1:11">
      <c r="A2212" s="2" t="str">
        <f t="shared" si="96"/>
        <v>#A2268</v>
      </c>
      <c r="B2212" s="17" t="s">
        <v>4</v>
      </c>
      <c r="C2212" s="1" t="s">
        <v>3744</v>
      </c>
      <c r="D2212" s="1" t="s">
        <v>7924</v>
      </c>
      <c r="E2212" s="1" t="s">
        <v>92</v>
      </c>
      <c r="F2212" s="1" t="s">
        <v>76</v>
      </c>
      <c r="G2212" s="1">
        <v>2477</v>
      </c>
      <c r="H2212" s="1">
        <v>2477</v>
      </c>
      <c r="I2212" s="1" t="s">
        <v>82</v>
      </c>
      <c r="J2212" s="1">
        <f t="shared" si="99"/>
        <v>2477</v>
      </c>
      <c r="K2212" s="1"/>
    </row>
    <row r="2213" spans="1:11">
      <c r="A2213" s="2" t="str">
        <f t="shared" si="96"/>
        <v>#A2269</v>
      </c>
      <c r="B2213" s="17" t="s">
        <v>4</v>
      </c>
      <c r="C2213" s="1" t="s">
        <v>3745</v>
      </c>
      <c r="D2213" s="1" t="s">
        <v>6931</v>
      </c>
      <c r="E2213" s="1" t="s">
        <v>92</v>
      </c>
      <c r="F2213" s="1" t="s">
        <v>76</v>
      </c>
      <c r="G2213" s="1">
        <v>3030</v>
      </c>
      <c r="H2213" s="1" t="s">
        <v>647</v>
      </c>
      <c r="I2213" s="1" t="s">
        <v>77</v>
      </c>
      <c r="J2213" s="1">
        <v>3220</v>
      </c>
      <c r="K2213" s="1" t="s">
        <v>197</v>
      </c>
    </row>
    <row r="2214" spans="1:11">
      <c r="A2214" s="2" t="str">
        <f t="shared" si="96"/>
        <v>#A2270</v>
      </c>
      <c r="B2214" s="17" t="s">
        <v>4</v>
      </c>
      <c r="C2214" s="1" t="s">
        <v>3746</v>
      </c>
      <c r="D2214" s="1" t="s">
        <v>6965</v>
      </c>
      <c r="E2214" s="1" t="s">
        <v>75</v>
      </c>
      <c r="F2214" s="1" t="s">
        <v>76</v>
      </c>
      <c r="G2214" s="1">
        <v>2557</v>
      </c>
      <c r="H2214" s="1">
        <v>2557</v>
      </c>
      <c r="I2214" s="1" t="s">
        <v>77</v>
      </c>
      <c r="J2214" s="1">
        <v>2527</v>
      </c>
      <c r="K2214" s="1">
        <v>2527</v>
      </c>
    </row>
    <row r="2215" spans="1:11">
      <c r="A2215" s="2" t="str">
        <f t="shared" si="96"/>
        <v>#A2271</v>
      </c>
      <c r="B2215" s="17" t="s">
        <v>4</v>
      </c>
      <c r="C2215" s="1" t="s">
        <v>3747</v>
      </c>
      <c r="D2215" s="1" t="s">
        <v>7277</v>
      </c>
      <c r="E2215" s="1" t="s">
        <v>80</v>
      </c>
      <c r="F2215" s="1" t="s">
        <v>76</v>
      </c>
      <c r="G2215" s="1">
        <v>2295</v>
      </c>
      <c r="H2215" s="1">
        <v>2295</v>
      </c>
      <c r="I2215" s="1" t="s">
        <v>77</v>
      </c>
      <c r="J2215" s="1">
        <v>2880</v>
      </c>
      <c r="K2215" s="1" t="s">
        <v>86</v>
      </c>
    </row>
    <row r="2216" spans="1:11">
      <c r="A2216" s="2" t="str">
        <f t="shared" si="96"/>
        <v>#A2272</v>
      </c>
      <c r="B2216" s="17" t="s">
        <v>4</v>
      </c>
      <c r="C2216" s="1" t="s">
        <v>3748</v>
      </c>
      <c r="D2216" s="1" t="s">
        <v>7363</v>
      </c>
      <c r="E2216" s="1" t="s">
        <v>92</v>
      </c>
      <c r="F2216" s="1" t="s">
        <v>76</v>
      </c>
      <c r="G2216" s="1">
        <v>3056</v>
      </c>
      <c r="H2216" s="1" t="s">
        <v>284</v>
      </c>
      <c r="I2216" s="1" t="s">
        <v>77</v>
      </c>
      <c r="J2216" s="1">
        <v>3101</v>
      </c>
      <c r="K2216" s="1" t="s">
        <v>3506</v>
      </c>
    </row>
    <row r="2217" spans="1:11">
      <c r="A2217" s="2" t="str">
        <f t="shared" si="96"/>
        <v>#A2273</v>
      </c>
      <c r="B2217" s="17" t="s">
        <v>4</v>
      </c>
      <c r="C2217" s="1" t="s">
        <v>3749</v>
      </c>
      <c r="D2217" s="1" t="s">
        <v>7380</v>
      </c>
      <c r="E2217" s="1" t="s">
        <v>75</v>
      </c>
      <c r="F2217" s="1" t="s">
        <v>76</v>
      </c>
      <c r="G2217" s="1">
        <v>4556</v>
      </c>
      <c r="H2217" s="1">
        <v>4556</v>
      </c>
      <c r="I2217" s="1" t="s">
        <v>77</v>
      </c>
      <c r="J2217" s="1">
        <v>4000</v>
      </c>
      <c r="K2217" s="1" t="s">
        <v>3750</v>
      </c>
    </row>
    <row r="2218" spans="1:11">
      <c r="A2218" s="2" t="str">
        <f t="shared" si="96"/>
        <v>#A2274</v>
      </c>
      <c r="B2218" s="17" t="s">
        <v>4</v>
      </c>
      <c r="C2218" s="1" t="s">
        <v>3751</v>
      </c>
      <c r="D2218" s="1" t="s">
        <v>7419</v>
      </c>
      <c r="E2218" s="1" t="s">
        <v>75</v>
      </c>
      <c r="F2218" s="1" t="s">
        <v>89</v>
      </c>
      <c r="G2218" s="1">
        <v>2300</v>
      </c>
      <c r="H2218" s="1">
        <v>2300</v>
      </c>
      <c r="I2218" s="1" t="s">
        <v>82</v>
      </c>
      <c r="J2218" s="1">
        <f>G2218</f>
        <v>2300</v>
      </c>
      <c r="K2218" s="1"/>
    </row>
    <row r="2219" spans="1:11">
      <c r="A2219" s="2" t="str">
        <f t="shared" si="96"/>
        <v>#A2275</v>
      </c>
      <c r="B2219" s="17" t="s">
        <v>4</v>
      </c>
      <c r="C2219" s="1" t="s">
        <v>3752</v>
      </c>
      <c r="D2219" s="1" t="s">
        <v>7626</v>
      </c>
      <c r="E2219" s="1" t="s">
        <v>75</v>
      </c>
      <c r="F2219" s="1" t="s">
        <v>76</v>
      </c>
      <c r="G2219" s="1">
        <v>3959</v>
      </c>
      <c r="H2219" s="1">
        <v>3959</v>
      </c>
      <c r="I2219" s="1" t="s">
        <v>77</v>
      </c>
      <c r="J2219" s="1">
        <v>5000</v>
      </c>
      <c r="K2219" s="1" t="s">
        <v>671</v>
      </c>
    </row>
    <row r="2220" spans="1:11">
      <c r="A2220" s="2" t="str">
        <f t="shared" si="96"/>
        <v>#A2276</v>
      </c>
      <c r="B2220" s="17" t="s">
        <v>4</v>
      </c>
      <c r="C2220" s="1" t="s">
        <v>3753</v>
      </c>
      <c r="D2220" s="1" t="s">
        <v>7675</v>
      </c>
      <c r="E2220" s="1" t="s">
        <v>92</v>
      </c>
      <c r="F2220" s="1" t="s">
        <v>81</v>
      </c>
      <c r="G2220" s="1">
        <v>3440</v>
      </c>
      <c r="H2220" s="1" t="s">
        <v>3754</v>
      </c>
      <c r="I2220" s="1" t="s">
        <v>82</v>
      </c>
      <c r="J2220" s="1">
        <f>G2220</f>
        <v>3440</v>
      </c>
      <c r="K2220" s="1"/>
    </row>
    <row r="2221" spans="1:11">
      <c r="A2221" s="2" t="str">
        <f t="shared" si="96"/>
        <v>#A2277</v>
      </c>
      <c r="B2221" s="17" t="s">
        <v>4</v>
      </c>
      <c r="C2221" s="1" t="s">
        <v>3755</v>
      </c>
      <c r="D2221" s="1" t="s">
        <v>7686</v>
      </c>
      <c r="E2221" s="1" t="s">
        <v>75</v>
      </c>
      <c r="F2221" s="1" t="s">
        <v>76</v>
      </c>
      <c r="G2221" s="1">
        <v>2340</v>
      </c>
      <c r="H2221" s="1" t="s">
        <v>3324</v>
      </c>
      <c r="I2221" s="1" t="s">
        <v>77</v>
      </c>
      <c r="J2221" s="1">
        <v>2000</v>
      </c>
      <c r="K2221" s="1" t="s">
        <v>339</v>
      </c>
    </row>
    <row r="2222" spans="1:11">
      <c r="A2222" s="2" t="str">
        <f t="shared" si="96"/>
        <v>#A2278</v>
      </c>
      <c r="B2222" s="17" t="s">
        <v>4</v>
      </c>
      <c r="C2222" s="1" t="s">
        <v>3756</v>
      </c>
      <c r="D2222" s="1" t="s">
        <v>7790</v>
      </c>
      <c r="E2222" s="1" t="s">
        <v>80</v>
      </c>
      <c r="F2222" s="1" t="s">
        <v>81</v>
      </c>
      <c r="G2222" s="1">
        <v>2112</v>
      </c>
      <c r="H2222" s="1">
        <v>2112</v>
      </c>
      <c r="I2222" s="1" t="s">
        <v>77</v>
      </c>
      <c r="J2222" s="1">
        <v>2406</v>
      </c>
      <c r="K2222" s="1" t="s">
        <v>3757</v>
      </c>
    </row>
    <row r="2223" spans="1:11">
      <c r="A2223" s="2" t="str">
        <f t="shared" si="96"/>
        <v>#A2279</v>
      </c>
      <c r="B2223" s="17" t="s">
        <v>4</v>
      </c>
      <c r="C2223" s="1" t="s">
        <v>3758</v>
      </c>
      <c r="D2223" s="1" t="s">
        <v>5153</v>
      </c>
      <c r="E2223" s="1" t="s">
        <v>75</v>
      </c>
      <c r="F2223" s="1" t="s">
        <v>76</v>
      </c>
      <c r="G2223" s="1">
        <v>3910</v>
      </c>
      <c r="H2223" s="1">
        <v>3910</v>
      </c>
      <c r="I2223" s="1" t="s">
        <v>82</v>
      </c>
      <c r="J2223" s="1">
        <f>G2223</f>
        <v>3910</v>
      </c>
      <c r="K2223" s="1"/>
    </row>
    <row r="2224" spans="1:11">
      <c r="A2224" s="2" t="str">
        <f t="shared" si="96"/>
        <v>#A2280</v>
      </c>
      <c r="B2224" s="17" t="s">
        <v>4</v>
      </c>
      <c r="C2224" s="1" t="s">
        <v>3759</v>
      </c>
      <c r="D2224" s="1" t="s">
        <v>6914</v>
      </c>
      <c r="E2224" s="1" t="s">
        <v>75</v>
      </c>
      <c r="F2224" s="1" t="s">
        <v>76</v>
      </c>
      <c r="G2224" s="1">
        <v>2250</v>
      </c>
      <c r="H2224" s="1">
        <v>2250</v>
      </c>
      <c r="I2224" s="1" t="s">
        <v>77</v>
      </c>
      <c r="J2224" s="1">
        <v>2144</v>
      </c>
      <c r="K2224" s="1">
        <v>2144</v>
      </c>
    </row>
    <row r="2225" spans="1:11">
      <c r="A2225" s="2" t="str">
        <f t="shared" si="96"/>
        <v>#A2281</v>
      </c>
      <c r="B2225" s="17" t="s">
        <v>4</v>
      </c>
      <c r="C2225" s="1" t="s">
        <v>3760</v>
      </c>
      <c r="D2225" s="1" t="s">
        <v>6961</v>
      </c>
      <c r="E2225" s="1" t="s">
        <v>75</v>
      </c>
      <c r="F2225" s="1" t="s">
        <v>76</v>
      </c>
      <c r="G2225" s="1">
        <v>3166</v>
      </c>
      <c r="H2225" s="1" t="s">
        <v>2305</v>
      </c>
      <c r="I2225" s="1" t="s">
        <v>77</v>
      </c>
      <c r="J2225" s="1">
        <v>3672</v>
      </c>
      <c r="K2225" s="1" t="s">
        <v>3761</v>
      </c>
    </row>
    <row r="2226" spans="1:11">
      <c r="A2226" s="2" t="str">
        <f t="shared" si="96"/>
        <v>#A2282</v>
      </c>
      <c r="B2226" s="17" t="s">
        <v>4</v>
      </c>
      <c r="C2226" s="1" t="s">
        <v>3762</v>
      </c>
      <c r="D2226" s="1" t="s">
        <v>6969</v>
      </c>
      <c r="E2226" s="1" t="s">
        <v>80</v>
      </c>
      <c r="F2226" s="1" t="s">
        <v>76</v>
      </c>
      <c r="G2226" s="1"/>
      <c r="H2226" s="1"/>
      <c r="I2226" s="1" t="s">
        <v>77</v>
      </c>
      <c r="J2226" s="1">
        <v>2440</v>
      </c>
      <c r="K2226" s="1" t="s">
        <v>1082</v>
      </c>
    </row>
    <row r="2227" spans="1:11">
      <c r="A2227" s="2" t="str">
        <f t="shared" si="96"/>
        <v>#A2283</v>
      </c>
      <c r="B2227" s="17" t="s">
        <v>4</v>
      </c>
      <c r="C2227" s="1" t="s">
        <v>3763</v>
      </c>
      <c r="D2227" s="1" t="s">
        <v>6978</v>
      </c>
      <c r="E2227" s="1" t="s">
        <v>80</v>
      </c>
      <c r="F2227" s="1" t="s">
        <v>81</v>
      </c>
      <c r="G2227" s="1">
        <v>4703</v>
      </c>
      <c r="H2227" s="1">
        <v>4703</v>
      </c>
      <c r="I2227" s="1" t="s">
        <v>82</v>
      </c>
      <c r="J2227" s="1">
        <f t="shared" ref="J2227:J2228" si="100">G2227</f>
        <v>4703</v>
      </c>
      <c r="K2227" s="1"/>
    </row>
    <row r="2228" spans="1:11">
      <c r="A2228" s="2" t="str">
        <f t="shared" si="96"/>
        <v>#A2284</v>
      </c>
      <c r="B2228" s="17" t="s">
        <v>4</v>
      </c>
      <c r="C2228" s="1" t="s">
        <v>3764</v>
      </c>
      <c r="D2228" s="1" t="s">
        <v>6984</v>
      </c>
      <c r="E2228" s="1" t="s">
        <v>92</v>
      </c>
      <c r="F2228" s="1" t="s">
        <v>76</v>
      </c>
      <c r="G2228" s="1">
        <v>3129</v>
      </c>
      <c r="H2228" s="1">
        <v>3129</v>
      </c>
      <c r="I2228" s="1" t="s">
        <v>82</v>
      </c>
      <c r="J2228" s="1">
        <f t="shared" si="100"/>
        <v>3129</v>
      </c>
      <c r="K2228" s="1"/>
    </row>
    <row r="2229" spans="1:11">
      <c r="A2229" s="2" t="str">
        <f t="shared" si="96"/>
        <v>#A2285</v>
      </c>
      <c r="B2229" s="17" t="s">
        <v>4</v>
      </c>
      <c r="C2229" s="1" t="s">
        <v>3765</v>
      </c>
      <c r="D2229" s="1" t="s">
        <v>6996</v>
      </c>
      <c r="E2229" s="1" t="s">
        <v>75</v>
      </c>
      <c r="F2229" s="1" t="s">
        <v>76</v>
      </c>
      <c r="G2229" s="1">
        <v>3937</v>
      </c>
      <c r="H2229" s="1">
        <v>3937</v>
      </c>
      <c r="I2229" s="1" t="s">
        <v>77</v>
      </c>
      <c r="J2229" s="1">
        <v>3149</v>
      </c>
      <c r="K2229" s="1">
        <v>3149</v>
      </c>
    </row>
    <row r="2230" spans="1:11">
      <c r="A2230" s="2" t="str">
        <f t="shared" si="96"/>
        <v>#A2286</v>
      </c>
      <c r="B2230" s="17" t="s">
        <v>4</v>
      </c>
      <c r="C2230" s="1" t="s">
        <v>3766</v>
      </c>
      <c r="D2230" s="1" t="s">
        <v>7015</v>
      </c>
      <c r="E2230" s="1" t="s">
        <v>75</v>
      </c>
      <c r="F2230" s="1" t="s">
        <v>76</v>
      </c>
      <c r="G2230" s="1">
        <v>2021</v>
      </c>
      <c r="H2230" s="1" t="s">
        <v>2612</v>
      </c>
      <c r="I2230" s="1" t="s">
        <v>77</v>
      </c>
      <c r="J2230" s="1">
        <v>2600</v>
      </c>
      <c r="K2230" s="1" t="s">
        <v>94</v>
      </c>
    </row>
    <row r="2231" spans="1:11">
      <c r="A2231" s="2" t="str">
        <f t="shared" si="96"/>
        <v>#A2287</v>
      </c>
      <c r="B2231" s="17" t="s">
        <v>4</v>
      </c>
      <c r="C2231" s="1" t="s">
        <v>3767</v>
      </c>
      <c r="D2231" s="1" t="s">
        <v>7036</v>
      </c>
      <c r="E2231" s="1" t="s">
        <v>80</v>
      </c>
      <c r="F2231" s="1" t="s">
        <v>81</v>
      </c>
      <c r="G2231" s="1">
        <v>4350</v>
      </c>
      <c r="H2231" s="1">
        <v>4350</v>
      </c>
      <c r="I2231" s="1" t="s">
        <v>77</v>
      </c>
      <c r="J2231" s="1" t="s">
        <v>3768</v>
      </c>
      <c r="K2231" s="1" t="s">
        <v>3768</v>
      </c>
    </row>
    <row r="2232" spans="1:11">
      <c r="A2232" s="2" t="str">
        <f t="shared" si="96"/>
        <v>#A2288</v>
      </c>
      <c r="B2232" s="17" t="s">
        <v>4</v>
      </c>
      <c r="C2232" s="1" t="s">
        <v>3769</v>
      </c>
      <c r="D2232" s="1" t="s">
        <v>7037</v>
      </c>
      <c r="E2232" s="1" t="s">
        <v>92</v>
      </c>
      <c r="F2232" s="1" t="s">
        <v>76</v>
      </c>
      <c r="G2232" s="1">
        <v>2620</v>
      </c>
      <c r="H2232" s="1">
        <v>2620</v>
      </c>
      <c r="I2232" s="1" t="s">
        <v>77</v>
      </c>
      <c r="J2232" s="1">
        <v>2103</v>
      </c>
      <c r="K2232" s="1" t="s">
        <v>3770</v>
      </c>
    </row>
    <row r="2233" spans="1:11">
      <c r="A2233" s="2" t="str">
        <f t="shared" si="96"/>
        <v>#A2289</v>
      </c>
      <c r="B2233" s="17" t="s">
        <v>4</v>
      </c>
      <c r="C2233" s="1" t="s">
        <v>3771</v>
      </c>
      <c r="D2233" s="1" t="s">
        <v>7040</v>
      </c>
      <c r="E2233" s="1" t="s">
        <v>92</v>
      </c>
      <c r="F2233" s="1" t="s">
        <v>81</v>
      </c>
      <c r="G2233" s="1">
        <v>6076</v>
      </c>
      <c r="H2233" s="1">
        <v>6076</v>
      </c>
      <c r="I2233" s="1" t="s">
        <v>77</v>
      </c>
      <c r="J2233" s="1" t="s">
        <v>3772</v>
      </c>
      <c r="K2233" s="1" t="s">
        <v>3772</v>
      </c>
    </row>
    <row r="2234" spans="1:11">
      <c r="A2234" s="2" t="str">
        <f t="shared" si="96"/>
        <v>#A2290</v>
      </c>
      <c r="B2234" s="17" t="s">
        <v>4</v>
      </c>
      <c r="C2234" s="1" t="s">
        <v>3773</v>
      </c>
      <c r="D2234" s="1" t="s">
        <v>7055</v>
      </c>
      <c r="E2234" s="1" t="s">
        <v>80</v>
      </c>
      <c r="F2234" s="1" t="s">
        <v>81</v>
      </c>
      <c r="G2234" s="1">
        <v>3217</v>
      </c>
      <c r="H2234" s="1">
        <v>3217</v>
      </c>
      <c r="I2234" s="1" t="s">
        <v>77</v>
      </c>
      <c r="J2234" s="1">
        <v>3000</v>
      </c>
      <c r="K2234" s="1" t="s">
        <v>2961</v>
      </c>
    </row>
    <row r="2235" spans="1:11">
      <c r="A2235" s="2" t="str">
        <f t="shared" si="96"/>
        <v>#A2291</v>
      </c>
      <c r="B2235" s="17" t="s">
        <v>4</v>
      </c>
      <c r="C2235" s="1" t="s">
        <v>3774</v>
      </c>
      <c r="D2235" s="1" t="s">
        <v>7063</v>
      </c>
      <c r="E2235" s="1" t="s">
        <v>80</v>
      </c>
      <c r="F2235" s="1" t="s">
        <v>81</v>
      </c>
      <c r="G2235" s="1">
        <v>3123</v>
      </c>
      <c r="H2235" s="1">
        <v>3123</v>
      </c>
      <c r="I2235" s="1" t="s">
        <v>77</v>
      </c>
      <c r="J2235" s="1">
        <v>3649</v>
      </c>
      <c r="K2235" s="1" t="s">
        <v>3775</v>
      </c>
    </row>
    <row r="2236" spans="1:11">
      <c r="A2236" s="2" t="str">
        <f t="shared" si="96"/>
        <v>#A2292</v>
      </c>
      <c r="B2236" s="17" t="s">
        <v>4</v>
      </c>
      <c r="C2236" s="1" t="s">
        <v>3776</v>
      </c>
      <c r="D2236" s="1" t="s">
        <v>7065</v>
      </c>
      <c r="E2236" s="1" t="s">
        <v>75</v>
      </c>
      <c r="F2236" s="1" t="s">
        <v>76</v>
      </c>
      <c r="G2236" s="1">
        <v>3099</v>
      </c>
      <c r="H2236" s="1">
        <v>3099</v>
      </c>
      <c r="I2236" s="1" t="s">
        <v>77</v>
      </c>
      <c r="J2236" s="1">
        <v>3104</v>
      </c>
      <c r="K2236" s="1">
        <v>3104</v>
      </c>
    </row>
    <row r="2237" spans="1:11">
      <c r="A2237" s="2" t="str">
        <f t="shared" si="96"/>
        <v>#A2293</v>
      </c>
      <c r="B2237" s="17" t="s">
        <v>4</v>
      </c>
      <c r="C2237" s="1" t="s">
        <v>3777</v>
      </c>
      <c r="D2237" s="1" t="s">
        <v>7066</v>
      </c>
      <c r="E2237" s="1" t="s">
        <v>92</v>
      </c>
      <c r="F2237" s="1" t="s">
        <v>76</v>
      </c>
      <c r="G2237" s="1">
        <v>2460</v>
      </c>
      <c r="H2237" s="1">
        <v>2460</v>
      </c>
      <c r="I2237" s="1" t="s">
        <v>77</v>
      </c>
      <c r="J2237" s="1">
        <v>2441</v>
      </c>
      <c r="K2237" s="1">
        <v>2441</v>
      </c>
    </row>
    <row r="2238" spans="1:11">
      <c r="A2238" s="2" t="str">
        <f t="shared" si="96"/>
        <v>#A2294</v>
      </c>
      <c r="B2238" s="17" t="s">
        <v>4</v>
      </c>
      <c r="C2238" s="1" t="s">
        <v>3778</v>
      </c>
      <c r="D2238" s="1" t="s">
        <v>7082</v>
      </c>
      <c r="E2238" s="1" t="s">
        <v>80</v>
      </c>
      <c r="F2238" s="1" t="s">
        <v>81</v>
      </c>
      <c r="G2238" s="1">
        <v>4352</v>
      </c>
      <c r="H2238" s="1">
        <v>4352</v>
      </c>
      <c r="I2238" s="1" t="s">
        <v>77</v>
      </c>
      <c r="J2238" s="1">
        <v>2600</v>
      </c>
      <c r="K2238" s="1" t="s">
        <v>94</v>
      </c>
    </row>
    <row r="2239" spans="1:11">
      <c r="A2239" s="2" t="str">
        <f t="shared" si="96"/>
        <v>#A2295</v>
      </c>
      <c r="B2239" s="17" t="s">
        <v>4</v>
      </c>
      <c r="C2239" s="1" t="s">
        <v>3779</v>
      </c>
      <c r="D2239" s="1" t="s">
        <v>7084</v>
      </c>
      <c r="E2239" s="1" t="s">
        <v>80</v>
      </c>
      <c r="F2239" s="1" t="s">
        <v>76</v>
      </c>
      <c r="G2239" s="1">
        <v>3461</v>
      </c>
      <c r="H2239" s="1" t="s">
        <v>3780</v>
      </c>
      <c r="I2239" s="1" t="s">
        <v>77</v>
      </c>
      <c r="J2239" s="1">
        <v>3074</v>
      </c>
      <c r="K2239" s="1" t="s">
        <v>3781</v>
      </c>
    </row>
    <row r="2240" spans="1:11">
      <c r="A2240" s="2" t="str">
        <f t="shared" si="96"/>
        <v>#A2296</v>
      </c>
      <c r="B2240" s="17" t="s">
        <v>4</v>
      </c>
      <c r="C2240" s="1" t="s">
        <v>3782</v>
      </c>
      <c r="D2240" s="1" t="s">
        <v>7130</v>
      </c>
      <c r="E2240" s="1" t="s">
        <v>80</v>
      </c>
      <c r="F2240" s="1" t="s">
        <v>81</v>
      </c>
      <c r="G2240" s="1">
        <v>6152</v>
      </c>
      <c r="H2240" s="1">
        <v>6152</v>
      </c>
      <c r="I2240" s="1" t="s">
        <v>82</v>
      </c>
      <c r="J2240" s="1">
        <f t="shared" ref="J2240:J2241" si="101">G2240</f>
        <v>6152</v>
      </c>
      <c r="K2240" s="1"/>
    </row>
    <row r="2241" spans="1:11">
      <c r="A2241" s="2" t="str">
        <f t="shared" si="96"/>
        <v>#A2297</v>
      </c>
      <c r="B2241" s="17" t="s">
        <v>4</v>
      </c>
      <c r="C2241" s="1" t="s">
        <v>3783</v>
      </c>
      <c r="D2241" s="1" t="s">
        <v>7137</v>
      </c>
      <c r="E2241" s="1" t="s">
        <v>92</v>
      </c>
      <c r="F2241" s="1" t="s">
        <v>76</v>
      </c>
      <c r="G2241" s="1">
        <v>2463</v>
      </c>
      <c r="H2241" s="1" t="s">
        <v>3784</v>
      </c>
      <c r="I2241" s="1" t="s">
        <v>82</v>
      </c>
      <c r="J2241" s="1">
        <f t="shared" si="101"/>
        <v>2463</v>
      </c>
      <c r="K2241" s="1"/>
    </row>
    <row r="2242" spans="1:11">
      <c r="A2242" s="2" t="str">
        <f t="shared" ref="A2242:A2305" si="102">_xlfn.CONCAT("#", SUBSTITUTE(C2242, " ", ""))</f>
        <v>#A2298</v>
      </c>
      <c r="B2242" s="17" t="s">
        <v>4</v>
      </c>
      <c r="C2242" s="1" t="s">
        <v>3785</v>
      </c>
      <c r="D2242" s="1" t="s">
        <v>7139</v>
      </c>
      <c r="E2242" s="1" t="s">
        <v>75</v>
      </c>
      <c r="F2242" s="1" t="s">
        <v>76</v>
      </c>
      <c r="G2242" s="1">
        <v>6239</v>
      </c>
      <c r="H2242" s="1">
        <v>6239</v>
      </c>
      <c r="I2242" s="1" t="s">
        <v>77</v>
      </c>
      <c r="J2242" s="1">
        <v>6243</v>
      </c>
      <c r="K2242" s="1">
        <v>6243</v>
      </c>
    </row>
    <row r="2243" spans="1:11">
      <c r="A2243" s="2" t="str">
        <f t="shared" si="102"/>
        <v>#A2299</v>
      </c>
      <c r="B2243" s="17" t="s">
        <v>4</v>
      </c>
      <c r="C2243" s="1" t="s">
        <v>3786</v>
      </c>
      <c r="D2243" s="1" t="s">
        <v>7144</v>
      </c>
      <c r="E2243" s="1" t="s">
        <v>80</v>
      </c>
      <c r="F2243" s="1"/>
      <c r="G2243" s="1">
        <v>5000</v>
      </c>
      <c r="H2243" s="1" t="s">
        <v>671</v>
      </c>
      <c r="I2243" s="1" t="s">
        <v>77</v>
      </c>
      <c r="J2243" s="1" t="s">
        <v>3787</v>
      </c>
      <c r="K2243" s="1" t="s">
        <v>3787</v>
      </c>
    </row>
    <row r="2244" spans="1:11">
      <c r="A2244" s="2" t="str">
        <f t="shared" si="102"/>
        <v>#A2300</v>
      </c>
      <c r="B2244" s="17" t="s">
        <v>4</v>
      </c>
      <c r="C2244" s="1" t="s">
        <v>3788</v>
      </c>
      <c r="D2244" s="1" t="s">
        <v>7213</v>
      </c>
      <c r="E2244" s="1" t="s">
        <v>80</v>
      </c>
      <c r="F2244" s="1" t="s">
        <v>81</v>
      </c>
      <c r="G2244" s="1">
        <v>4019</v>
      </c>
      <c r="H2244" s="1">
        <v>4019</v>
      </c>
      <c r="I2244" s="1" t="s">
        <v>77</v>
      </c>
      <c r="J2244" s="1" t="s">
        <v>3789</v>
      </c>
      <c r="K2244" s="1" t="s">
        <v>3789</v>
      </c>
    </row>
    <row r="2245" spans="1:11">
      <c r="A2245" s="2" t="str">
        <f t="shared" si="102"/>
        <v>#A2301</v>
      </c>
      <c r="B2245" s="17" t="s">
        <v>4</v>
      </c>
      <c r="C2245" s="1" t="s">
        <v>3790</v>
      </c>
      <c r="D2245" s="1" t="s">
        <v>7219</v>
      </c>
      <c r="E2245" s="1" t="s">
        <v>92</v>
      </c>
      <c r="F2245" s="1" t="s">
        <v>81</v>
      </c>
      <c r="G2245" s="1">
        <v>2122</v>
      </c>
      <c r="H2245" s="1">
        <v>2122</v>
      </c>
      <c r="I2245" s="1" t="s">
        <v>82</v>
      </c>
      <c r="J2245" s="1">
        <f>G2245</f>
        <v>2122</v>
      </c>
      <c r="K2245" s="1"/>
    </row>
    <row r="2246" spans="1:11">
      <c r="A2246" s="2" t="str">
        <f t="shared" si="102"/>
        <v>#A2303</v>
      </c>
      <c r="B2246" s="17" t="s">
        <v>4</v>
      </c>
      <c r="C2246" s="1" t="s">
        <v>3791</v>
      </c>
      <c r="D2246" s="1" t="s">
        <v>7273</v>
      </c>
      <c r="E2246" s="1" t="s">
        <v>80</v>
      </c>
      <c r="F2246" s="1" t="s">
        <v>81</v>
      </c>
      <c r="G2246" s="1">
        <v>6163</v>
      </c>
      <c r="H2246" s="1">
        <v>6163</v>
      </c>
      <c r="I2246" s="1" t="s">
        <v>77</v>
      </c>
      <c r="J2246" s="1">
        <v>3000</v>
      </c>
      <c r="K2246" s="1" t="s">
        <v>2961</v>
      </c>
    </row>
    <row r="2247" spans="1:11">
      <c r="A2247" s="2" t="str">
        <f t="shared" si="102"/>
        <v>#A2304</v>
      </c>
      <c r="B2247" s="17" t="s">
        <v>4</v>
      </c>
      <c r="C2247" s="1" t="s">
        <v>3792</v>
      </c>
      <c r="D2247" s="1" t="s">
        <v>7315</v>
      </c>
      <c r="E2247" s="1" t="s">
        <v>80</v>
      </c>
      <c r="F2247" s="1" t="s">
        <v>76</v>
      </c>
      <c r="G2247" s="1">
        <v>3431</v>
      </c>
      <c r="H2247" s="1">
        <v>3431</v>
      </c>
      <c r="I2247" s="1" t="s">
        <v>77</v>
      </c>
      <c r="J2247" s="1" t="s">
        <v>8259</v>
      </c>
      <c r="K2247" s="1" t="s">
        <v>3793</v>
      </c>
    </row>
    <row r="2248" spans="1:11">
      <c r="A2248" s="2" t="str">
        <f t="shared" si="102"/>
        <v>#A2305</v>
      </c>
      <c r="B2248" s="17" t="s">
        <v>4</v>
      </c>
      <c r="C2248" s="1" t="s">
        <v>3794</v>
      </c>
      <c r="D2248" s="1" t="s">
        <v>8050</v>
      </c>
      <c r="E2248" s="1" t="s">
        <v>80</v>
      </c>
      <c r="F2248" s="1" t="s">
        <v>81</v>
      </c>
      <c r="G2248" s="1">
        <v>2519</v>
      </c>
      <c r="H2248" s="1">
        <v>2519</v>
      </c>
      <c r="I2248" s="1" t="s">
        <v>77</v>
      </c>
      <c r="J2248" s="1">
        <v>2000</v>
      </c>
      <c r="K2248" s="1" t="s">
        <v>339</v>
      </c>
    </row>
    <row r="2249" spans="1:11">
      <c r="A2249" s="2" t="str">
        <f t="shared" si="102"/>
        <v>#A2306</v>
      </c>
      <c r="B2249" s="17" t="s">
        <v>4</v>
      </c>
      <c r="C2249" s="1" t="s">
        <v>3795</v>
      </c>
      <c r="D2249" s="1" t="s">
        <v>7376</v>
      </c>
      <c r="E2249" s="1" t="s">
        <v>75</v>
      </c>
      <c r="F2249" s="1" t="s">
        <v>81</v>
      </c>
      <c r="G2249" s="1">
        <v>4570</v>
      </c>
      <c r="H2249" s="1">
        <v>4570</v>
      </c>
      <c r="I2249" s="1" t="s">
        <v>77</v>
      </c>
      <c r="J2249" s="1" t="s">
        <v>636</v>
      </c>
      <c r="K2249" s="1" t="s">
        <v>636</v>
      </c>
    </row>
    <row r="2250" spans="1:11">
      <c r="A2250" s="2" t="str">
        <f t="shared" si="102"/>
        <v>#A2307</v>
      </c>
      <c r="B2250" s="17" t="s">
        <v>4</v>
      </c>
      <c r="C2250" s="1" t="s">
        <v>3796</v>
      </c>
      <c r="D2250" s="1" t="s">
        <v>7386</v>
      </c>
      <c r="E2250" s="1" t="s">
        <v>75</v>
      </c>
      <c r="F2250" s="1" t="s">
        <v>5370</v>
      </c>
      <c r="G2250" s="1">
        <v>3046</v>
      </c>
      <c r="H2250" s="1">
        <v>3046</v>
      </c>
      <c r="I2250" s="1" t="s">
        <v>77</v>
      </c>
      <c r="J2250" s="1" t="s">
        <v>699</v>
      </c>
      <c r="K2250" s="1" t="s">
        <v>699</v>
      </c>
    </row>
    <row r="2251" spans="1:11">
      <c r="A2251" s="2" t="str">
        <f t="shared" si="102"/>
        <v>#A2308</v>
      </c>
      <c r="B2251" s="17" t="s">
        <v>4</v>
      </c>
      <c r="C2251" s="1" t="s">
        <v>3797</v>
      </c>
      <c r="D2251" s="1" t="s">
        <v>7394</v>
      </c>
      <c r="E2251" s="1" t="s">
        <v>75</v>
      </c>
      <c r="F2251" s="1" t="s">
        <v>76</v>
      </c>
      <c r="G2251" s="1">
        <v>5158</v>
      </c>
      <c r="H2251" s="1">
        <v>5158</v>
      </c>
      <c r="I2251" s="1" t="s">
        <v>82</v>
      </c>
      <c r="J2251" s="1">
        <f t="shared" ref="J2251:J2252" si="103">G2251</f>
        <v>5158</v>
      </c>
      <c r="K2251" s="1"/>
    </row>
    <row r="2252" spans="1:11">
      <c r="A2252" s="2" t="str">
        <f t="shared" si="102"/>
        <v>#A2309</v>
      </c>
      <c r="B2252" s="17" t="s">
        <v>4</v>
      </c>
      <c r="C2252" s="1" t="s">
        <v>3798</v>
      </c>
      <c r="D2252" s="1" t="s">
        <v>7409</v>
      </c>
      <c r="E2252" s="1" t="s">
        <v>75</v>
      </c>
      <c r="F2252" s="1" t="s">
        <v>76</v>
      </c>
      <c r="G2252" s="1">
        <v>2603</v>
      </c>
      <c r="H2252" s="1">
        <v>2603</v>
      </c>
      <c r="I2252" s="1" t="s">
        <v>82</v>
      </c>
      <c r="J2252" s="1">
        <f t="shared" si="103"/>
        <v>2603</v>
      </c>
      <c r="K2252" s="1"/>
    </row>
    <row r="2253" spans="1:11">
      <c r="A2253" s="2" t="str">
        <f t="shared" si="102"/>
        <v>#A2310</v>
      </c>
      <c r="B2253" s="17" t="s">
        <v>4</v>
      </c>
      <c r="C2253" s="1" t="s">
        <v>3799</v>
      </c>
      <c r="D2253" s="1" t="s">
        <v>7434</v>
      </c>
      <c r="E2253" s="1" t="s">
        <v>75</v>
      </c>
      <c r="F2253" s="1" t="s">
        <v>81</v>
      </c>
      <c r="G2253" s="1">
        <v>4305</v>
      </c>
      <c r="H2253" s="1" t="s">
        <v>3800</v>
      </c>
      <c r="I2253" s="1" t="s">
        <v>77</v>
      </c>
      <c r="J2253" s="1">
        <v>2600</v>
      </c>
      <c r="K2253" s="1" t="s">
        <v>94</v>
      </c>
    </row>
    <row r="2254" spans="1:11">
      <c r="A2254" s="2" t="str">
        <f t="shared" si="102"/>
        <v>#A2311</v>
      </c>
      <c r="B2254" s="17" t="s">
        <v>4</v>
      </c>
      <c r="C2254" s="1" t="s">
        <v>3801</v>
      </c>
      <c r="D2254" s="1" t="s">
        <v>7442</v>
      </c>
      <c r="E2254" s="1" t="s">
        <v>80</v>
      </c>
      <c r="F2254" s="1" t="s">
        <v>81</v>
      </c>
      <c r="G2254" s="20" t="s">
        <v>3802</v>
      </c>
      <c r="H2254" s="1" t="s">
        <v>3802</v>
      </c>
      <c r="I2254" s="1" t="s">
        <v>77</v>
      </c>
      <c r="J2254" s="1">
        <v>3165</v>
      </c>
      <c r="K2254" s="1" t="s">
        <v>3803</v>
      </c>
    </row>
    <row r="2255" spans="1:11">
      <c r="A2255" s="2" t="str">
        <f t="shared" si="102"/>
        <v>#A2312</v>
      </c>
      <c r="B2255" s="17" t="s">
        <v>4</v>
      </c>
      <c r="C2255" s="1" t="s">
        <v>3804</v>
      </c>
      <c r="D2255" s="1" t="s">
        <v>7446</v>
      </c>
      <c r="E2255" s="1" t="s">
        <v>92</v>
      </c>
      <c r="F2255" s="1" t="s">
        <v>76</v>
      </c>
      <c r="G2255" s="1">
        <v>2009</v>
      </c>
      <c r="H2255" s="1" t="s">
        <v>3805</v>
      </c>
      <c r="I2255" s="1" t="s">
        <v>77</v>
      </c>
      <c r="J2255" s="1" t="s">
        <v>2225</v>
      </c>
      <c r="K2255" s="1" t="s">
        <v>2225</v>
      </c>
    </row>
    <row r="2256" spans="1:11">
      <c r="A2256" s="2" t="str">
        <f t="shared" si="102"/>
        <v>#A2313</v>
      </c>
      <c r="B2256" s="17" t="s">
        <v>4</v>
      </c>
      <c r="C2256" s="1" t="s">
        <v>3806</v>
      </c>
      <c r="D2256" s="1" t="s">
        <v>7999</v>
      </c>
      <c r="E2256" s="1" t="s">
        <v>80</v>
      </c>
      <c r="F2256" s="1" t="s">
        <v>76</v>
      </c>
      <c r="G2256" s="20" t="s">
        <v>3807</v>
      </c>
      <c r="H2256" s="1" t="s">
        <v>3807</v>
      </c>
      <c r="I2256" s="1" t="s">
        <v>82</v>
      </c>
      <c r="J2256" s="1" t="str">
        <f>G2256</f>
        <v>San Antonio, Texas USA</v>
      </c>
      <c r="K2256" s="1"/>
    </row>
    <row r="2257" spans="1:11">
      <c r="A2257" s="2" t="str">
        <f t="shared" si="102"/>
        <v>#A2314</v>
      </c>
      <c r="B2257" s="17" t="s">
        <v>4</v>
      </c>
      <c r="C2257" s="1" t="s">
        <v>3808</v>
      </c>
      <c r="D2257" s="1" t="s">
        <v>7566</v>
      </c>
      <c r="E2257" s="1" t="s">
        <v>92</v>
      </c>
      <c r="F2257" s="1" t="s">
        <v>76</v>
      </c>
      <c r="G2257" s="1">
        <v>2567</v>
      </c>
      <c r="H2257" s="1">
        <v>2567</v>
      </c>
      <c r="I2257" s="1" t="s">
        <v>77</v>
      </c>
      <c r="J2257" s="1">
        <v>2621</v>
      </c>
      <c r="K2257" s="1" t="s">
        <v>3809</v>
      </c>
    </row>
    <row r="2258" spans="1:11">
      <c r="A2258" s="2" t="str">
        <f t="shared" si="102"/>
        <v>#A2315</v>
      </c>
      <c r="B2258" s="17" t="s">
        <v>4</v>
      </c>
      <c r="C2258" s="1" t="s">
        <v>3810</v>
      </c>
      <c r="D2258" s="1" t="s">
        <v>7567</v>
      </c>
      <c r="E2258" s="1" t="s">
        <v>75</v>
      </c>
      <c r="F2258" s="1" t="s">
        <v>76</v>
      </c>
      <c r="G2258" s="1">
        <v>4570</v>
      </c>
      <c r="H2258" s="1">
        <v>4570</v>
      </c>
      <c r="I2258" s="1" t="s">
        <v>82</v>
      </c>
      <c r="J2258" s="1">
        <f t="shared" ref="J2258:J2260" si="104">G2258</f>
        <v>4570</v>
      </c>
      <c r="K2258" s="1"/>
    </row>
    <row r="2259" spans="1:11">
      <c r="A2259" s="2" t="str">
        <f t="shared" si="102"/>
        <v>#A2316</v>
      </c>
      <c r="B2259" s="17" t="s">
        <v>4</v>
      </c>
      <c r="C2259" s="1" t="s">
        <v>3811</v>
      </c>
      <c r="D2259" s="1" t="s">
        <v>7610</v>
      </c>
      <c r="E2259" s="1" t="s">
        <v>75</v>
      </c>
      <c r="F2259" s="1" t="s">
        <v>76</v>
      </c>
      <c r="G2259" s="20" t="s">
        <v>8130</v>
      </c>
      <c r="H2259" s="1" t="s">
        <v>3812</v>
      </c>
      <c r="I2259" s="1" t="s">
        <v>82</v>
      </c>
      <c r="J2259" s="1" t="str">
        <f t="shared" si="104"/>
        <v>3133</v>
      </c>
      <c r="K2259" s="1"/>
    </row>
    <row r="2260" spans="1:11">
      <c r="A2260" s="2" t="str">
        <f t="shared" si="102"/>
        <v>#A2317</v>
      </c>
      <c r="B2260" s="17" t="s">
        <v>4</v>
      </c>
      <c r="C2260" s="1" t="s">
        <v>3813</v>
      </c>
      <c r="D2260" s="1" t="s">
        <v>7687</v>
      </c>
      <c r="E2260" s="1" t="s">
        <v>75</v>
      </c>
      <c r="F2260" s="1" t="s">
        <v>76</v>
      </c>
      <c r="G2260" s="1">
        <v>4000</v>
      </c>
      <c r="H2260" s="1" t="s">
        <v>132</v>
      </c>
      <c r="I2260" s="1" t="s">
        <v>82</v>
      </c>
      <c r="J2260" s="1">
        <f t="shared" si="104"/>
        <v>4000</v>
      </c>
      <c r="K2260" s="1"/>
    </row>
    <row r="2261" spans="1:11">
      <c r="A2261" s="2" t="str">
        <f t="shared" si="102"/>
        <v>#A2319</v>
      </c>
      <c r="B2261" s="17" t="s">
        <v>4</v>
      </c>
      <c r="C2261" s="1" t="s">
        <v>3814</v>
      </c>
      <c r="D2261" s="1" t="s">
        <v>7932</v>
      </c>
      <c r="E2261" s="1" t="s">
        <v>80</v>
      </c>
      <c r="F2261" s="1" t="s">
        <v>76</v>
      </c>
      <c r="G2261" s="1">
        <v>2378</v>
      </c>
      <c r="H2261" s="1">
        <v>2378</v>
      </c>
      <c r="I2261" s="1" t="s">
        <v>77</v>
      </c>
      <c r="J2261" s="1" t="s">
        <v>2426</v>
      </c>
      <c r="K2261" s="1" t="s">
        <v>2426</v>
      </c>
    </row>
    <row r="2262" spans="1:11">
      <c r="A2262" s="2" t="str">
        <f t="shared" si="102"/>
        <v>#A2320</v>
      </c>
      <c r="B2262" s="17" t="s">
        <v>4</v>
      </c>
      <c r="C2262" s="1" t="s">
        <v>3815</v>
      </c>
      <c r="D2262" s="1" t="s">
        <v>7935</v>
      </c>
      <c r="E2262" s="1" t="s">
        <v>80</v>
      </c>
      <c r="F2262" s="1" t="s">
        <v>76</v>
      </c>
      <c r="G2262" s="1">
        <v>2478</v>
      </c>
      <c r="H2262" s="1">
        <v>2478</v>
      </c>
      <c r="I2262" s="1" t="s">
        <v>77</v>
      </c>
      <c r="J2262" s="1">
        <v>2000</v>
      </c>
      <c r="K2262" s="1" t="s">
        <v>339</v>
      </c>
    </row>
    <row r="2263" spans="1:11">
      <c r="A2263" s="2" t="str">
        <f t="shared" si="102"/>
        <v>#A2321</v>
      </c>
      <c r="B2263" s="17" t="s">
        <v>4</v>
      </c>
      <c r="C2263" s="1" t="s">
        <v>3816</v>
      </c>
      <c r="D2263" s="1" t="s">
        <v>7955</v>
      </c>
      <c r="E2263" s="1" t="s">
        <v>80</v>
      </c>
      <c r="F2263" s="1" t="s">
        <v>76</v>
      </c>
      <c r="G2263" s="1">
        <v>5033</v>
      </c>
      <c r="H2263" s="1">
        <v>5033</v>
      </c>
      <c r="I2263" s="1" t="s">
        <v>77</v>
      </c>
      <c r="J2263" s="1">
        <v>5023</v>
      </c>
      <c r="K2263" s="1">
        <v>5023</v>
      </c>
    </row>
    <row r="2264" spans="1:11">
      <c r="A2264" s="2" t="str">
        <f t="shared" si="102"/>
        <v>#A2322</v>
      </c>
      <c r="B2264" s="17" t="s">
        <v>4</v>
      </c>
      <c r="C2264" s="1" t="s">
        <v>3817</v>
      </c>
      <c r="D2264" s="1" t="s">
        <v>5156</v>
      </c>
      <c r="E2264" s="1" t="s">
        <v>92</v>
      </c>
      <c r="F2264" s="1" t="s">
        <v>76</v>
      </c>
      <c r="G2264" s="1">
        <v>3073</v>
      </c>
      <c r="H2264" s="1">
        <v>3073</v>
      </c>
      <c r="I2264" s="1" t="s">
        <v>77</v>
      </c>
      <c r="J2264" s="1">
        <v>3199</v>
      </c>
      <c r="K2264" s="1" t="s">
        <v>2524</v>
      </c>
    </row>
    <row r="2265" spans="1:11">
      <c r="A2265" s="2" t="str">
        <f t="shared" si="102"/>
        <v>#A2323</v>
      </c>
      <c r="B2265" s="17" t="s">
        <v>4</v>
      </c>
      <c r="C2265" s="1" t="s">
        <v>3818</v>
      </c>
      <c r="D2265" s="1" t="s">
        <v>5162</v>
      </c>
      <c r="E2265" s="1" t="s">
        <v>92</v>
      </c>
      <c r="F2265" s="1" t="s">
        <v>76</v>
      </c>
      <c r="G2265" s="1">
        <v>3163</v>
      </c>
      <c r="H2265" s="1">
        <v>3163</v>
      </c>
      <c r="I2265" s="1" t="s">
        <v>77</v>
      </c>
      <c r="J2265" s="1" t="s">
        <v>3819</v>
      </c>
      <c r="K2265" s="1" t="s">
        <v>3819</v>
      </c>
    </row>
    <row r="2266" spans="1:11">
      <c r="A2266" s="2" t="str">
        <f t="shared" si="102"/>
        <v>#A2324</v>
      </c>
      <c r="B2266" s="17" t="s">
        <v>4</v>
      </c>
      <c r="C2266" s="1" t="s">
        <v>3820</v>
      </c>
      <c r="D2266" s="1" t="s">
        <v>7005</v>
      </c>
      <c r="E2266" s="1" t="s">
        <v>80</v>
      </c>
      <c r="F2266" s="1" t="s">
        <v>81</v>
      </c>
      <c r="G2266" s="1">
        <v>3934</v>
      </c>
      <c r="H2266" s="1">
        <v>3934</v>
      </c>
      <c r="I2266" s="1" t="s">
        <v>77</v>
      </c>
      <c r="J2266" s="1">
        <v>3156</v>
      </c>
      <c r="K2266" s="1" t="s">
        <v>3821</v>
      </c>
    </row>
    <row r="2267" spans="1:11">
      <c r="A2267" s="2" t="str">
        <f t="shared" si="102"/>
        <v>#A2325</v>
      </c>
      <c r="B2267" s="17" t="s">
        <v>4</v>
      </c>
      <c r="C2267" s="1" t="s">
        <v>3822</v>
      </c>
      <c r="D2267" s="1" t="s">
        <v>7042</v>
      </c>
      <c r="E2267" s="1" t="s">
        <v>80</v>
      </c>
      <c r="F2267" s="1" t="s">
        <v>81</v>
      </c>
      <c r="G2267" s="1">
        <v>4804</v>
      </c>
      <c r="H2267" s="1">
        <v>4804</v>
      </c>
      <c r="I2267" s="1" t="s">
        <v>77</v>
      </c>
      <c r="J2267" s="1" t="s">
        <v>206</v>
      </c>
      <c r="K2267" s="1" t="s">
        <v>206</v>
      </c>
    </row>
    <row r="2268" spans="1:11">
      <c r="A2268" s="2" t="str">
        <f t="shared" si="102"/>
        <v>#A2326</v>
      </c>
      <c r="B2268" s="17" t="s">
        <v>4</v>
      </c>
      <c r="C2268" s="1" t="s">
        <v>3823</v>
      </c>
      <c r="D2268" s="1" t="s">
        <v>7077</v>
      </c>
      <c r="E2268" s="1" t="s">
        <v>80</v>
      </c>
      <c r="F2268" s="1" t="s">
        <v>81</v>
      </c>
      <c r="G2268" s="1">
        <v>3000</v>
      </c>
      <c r="H2268" s="1" t="s">
        <v>99</v>
      </c>
      <c r="I2268" s="1" t="s">
        <v>77</v>
      </c>
      <c r="J2268" s="1" t="s">
        <v>858</v>
      </c>
      <c r="K2268" s="1" t="s">
        <v>858</v>
      </c>
    </row>
    <row r="2269" spans="1:11">
      <c r="A2269" s="2" t="str">
        <f t="shared" si="102"/>
        <v>#A2327</v>
      </c>
      <c r="B2269" s="17" t="s">
        <v>4</v>
      </c>
      <c r="C2269" s="1" t="s">
        <v>3824</v>
      </c>
      <c r="D2269" s="1" t="s">
        <v>7081</v>
      </c>
      <c r="E2269" s="1" t="s">
        <v>80</v>
      </c>
      <c r="F2269" s="1" t="s">
        <v>81</v>
      </c>
      <c r="G2269" s="1">
        <v>3185</v>
      </c>
      <c r="H2269" s="1">
        <v>3185</v>
      </c>
      <c r="I2269" s="1" t="s">
        <v>77</v>
      </c>
      <c r="J2269" s="1">
        <v>3039</v>
      </c>
      <c r="K2269" s="1" t="s">
        <v>3825</v>
      </c>
    </row>
    <row r="2270" spans="1:11">
      <c r="A2270" s="2" t="str">
        <f t="shared" si="102"/>
        <v>#A2328</v>
      </c>
      <c r="B2270" s="17" t="s">
        <v>4</v>
      </c>
      <c r="C2270" s="1" t="s">
        <v>3826</v>
      </c>
      <c r="D2270" s="1" t="s">
        <v>7120</v>
      </c>
      <c r="E2270" s="1" t="s">
        <v>75</v>
      </c>
      <c r="F2270" s="1" t="s">
        <v>81</v>
      </c>
      <c r="G2270" s="1">
        <v>2913</v>
      </c>
      <c r="H2270" s="1">
        <v>2913</v>
      </c>
      <c r="I2270" s="1" t="s">
        <v>77</v>
      </c>
      <c r="J2270" s="1">
        <v>5290</v>
      </c>
      <c r="K2270" s="1" t="s">
        <v>175</v>
      </c>
    </row>
    <row r="2271" spans="1:11">
      <c r="A2271" s="2" t="str">
        <f t="shared" si="102"/>
        <v>#A2329</v>
      </c>
      <c r="B2271" s="17" t="s">
        <v>4</v>
      </c>
      <c r="C2271" s="1" t="s">
        <v>3827</v>
      </c>
      <c r="D2271" s="1" t="s">
        <v>7529</v>
      </c>
      <c r="E2271" s="1" t="s">
        <v>80</v>
      </c>
      <c r="F2271" s="1" t="s">
        <v>76</v>
      </c>
      <c r="G2271" s="1">
        <v>6012</v>
      </c>
      <c r="H2271" s="1">
        <v>6012</v>
      </c>
      <c r="I2271" s="1" t="s">
        <v>77</v>
      </c>
      <c r="J2271" s="1" t="s">
        <v>8258</v>
      </c>
      <c r="K2271" s="1" t="s">
        <v>3828</v>
      </c>
    </row>
    <row r="2272" spans="1:11">
      <c r="A2272" s="2" t="str">
        <f t="shared" si="102"/>
        <v>#A2330</v>
      </c>
      <c r="B2272" s="17" t="s">
        <v>4</v>
      </c>
      <c r="C2272" s="1" t="s">
        <v>3829</v>
      </c>
      <c r="D2272" s="1" t="s">
        <v>7674</v>
      </c>
      <c r="E2272" s="1" t="s">
        <v>161</v>
      </c>
      <c r="F2272" s="1" t="s">
        <v>81</v>
      </c>
      <c r="G2272" s="1">
        <v>3440</v>
      </c>
      <c r="H2272" s="1" t="s">
        <v>3830</v>
      </c>
      <c r="I2272" s="1" t="s">
        <v>77</v>
      </c>
      <c r="J2272" s="1">
        <v>3437</v>
      </c>
      <c r="K2272" s="1" t="s">
        <v>3831</v>
      </c>
    </row>
    <row r="2273" spans="1:11">
      <c r="A2273" s="2" t="str">
        <f t="shared" si="102"/>
        <v>#A2331</v>
      </c>
      <c r="B2273" s="17" t="s">
        <v>4</v>
      </c>
      <c r="C2273" s="1" t="s">
        <v>3832</v>
      </c>
      <c r="D2273" s="1" t="s">
        <v>7913</v>
      </c>
      <c r="E2273" s="1" t="s">
        <v>92</v>
      </c>
      <c r="F2273" s="1" t="s">
        <v>81</v>
      </c>
      <c r="G2273" s="1">
        <v>3066</v>
      </c>
      <c r="H2273" s="1">
        <v>3066</v>
      </c>
      <c r="I2273" s="1" t="s">
        <v>77</v>
      </c>
      <c r="J2273" s="1">
        <v>2460</v>
      </c>
      <c r="K2273" s="1" t="s">
        <v>3833</v>
      </c>
    </row>
    <row r="2274" spans="1:11">
      <c r="A2274" s="2" t="str">
        <f t="shared" si="102"/>
        <v>#A2332</v>
      </c>
      <c r="B2274" s="17" t="s">
        <v>4</v>
      </c>
      <c r="C2274" s="1" t="s">
        <v>3834</v>
      </c>
      <c r="D2274" s="1" t="s">
        <v>5149</v>
      </c>
      <c r="E2274" s="1" t="s">
        <v>75</v>
      </c>
      <c r="F2274" s="1" t="s">
        <v>76</v>
      </c>
      <c r="G2274" s="1">
        <v>2154</v>
      </c>
      <c r="H2274" s="1">
        <v>2154</v>
      </c>
      <c r="I2274" s="1" t="s">
        <v>77</v>
      </c>
      <c r="J2274" s="1">
        <v>5015</v>
      </c>
      <c r="K2274" s="1" t="s">
        <v>5150</v>
      </c>
    </row>
    <row r="2275" spans="1:11">
      <c r="A2275" s="2" t="str">
        <f t="shared" si="102"/>
        <v>#A2333</v>
      </c>
      <c r="B2275" s="17" t="s">
        <v>4</v>
      </c>
      <c r="C2275" s="1" t="s">
        <v>3835</v>
      </c>
      <c r="D2275" s="1" t="s">
        <v>5151</v>
      </c>
      <c r="E2275" s="1" t="s">
        <v>75</v>
      </c>
      <c r="F2275" s="1" t="s">
        <v>76</v>
      </c>
      <c r="G2275" s="1">
        <v>3806</v>
      </c>
      <c r="H2275" s="1" t="s">
        <v>189</v>
      </c>
      <c r="I2275" s="1" t="s">
        <v>77</v>
      </c>
      <c r="J2275" s="1">
        <v>3130</v>
      </c>
      <c r="K2275" s="1" t="s">
        <v>3836</v>
      </c>
    </row>
    <row r="2276" spans="1:11">
      <c r="A2276" s="2" t="str">
        <f t="shared" si="102"/>
        <v>#A2334</v>
      </c>
      <c r="B2276" s="17" t="s">
        <v>4</v>
      </c>
      <c r="C2276" s="1" t="s">
        <v>3837</v>
      </c>
      <c r="D2276" s="1" t="s">
        <v>7969</v>
      </c>
      <c r="E2276" s="1" t="s">
        <v>92</v>
      </c>
      <c r="F2276" s="1" t="s">
        <v>76</v>
      </c>
      <c r="G2276" s="1">
        <v>2594</v>
      </c>
      <c r="H2276" s="1">
        <v>2594</v>
      </c>
      <c r="I2276" s="1" t="s">
        <v>77</v>
      </c>
      <c r="J2276" s="1">
        <v>4570</v>
      </c>
      <c r="K2276" s="1">
        <v>4570</v>
      </c>
    </row>
    <row r="2277" spans="1:11">
      <c r="A2277" s="2" t="str">
        <f t="shared" si="102"/>
        <v>#A2336</v>
      </c>
      <c r="B2277" s="17" t="s">
        <v>4</v>
      </c>
      <c r="C2277" s="1" t="s">
        <v>3838</v>
      </c>
      <c r="D2277" s="1" t="s">
        <v>5182</v>
      </c>
      <c r="E2277" s="1" t="s">
        <v>92</v>
      </c>
      <c r="F2277" s="1" t="s">
        <v>76</v>
      </c>
      <c r="G2277" s="1">
        <v>3820</v>
      </c>
      <c r="H2277" s="1" t="s">
        <v>299</v>
      </c>
      <c r="I2277" s="1" t="s">
        <v>77</v>
      </c>
      <c r="J2277" s="1">
        <v>3812</v>
      </c>
      <c r="K2277" s="1" t="s">
        <v>3839</v>
      </c>
    </row>
    <row r="2278" spans="1:11">
      <c r="A2278" s="2" t="str">
        <f t="shared" si="102"/>
        <v>#A2337</v>
      </c>
      <c r="B2278" s="17" t="s">
        <v>4</v>
      </c>
      <c r="C2278" s="1" t="s">
        <v>3840</v>
      </c>
      <c r="D2278" s="1" t="s">
        <v>5190</v>
      </c>
      <c r="E2278" s="1" t="s">
        <v>92</v>
      </c>
      <c r="F2278" s="1" t="s">
        <v>76</v>
      </c>
      <c r="G2278" s="1">
        <v>2173</v>
      </c>
      <c r="H2278" s="1">
        <v>2173</v>
      </c>
      <c r="I2278" s="1" t="s">
        <v>77</v>
      </c>
      <c r="J2278" s="1">
        <v>2570</v>
      </c>
      <c r="K2278" s="1">
        <v>2570</v>
      </c>
    </row>
    <row r="2279" spans="1:11">
      <c r="A2279" s="2" t="str">
        <f t="shared" si="102"/>
        <v>#A2338</v>
      </c>
      <c r="B2279" s="17" t="s">
        <v>4</v>
      </c>
      <c r="C2279" s="1" t="s">
        <v>3841</v>
      </c>
      <c r="D2279" s="1" t="s">
        <v>5200</v>
      </c>
      <c r="E2279" s="1" t="s">
        <v>80</v>
      </c>
      <c r="F2279" s="1" t="s">
        <v>76</v>
      </c>
      <c r="G2279" s="1">
        <v>3053</v>
      </c>
      <c r="H2279" s="1">
        <v>3053</v>
      </c>
      <c r="I2279" s="1" t="s">
        <v>82</v>
      </c>
      <c r="J2279" s="1">
        <f>G2279</f>
        <v>3053</v>
      </c>
      <c r="K2279" s="1"/>
    </row>
    <row r="2280" spans="1:11">
      <c r="A2280" s="2" t="str">
        <f t="shared" si="102"/>
        <v>#A2340</v>
      </c>
      <c r="B2280" s="17" t="s">
        <v>4</v>
      </c>
      <c r="C2280" s="1" t="s">
        <v>3842</v>
      </c>
      <c r="D2280" s="1" t="s">
        <v>6918</v>
      </c>
      <c r="E2280" s="1" t="s">
        <v>80</v>
      </c>
      <c r="F2280" s="1" t="s">
        <v>76</v>
      </c>
      <c r="G2280" s="1">
        <v>2113</v>
      </c>
      <c r="H2280" s="1">
        <v>2113</v>
      </c>
      <c r="I2280" s="1" t="s">
        <v>77</v>
      </c>
      <c r="J2280" s="1" t="s">
        <v>3843</v>
      </c>
      <c r="K2280" s="1" t="s">
        <v>3843</v>
      </c>
    </row>
    <row r="2281" spans="1:11">
      <c r="A2281" s="2" t="str">
        <f t="shared" si="102"/>
        <v>#A2341</v>
      </c>
      <c r="B2281" s="17" t="s">
        <v>4</v>
      </c>
      <c r="C2281" s="1" t="s">
        <v>3844</v>
      </c>
      <c r="D2281" s="1" t="s">
        <v>6920</v>
      </c>
      <c r="E2281" s="1" t="s">
        <v>75</v>
      </c>
      <c r="F2281" s="1" t="s">
        <v>76</v>
      </c>
      <c r="G2281" s="1">
        <v>4503</v>
      </c>
      <c r="H2281" s="1">
        <v>4503</v>
      </c>
      <c r="I2281" s="1" t="s">
        <v>77</v>
      </c>
      <c r="J2281" s="1" t="s">
        <v>3845</v>
      </c>
      <c r="K2281" s="1" t="s">
        <v>3845</v>
      </c>
    </row>
    <row r="2282" spans="1:11">
      <c r="A2282" s="2" t="str">
        <f t="shared" si="102"/>
        <v>#A2342</v>
      </c>
      <c r="B2282" s="17" t="s">
        <v>4</v>
      </c>
      <c r="C2282" s="1" t="s">
        <v>3846</v>
      </c>
      <c r="D2282" s="1" t="s">
        <v>6939</v>
      </c>
      <c r="E2282" s="1" t="s">
        <v>75</v>
      </c>
      <c r="F2282" s="1" t="s">
        <v>76</v>
      </c>
      <c r="G2282" s="1">
        <v>2606</v>
      </c>
      <c r="H2282" s="1">
        <v>2606</v>
      </c>
      <c r="I2282" s="1" t="s">
        <v>77</v>
      </c>
      <c r="J2282" s="1">
        <v>3134</v>
      </c>
      <c r="K2282" s="1">
        <v>3134</v>
      </c>
    </row>
    <row r="2283" spans="1:11">
      <c r="A2283" s="2" t="str">
        <f t="shared" si="102"/>
        <v>#A2343</v>
      </c>
      <c r="B2283" s="17" t="s">
        <v>4</v>
      </c>
      <c r="C2283" s="1" t="s">
        <v>3847</v>
      </c>
      <c r="D2283" s="1" t="s">
        <v>6975</v>
      </c>
      <c r="E2283" s="1" t="s">
        <v>80</v>
      </c>
      <c r="F2283" s="1" t="s">
        <v>76</v>
      </c>
      <c r="G2283" s="1"/>
      <c r="H2283" s="1"/>
      <c r="I2283" s="1" t="s">
        <v>82</v>
      </c>
      <c r="J2283" s="1"/>
      <c r="K2283" s="1"/>
    </row>
    <row r="2284" spans="1:11">
      <c r="A2284" s="2" t="str">
        <f t="shared" si="102"/>
        <v>#A2344</v>
      </c>
      <c r="B2284" s="17" t="s">
        <v>4</v>
      </c>
      <c r="C2284" s="1" t="s">
        <v>3848</v>
      </c>
      <c r="D2284" s="1" t="s">
        <v>6976</v>
      </c>
      <c r="E2284" s="1" t="s">
        <v>80</v>
      </c>
      <c r="F2284" s="1" t="s">
        <v>76</v>
      </c>
      <c r="G2284" s="1">
        <v>4551</v>
      </c>
      <c r="H2284" s="1">
        <v>4551</v>
      </c>
      <c r="I2284" s="1" t="s">
        <v>77</v>
      </c>
      <c r="J2284" s="1">
        <v>4740</v>
      </c>
      <c r="K2284" s="1" t="s">
        <v>3849</v>
      </c>
    </row>
    <row r="2285" spans="1:11">
      <c r="A2285" s="2" t="str">
        <f t="shared" si="102"/>
        <v>#A2345</v>
      </c>
      <c r="B2285" s="17" t="s">
        <v>4</v>
      </c>
      <c r="C2285" s="1" t="s">
        <v>3850</v>
      </c>
      <c r="D2285" s="1" t="s">
        <v>6979</v>
      </c>
      <c r="E2285" s="1" t="s">
        <v>92</v>
      </c>
      <c r="F2285" s="1" t="s">
        <v>81</v>
      </c>
      <c r="G2285" s="20" t="s">
        <v>4988</v>
      </c>
      <c r="H2285" s="1" t="s">
        <v>215</v>
      </c>
      <c r="I2285" s="1" t="s">
        <v>77</v>
      </c>
      <c r="J2285" s="1" t="s">
        <v>3851</v>
      </c>
      <c r="K2285" s="1" t="s">
        <v>3851</v>
      </c>
    </row>
    <row r="2286" spans="1:11">
      <c r="A2286" s="2" t="str">
        <f t="shared" si="102"/>
        <v>#A2347</v>
      </c>
      <c r="B2286" s="17" t="s">
        <v>4</v>
      </c>
      <c r="C2286" s="1" t="s">
        <v>3852</v>
      </c>
      <c r="D2286" s="1" t="s">
        <v>7007</v>
      </c>
      <c r="E2286" s="1" t="s">
        <v>80</v>
      </c>
      <c r="F2286" s="1" t="s">
        <v>81</v>
      </c>
      <c r="G2286" s="1">
        <v>2107</v>
      </c>
      <c r="H2286" s="1">
        <v>2107</v>
      </c>
      <c r="I2286" s="1" t="s">
        <v>77</v>
      </c>
      <c r="J2286" s="1">
        <v>2800</v>
      </c>
      <c r="K2286" s="1" t="s">
        <v>673</v>
      </c>
    </row>
    <row r="2287" spans="1:11">
      <c r="A2287" s="2" t="str">
        <f t="shared" si="102"/>
        <v>#A2348</v>
      </c>
      <c r="B2287" s="17" t="s">
        <v>4</v>
      </c>
      <c r="C2287" s="1" t="s">
        <v>3853</v>
      </c>
      <c r="D2287" s="1" t="s">
        <v>7013</v>
      </c>
      <c r="E2287" s="1" t="s">
        <v>80</v>
      </c>
      <c r="F2287" s="1" t="s">
        <v>81</v>
      </c>
      <c r="G2287" s="1">
        <v>2112</v>
      </c>
      <c r="H2287" s="1">
        <v>2112</v>
      </c>
      <c r="I2287" s="1" t="s">
        <v>77</v>
      </c>
      <c r="J2287" s="1">
        <v>2112</v>
      </c>
      <c r="K2287" s="1">
        <v>2112</v>
      </c>
    </row>
    <row r="2288" spans="1:11">
      <c r="A2288" s="2" t="str">
        <f t="shared" si="102"/>
        <v>#A2349</v>
      </c>
      <c r="B2288" s="17" t="s">
        <v>4</v>
      </c>
      <c r="C2288" s="1" t="s">
        <v>3854</v>
      </c>
      <c r="D2288" s="1" t="s">
        <v>7027</v>
      </c>
      <c r="E2288" s="1" t="s">
        <v>75</v>
      </c>
      <c r="F2288" s="1" t="s">
        <v>81</v>
      </c>
      <c r="G2288" s="1">
        <v>6171</v>
      </c>
      <c r="H2288" s="1">
        <v>6171</v>
      </c>
      <c r="I2288" s="1" t="s">
        <v>77</v>
      </c>
      <c r="J2288" s="1">
        <v>6112</v>
      </c>
      <c r="K2288" s="1">
        <v>6112</v>
      </c>
    </row>
    <row r="2289" spans="1:11">
      <c r="A2289" s="2" t="str">
        <f t="shared" si="102"/>
        <v>#A2350</v>
      </c>
      <c r="B2289" s="17" t="s">
        <v>4</v>
      </c>
      <c r="C2289" s="1" t="s">
        <v>3855</v>
      </c>
      <c r="D2289" s="1" t="s">
        <v>8045</v>
      </c>
      <c r="E2289" s="1" t="s">
        <v>92</v>
      </c>
      <c r="F2289" s="1" t="s">
        <v>76</v>
      </c>
      <c r="G2289" s="1">
        <v>2304</v>
      </c>
      <c r="H2289" s="1" t="s">
        <v>3856</v>
      </c>
      <c r="I2289" s="1" t="s">
        <v>77</v>
      </c>
      <c r="J2289" s="1">
        <v>2795</v>
      </c>
      <c r="K2289" s="1" t="s">
        <v>3857</v>
      </c>
    </row>
    <row r="2290" spans="1:11">
      <c r="A2290" s="2" t="str">
        <f t="shared" si="102"/>
        <v>#A2351</v>
      </c>
      <c r="B2290" s="17" t="s">
        <v>4</v>
      </c>
      <c r="C2290" s="1" t="s">
        <v>3858</v>
      </c>
      <c r="D2290" s="1" t="s">
        <v>7057</v>
      </c>
      <c r="E2290" s="1" t="s">
        <v>75</v>
      </c>
      <c r="F2290" s="1" t="s">
        <v>76</v>
      </c>
      <c r="G2290" s="20" t="s">
        <v>4989</v>
      </c>
      <c r="H2290" s="1" t="s">
        <v>3859</v>
      </c>
      <c r="I2290" s="1" t="s">
        <v>77</v>
      </c>
      <c r="J2290" s="1" t="s">
        <v>3860</v>
      </c>
      <c r="K2290" s="1" t="s">
        <v>3860</v>
      </c>
    </row>
    <row r="2291" spans="1:11">
      <c r="A2291" s="2" t="str">
        <f t="shared" si="102"/>
        <v>#A2352</v>
      </c>
      <c r="B2291" s="17" t="s">
        <v>4</v>
      </c>
      <c r="C2291" s="1" t="s">
        <v>3861</v>
      </c>
      <c r="D2291" s="1" t="s">
        <v>7072</v>
      </c>
      <c r="E2291" s="1" t="s">
        <v>80</v>
      </c>
      <c r="F2291" s="1" t="s">
        <v>76</v>
      </c>
      <c r="G2291" s="1">
        <v>3959</v>
      </c>
      <c r="H2291" s="1">
        <v>3959</v>
      </c>
      <c r="I2291" s="1" t="s">
        <v>82</v>
      </c>
      <c r="J2291" s="1">
        <f>G2291</f>
        <v>3959</v>
      </c>
      <c r="K2291" s="1"/>
    </row>
    <row r="2292" spans="1:11">
      <c r="A2292" s="2" t="str">
        <f t="shared" si="102"/>
        <v>#A2353</v>
      </c>
      <c r="B2292" s="17" t="s">
        <v>4</v>
      </c>
      <c r="C2292" s="1" t="s">
        <v>3862</v>
      </c>
      <c r="D2292" s="1" t="s">
        <v>7078</v>
      </c>
      <c r="E2292" s="1" t="s">
        <v>75</v>
      </c>
      <c r="F2292" s="1" t="s">
        <v>76</v>
      </c>
      <c r="G2292" s="1">
        <v>5042</v>
      </c>
      <c r="H2292" s="1">
        <v>5042</v>
      </c>
      <c r="I2292" s="1" t="s">
        <v>77</v>
      </c>
      <c r="J2292" s="1" t="s">
        <v>3863</v>
      </c>
      <c r="K2292" s="1" t="s">
        <v>3863</v>
      </c>
    </row>
    <row r="2293" spans="1:11">
      <c r="A2293" s="2" t="str">
        <f t="shared" si="102"/>
        <v>#A2354</v>
      </c>
      <c r="B2293" s="17" t="s">
        <v>4</v>
      </c>
      <c r="C2293" s="1" t="s">
        <v>3864</v>
      </c>
      <c r="D2293" s="1" t="s">
        <v>7087</v>
      </c>
      <c r="E2293" s="1" t="s">
        <v>80</v>
      </c>
      <c r="F2293" s="1" t="s">
        <v>81</v>
      </c>
      <c r="G2293" s="1">
        <v>2287</v>
      </c>
      <c r="H2293" s="1">
        <v>2287</v>
      </c>
      <c r="I2293" s="1" t="s">
        <v>77</v>
      </c>
      <c r="J2293" s="1" t="s">
        <v>8193</v>
      </c>
      <c r="K2293" s="1" t="s">
        <v>3865</v>
      </c>
    </row>
    <row r="2294" spans="1:11">
      <c r="A2294" s="2" t="str">
        <f t="shared" si="102"/>
        <v>#A2355</v>
      </c>
      <c r="B2294" s="17" t="s">
        <v>4</v>
      </c>
      <c r="C2294" s="1" t="s">
        <v>3866</v>
      </c>
      <c r="D2294" s="1" t="s">
        <v>7092</v>
      </c>
      <c r="E2294" s="1" t="s">
        <v>75</v>
      </c>
      <c r="F2294" s="1" t="s">
        <v>81</v>
      </c>
      <c r="G2294" s="1">
        <v>4878</v>
      </c>
      <c r="H2294" s="1">
        <v>4878</v>
      </c>
      <c r="I2294" s="1" t="s">
        <v>77</v>
      </c>
      <c r="J2294" s="1">
        <v>3350</v>
      </c>
      <c r="K2294" s="1">
        <v>3350</v>
      </c>
    </row>
    <row r="2295" spans="1:11">
      <c r="A2295" s="2" t="str">
        <f t="shared" si="102"/>
        <v>#A2356</v>
      </c>
      <c r="B2295" s="17" t="s">
        <v>4</v>
      </c>
      <c r="C2295" s="1" t="s">
        <v>3867</v>
      </c>
      <c r="D2295" s="1" t="s">
        <v>7098</v>
      </c>
      <c r="E2295" s="1" t="s">
        <v>75</v>
      </c>
      <c r="F2295" s="1" t="s">
        <v>81</v>
      </c>
      <c r="G2295" s="1">
        <v>4217</v>
      </c>
      <c r="H2295" s="1">
        <v>4217</v>
      </c>
      <c r="I2295" s="1" t="s">
        <v>77</v>
      </c>
      <c r="J2295" s="1">
        <v>4121</v>
      </c>
      <c r="K2295" s="1">
        <v>4121</v>
      </c>
    </row>
    <row r="2296" spans="1:11">
      <c r="A2296" s="2" t="str">
        <f t="shared" si="102"/>
        <v>#A2357</v>
      </c>
      <c r="B2296" s="17" t="s">
        <v>4</v>
      </c>
      <c r="C2296" s="1" t="s">
        <v>3868</v>
      </c>
      <c r="D2296" s="1" t="s">
        <v>7117</v>
      </c>
      <c r="E2296" s="1" t="s">
        <v>80</v>
      </c>
      <c r="F2296" s="1" t="s">
        <v>81</v>
      </c>
      <c r="G2296" s="1">
        <v>4880</v>
      </c>
      <c r="H2296" s="1">
        <v>4880</v>
      </c>
      <c r="I2296" s="1" t="s">
        <v>77</v>
      </c>
      <c r="J2296" s="1" t="s">
        <v>3869</v>
      </c>
      <c r="K2296" s="1" t="s">
        <v>3869</v>
      </c>
    </row>
    <row r="2297" spans="1:11">
      <c r="A2297" s="2" t="str">
        <f t="shared" si="102"/>
        <v>#A2358</v>
      </c>
      <c r="B2297" s="17" t="s">
        <v>4</v>
      </c>
      <c r="C2297" s="1" t="s">
        <v>3870</v>
      </c>
      <c r="D2297" s="1" t="s">
        <v>7128</v>
      </c>
      <c r="E2297" s="1" t="s">
        <v>75</v>
      </c>
      <c r="F2297" s="1" t="s">
        <v>76</v>
      </c>
      <c r="G2297" s="1"/>
      <c r="H2297" s="1"/>
      <c r="I2297" s="1" t="s">
        <v>77</v>
      </c>
      <c r="J2297" s="1">
        <v>3131</v>
      </c>
      <c r="K2297" s="1" t="s">
        <v>173</v>
      </c>
    </row>
    <row r="2298" spans="1:11">
      <c r="A2298" s="2" t="str">
        <f t="shared" si="102"/>
        <v>#A2359</v>
      </c>
      <c r="B2298" s="17" t="s">
        <v>4</v>
      </c>
      <c r="C2298" s="1" t="s">
        <v>3871</v>
      </c>
      <c r="D2298" s="1" t="s">
        <v>7131</v>
      </c>
      <c r="E2298" s="1" t="s">
        <v>75</v>
      </c>
      <c r="F2298" s="1" t="s">
        <v>76</v>
      </c>
      <c r="G2298" s="20" t="s">
        <v>3872</v>
      </c>
      <c r="H2298" s="1" t="s">
        <v>3872</v>
      </c>
      <c r="I2298" s="1" t="s">
        <v>77</v>
      </c>
      <c r="J2298" s="1">
        <v>3300</v>
      </c>
      <c r="K2298" s="1" t="s">
        <v>3873</v>
      </c>
    </row>
    <row r="2299" spans="1:11">
      <c r="A2299" s="2" t="str">
        <f t="shared" si="102"/>
        <v>#A2360</v>
      </c>
      <c r="B2299" s="17" t="s">
        <v>4</v>
      </c>
      <c r="C2299" s="1" t="s">
        <v>3874</v>
      </c>
      <c r="D2299" s="1" t="s">
        <v>7141</v>
      </c>
      <c r="E2299" s="1" t="s">
        <v>92</v>
      </c>
      <c r="F2299" s="1" t="s">
        <v>76</v>
      </c>
      <c r="G2299" s="1">
        <v>2750</v>
      </c>
      <c r="H2299" s="1">
        <v>2750</v>
      </c>
      <c r="I2299" s="1" t="s">
        <v>77</v>
      </c>
      <c r="J2299" s="1">
        <v>2774</v>
      </c>
      <c r="K2299" s="1">
        <v>2774</v>
      </c>
    </row>
    <row r="2300" spans="1:11">
      <c r="A2300" s="2" t="str">
        <f t="shared" si="102"/>
        <v>#A2361</v>
      </c>
      <c r="B2300" s="17" t="s">
        <v>4</v>
      </c>
      <c r="C2300" s="1" t="s">
        <v>3875</v>
      </c>
      <c r="D2300" s="1" t="s">
        <v>7155</v>
      </c>
      <c r="E2300" s="1" t="s">
        <v>75</v>
      </c>
      <c r="F2300" s="1" t="s">
        <v>81</v>
      </c>
      <c r="G2300" s="1">
        <v>3220</v>
      </c>
      <c r="H2300" s="1" t="s">
        <v>197</v>
      </c>
      <c r="I2300" s="1" t="s">
        <v>77</v>
      </c>
      <c r="J2300" s="1" t="s">
        <v>3876</v>
      </c>
      <c r="K2300" s="1" t="s">
        <v>3876</v>
      </c>
    </row>
    <row r="2301" spans="1:11">
      <c r="A2301" s="2" t="str">
        <f t="shared" si="102"/>
        <v>#A2362</v>
      </c>
      <c r="B2301" s="17" t="s">
        <v>4</v>
      </c>
      <c r="C2301" s="1" t="s">
        <v>3877</v>
      </c>
      <c r="D2301" s="1" t="s">
        <v>7157</v>
      </c>
      <c r="E2301" s="1" t="s">
        <v>75</v>
      </c>
      <c r="F2301" s="1" t="s">
        <v>76</v>
      </c>
      <c r="G2301" s="20" t="s">
        <v>4990</v>
      </c>
      <c r="H2301" s="1" t="s">
        <v>3878</v>
      </c>
      <c r="I2301" s="1" t="s">
        <v>82</v>
      </c>
      <c r="J2301" s="1" t="str">
        <f>G2301</f>
        <v>4017</v>
      </c>
      <c r="K2301" s="1"/>
    </row>
    <row r="2302" spans="1:11">
      <c r="A2302" s="2" t="str">
        <f t="shared" si="102"/>
        <v>#A2363</v>
      </c>
      <c r="B2302" s="17" t="s">
        <v>4</v>
      </c>
      <c r="C2302" s="1" t="s">
        <v>3879</v>
      </c>
      <c r="D2302" s="1" t="s">
        <v>7168</v>
      </c>
      <c r="E2302" s="1" t="s">
        <v>80</v>
      </c>
      <c r="F2302" s="1" t="s">
        <v>81</v>
      </c>
      <c r="G2302" s="1">
        <v>2615</v>
      </c>
      <c r="H2302" s="1" t="s">
        <v>3880</v>
      </c>
      <c r="I2302" s="1" t="s">
        <v>77</v>
      </c>
      <c r="J2302" s="1">
        <v>3190</v>
      </c>
      <c r="K2302" s="1" t="s">
        <v>3881</v>
      </c>
    </row>
    <row r="2303" spans="1:11">
      <c r="A2303" s="2" t="str">
        <f t="shared" si="102"/>
        <v>#A2364</v>
      </c>
      <c r="B2303" s="17" t="s">
        <v>4</v>
      </c>
      <c r="C2303" s="1" t="s">
        <v>3882</v>
      </c>
      <c r="D2303" s="1" t="s">
        <v>7177</v>
      </c>
      <c r="E2303" s="1" t="s">
        <v>75</v>
      </c>
      <c r="F2303" s="1" t="s">
        <v>76</v>
      </c>
      <c r="G2303" s="1">
        <v>3071</v>
      </c>
      <c r="H2303" s="1">
        <v>3071</v>
      </c>
      <c r="I2303" s="1" t="s">
        <v>77</v>
      </c>
      <c r="J2303" s="1">
        <v>3350</v>
      </c>
      <c r="K2303" s="1" t="s">
        <v>1781</v>
      </c>
    </row>
    <row r="2304" spans="1:11">
      <c r="A2304" s="2" t="str">
        <f t="shared" si="102"/>
        <v>#A2366</v>
      </c>
      <c r="B2304" s="17" t="s">
        <v>4</v>
      </c>
      <c r="C2304" s="1" t="s">
        <v>3883</v>
      </c>
      <c r="D2304" s="1" t="s">
        <v>7196</v>
      </c>
      <c r="E2304" s="1" t="s">
        <v>80</v>
      </c>
      <c r="F2304" s="1" t="s">
        <v>76</v>
      </c>
      <c r="G2304" s="1"/>
      <c r="H2304" s="1"/>
      <c r="I2304" s="1" t="s">
        <v>77</v>
      </c>
      <c r="J2304" s="1">
        <v>2000</v>
      </c>
      <c r="K2304" s="1" t="s">
        <v>339</v>
      </c>
    </row>
    <row r="2305" spans="1:11">
      <c r="A2305" s="2" t="str">
        <f t="shared" si="102"/>
        <v>#A2367</v>
      </c>
      <c r="B2305" s="17" t="s">
        <v>4</v>
      </c>
      <c r="C2305" s="1" t="s">
        <v>3884</v>
      </c>
      <c r="D2305" s="1" t="s">
        <v>7207</v>
      </c>
      <c r="E2305" s="1" t="s">
        <v>80</v>
      </c>
      <c r="F2305" s="1" t="s">
        <v>81</v>
      </c>
      <c r="G2305" s="1"/>
      <c r="H2305" s="1"/>
      <c r="I2305" s="1" t="s">
        <v>82</v>
      </c>
      <c r="J2305" s="1"/>
      <c r="K2305" s="1"/>
    </row>
    <row r="2306" spans="1:11">
      <c r="A2306" s="2" t="str">
        <f t="shared" ref="A2306:A2369" si="105">_xlfn.CONCAT("#", SUBSTITUTE(C2306, " ", ""))</f>
        <v>#A2368</v>
      </c>
      <c r="B2306" s="17" t="s">
        <v>4</v>
      </c>
      <c r="C2306" s="1" t="s">
        <v>3885</v>
      </c>
      <c r="D2306" s="1" t="s">
        <v>7222</v>
      </c>
      <c r="E2306" s="1" t="s">
        <v>80</v>
      </c>
      <c r="F2306" s="1" t="s">
        <v>81</v>
      </c>
      <c r="G2306" s="20" t="s">
        <v>5013</v>
      </c>
      <c r="H2306" s="1" t="s">
        <v>3886</v>
      </c>
      <c r="I2306" s="1" t="s">
        <v>77</v>
      </c>
      <c r="J2306" s="1">
        <v>3824</v>
      </c>
      <c r="K2306" s="1" t="s">
        <v>3887</v>
      </c>
    </row>
    <row r="2307" spans="1:11">
      <c r="A2307" s="2" t="str">
        <f t="shared" si="105"/>
        <v>#A2369</v>
      </c>
      <c r="B2307" s="17" t="s">
        <v>4</v>
      </c>
      <c r="C2307" s="1" t="s">
        <v>3888</v>
      </c>
      <c r="D2307" s="1" t="s">
        <v>7228</v>
      </c>
      <c r="E2307" s="1" t="s">
        <v>75</v>
      </c>
      <c r="F2307" s="1" t="s">
        <v>76</v>
      </c>
      <c r="G2307" s="1">
        <v>6019</v>
      </c>
      <c r="H2307" s="1">
        <v>6019</v>
      </c>
      <c r="I2307" s="1" t="s">
        <v>77</v>
      </c>
      <c r="J2307" s="1">
        <v>4000</v>
      </c>
      <c r="K2307" s="1" t="s">
        <v>132</v>
      </c>
    </row>
    <row r="2308" spans="1:11">
      <c r="A2308" s="2" t="str">
        <f t="shared" si="105"/>
        <v>#A2370</v>
      </c>
      <c r="B2308" s="17" t="s">
        <v>4</v>
      </c>
      <c r="C2308" s="1" t="s">
        <v>3889</v>
      </c>
      <c r="D2308" s="1" t="s">
        <v>7233</v>
      </c>
      <c r="E2308" s="1" t="s">
        <v>92</v>
      </c>
      <c r="F2308" s="1" t="s">
        <v>76</v>
      </c>
      <c r="G2308" s="20" t="s">
        <v>5014</v>
      </c>
      <c r="H2308" s="1" t="s">
        <v>3890</v>
      </c>
      <c r="I2308" s="1" t="s">
        <v>77</v>
      </c>
      <c r="J2308" s="1">
        <v>5253</v>
      </c>
      <c r="K2308" s="1" t="s">
        <v>3891</v>
      </c>
    </row>
    <row r="2309" spans="1:11">
      <c r="A2309" s="2" t="str">
        <f t="shared" si="105"/>
        <v>#A2371</v>
      </c>
      <c r="B2309" s="17" t="s">
        <v>4</v>
      </c>
      <c r="C2309" s="1" t="s">
        <v>3892</v>
      </c>
      <c r="D2309" s="1" t="s">
        <v>7268</v>
      </c>
      <c r="E2309" s="1" t="s">
        <v>75</v>
      </c>
      <c r="F2309" s="1" t="s">
        <v>76</v>
      </c>
      <c r="G2309" s="1">
        <v>2230</v>
      </c>
      <c r="H2309" s="1">
        <v>2230</v>
      </c>
      <c r="I2309" s="1" t="s">
        <v>82</v>
      </c>
      <c r="J2309" s="1">
        <f>G2309</f>
        <v>2230</v>
      </c>
      <c r="K2309" s="1"/>
    </row>
    <row r="2310" spans="1:11">
      <c r="A2310" s="2" t="str">
        <f t="shared" si="105"/>
        <v>#A2372</v>
      </c>
      <c r="B2310" s="17" t="s">
        <v>4</v>
      </c>
      <c r="C2310" s="1" t="s">
        <v>3893</v>
      </c>
      <c r="D2310" s="1" t="s">
        <v>7283</v>
      </c>
      <c r="E2310" s="1" t="s">
        <v>80</v>
      </c>
      <c r="F2310" s="1" t="s">
        <v>81</v>
      </c>
      <c r="G2310" s="20" t="s">
        <v>5015</v>
      </c>
      <c r="H2310" s="1" t="s">
        <v>1710</v>
      </c>
      <c r="I2310" s="1" t="s">
        <v>77</v>
      </c>
      <c r="J2310" s="1">
        <v>3000</v>
      </c>
      <c r="K2310" s="1" t="s">
        <v>99</v>
      </c>
    </row>
    <row r="2311" spans="1:11">
      <c r="A2311" s="2" t="str">
        <f t="shared" si="105"/>
        <v>#A2373</v>
      </c>
      <c r="B2311" s="17" t="s">
        <v>4</v>
      </c>
      <c r="C2311" s="1" t="s">
        <v>3894</v>
      </c>
      <c r="D2311" s="1" t="s">
        <v>7289</v>
      </c>
      <c r="E2311" s="1" t="s">
        <v>75</v>
      </c>
      <c r="F2311" s="1" t="s">
        <v>76</v>
      </c>
      <c r="G2311" s="1">
        <v>6149</v>
      </c>
      <c r="H2311" s="1" t="s">
        <v>3895</v>
      </c>
      <c r="I2311" s="1" t="s">
        <v>82</v>
      </c>
      <c r="J2311" s="1">
        <f>G2311</f>
        <v>6149</v>
      </c>
      <c r="K2311" s="1"/>
    </row>
    <row r="2312" spans="1:11">
      <c r="A2312" s="2" t="str">
        <f t="shared" si="105"/>
        <v>#A2374</v>
      </c>
      <c r="B2312" s="17" t="s">
        <v>4</v>
      </c>
      <c r="C2312" s="1" t="s">
        <v>3896</v>
      </c>
      <c r="D2312" s="1" t="s">
        <v>8049</v>
      </c>
      <c r="E2312" s="1" t="s">
        <v>80</v>
      </c>
      <c r="F2312" s="1" t="s">
        <v>81</v>
      </c>
      <c r="G2312" s="1">
        <v>5048</v>
      </c>
      <c r="H2312" s="1">
        <v>5048</v>
      </c>
      <c r="I2312" s="1" t="s">
        <v>77</v>
      </c>
      <c r="J2312" s="1" t="s">
        <v>3897</v>
      </c>
      <c r="K2312" s="1" t="s">
        <v>3897</v>
      </c>
    </row>
    <row r="2313" spans="1:11">
      <c r="A2313" s="2" t="str">
        <f t="shared" si="105"/>
        <v>#A2375</v>
      </c>
      <c r="B2313" s="17" t="s">
        <v>4</v>
      </c>
      <c r="C2313" s="1" t="s">
        <v>3898</v>
      </c>
      <c r="D2313" s="1" t="s">
        <v>7307</v>
      </c>
      <c r="E2313" s="1" t="s">
        <v>75</v>
      </c>
      <c r="F2313" s="1" t="s">
        <v>76</v>
      </c>
      <c r="G2313" s="1">
        <v>5022</v>
      </c>
      <c r="H2313" s="1">
        <v>5022</v>
      </c>
      <c r="I2313" s="1" t="s">
        <v>82</v>
      </c>
      <c r="J2313" s="1">
        <f>G2313</f>
        <v>5022</v>
      </c>
      <c r="K2313" s="1"/>
    </row>
    <row r="2314" spans="1:11">
      <c r="A2314" s="2" t="str">
        <f t="shared" si="105"/>
        <v>#A2376</v>
      </c>
      <c r="B2314" s="17" t="s">
        <v>4</v>
      </c>
      <c r="C2314" s="1" t="s">
        <v>3899</v>
      </c>
      <c r="D2314" s="1" t="s">
        <v>7354</v>
      </c>
      <c r="E2314" s="1" t="s">
        <v>80</v>
      </c>
      <c r="F2314" s="1" t="s">
        <v>81</v>
      </c>
      <c r="G2314" s="1">
        <v>4870</v>
      </c>
      <c r="H2314" s="1">
        <v>4870</v>
      </c>
      <c r="I2314" s="1" t="s">
        <v>77</v>
      </c>
      <c r="J2314" s="1">
        <v>2000</v>
      </c>
      <c r="K2314" s="1" t="s">
        <v>339</v>
      </c>
    </row>
    <row r="2315" spans="1:11">
      <c r="A2315" s="2" t="str">
        <f t="shared" si="105"/>
        <v>#A2377</v>
      </c>
      <c r="B2315" s="17" t="s">
        <v>4</v>
      </c>
      <c r="C2315" s="1" t="s">
        <v>3900</v>
      </c>
      <c r="D2315" s="1" t="s">
        <v>7365</v>
      </c>
      <c r="E2315" s="1" t="s">
        <v>75</v>
      </c>
      <c r="F2315" s="1" t="s">
        <v>76</v>
      </c>
      <c r="G2315" s="1">
        <v>3805</v>
      </c>
      <c r="H2315" s="1" t="s">
        <v>3901</v>
      </c>
      <c r="I2315" s="1" t="s">
        <v>77</v>
      </c>
      <c r="J2315" s="1" t="s">
        <v>3902</v>
      </c>
      <c r="K2315" s="1" t="s">
        <v>3902</v>
      </c>
    </row>
    <row r="2316" spans="1:11">
      <c r="A2316" s="2" t="str">
        <f t="shared" si="105"/>
        <v>#A2378</v>
      </c>
      <c r="B2316" s="17" t="s">
        <v>4</v>
      </c>
      <c r="C2316" s="1" t="s">
        <v>3903</v>
      </c>
      <c r="D2316" s="1" t="s">
        <v>7369</v>
      </c>
      <c r="E2316" s="1" t="s">
        <v>80</v>
      </c>
      <c r="F2316" s="1" t="s">
        <v>76</v>
      </c>
      <c r="G2316" s="1">
        <v>5214</v>
      </c>
      <c r="H2316" s="1">
        <v>5214</v>
      </c>
      <c r="I2316" s="1" t="s">
        <v>77</v>
      </c>
      <c r="J2316" s="1">
        <v>5000</v>
      </c>
      <c r="K2316" s="1" t="s">
        <v>671</v>
      </c>
    </row>
    <row r="2317" spans="1:11">
      <c r="A2317" s="2" t="str">
        <f t="shared" si="105"/>
        <v>#A2379</v>
      </c>
      <c r="B2317" s="17" t="s">
        <v>4</v>
      </c>
      <c r="C2317" s="1" t="s">
        <v>3904</v>
      </c>
      <c r="D2317" s="1" t="s">
        <v>7383</v>
      </c>
      <c r="E2317" s="1" t="s">
        <v>80</v>
      </c>
      <c r="F2317" s="1" t="s">
        <v>81</v>
      </c>
      <c r="G2317" s="1">
        <v>3172</v>
      </c>
      <c r="H2317" s="1" t="s">
        <v>3905</v>
      </c>
      <c r="I2317" s="1" t="s">
        <v>77</v>
      </c>
      <c r="J2317" s="1">
        <v>3995</v>
      </c>
      <c r="K2317" s="1" t="s">
        <v>3906</v>
      </c>
    </row>
    <row r="2318" spans="1:11">
      <c r="A2318" s="2" t="str">
        <f t="shared" si="105"/>
        <v>#A2381</v>
      </c>
      <c r="B2318" s="17" t="s">
        <v>4</v>
      </c>
      <c r="C2318" s="1" t="s">
        <v>3907</v>
      </c>
      <c r="D2318" s="1" t="s">
        <v>7415</v>
      </c>
      <c r="E2318" s="1" t="s">
        <v>75</v>
      </c>
      <c r="F2318" s="1" t="s">
        <v>76</v>
      </c>
      <c r="G2318" s="1">
        <v>2234</v>
      </c>
      <c r="H2318" s="1">
        <v>2234</v>
      </c>
      <c r="I2318" s="1" t="s">
        <v>77</v>
      </c>
      <c r="J2318" s="1" t="s">
        <v>3908</v>
      </c>
      <c r="K2318" s="1" t="s">
        <v>3908</v>
      </c>
    </row>
    <row r="2319" spans="1:11">
      <c r="A2319" s="2" t="str">
        <f t="shared" si="105"/>
        <v>#A2382</v>
      </c>
      <c r="B2319" s="17" t="s">
        <v>4</v>
      </c>
      <c r="C2319" s="1" t="s">
        <v>3909</v>
      </c>
      <c r="D2319" s="1" t="s">
        <v>7416</v>
      </c>
      <c r="E2319" s="1" t="s">
        <v>80</v>
      </c>
      <c r="F2319" s="1" t="s">
        <v>76</v>
      </c>
      <c r="G2319" s="20" t="s">
        <v>4955</v>
      </c>
      <c r="H2319" s="1" t="s">
        <v>3910</v>
      </c>
      <c r="I2319" s="1" t="s">
        <v>77</v>
      </c>
      <c r="J2319" s="1">
        <v>3124</v>
      </c>
      <c r="K2319" s="1" t="s">
        <v>3911</v>
      </c>
    </row>
    <row r="2320" spans="1:11">
      <c r="A2320" s="2" t="str">
        <f t="shared" si="105"/>
        <v>#A2383</v>
      </c>
      <c r="B2320" s="17" t="s">
        <v>4</v>
      </c>
      <c r="C2320" s="1" t="s">
        <v>3912</v>
      </c>
      <c r="D2320" s="1" t="s">
        <v>7441</v>
      </c>
      <c r="E2320" s="1" t="s">
        <v>92</v>
      </c>
      <c r="F2320" s="1" t="s">
        <v>76</v>
      </c>
      <c r="G2320" s="1">
        <v>4735</v>
      </c>
      <c r="H2320" s="1">
        <v>4735</v>
      </c>
      <c r="I2320" s="1" t="s">
        <v>77</v>
      </c>
      <c r="J2320" s="1">
        <v>4350</v>
      </c>
      <c r="K2320" s="1">
        <v>4350</v>
      </c>
    </row>
    <row r="2321" spans="1:11">
      <c r="A2321" s="2" t="str">
        <f t="shared" si="105"/>
        <v>#A2384</v>
      </c>
      <c r="B2321" s="17" t="s">
        <v>4</v>
      </c>
      <c r="C2321" s="1" t="s">
        <v>3913</v>
      </c>
      <c r="D2321" s="1" t="s">
        <v>7451</v>
      </c>
      <c r="E2321" s="1" t="s">
        <v>80</v>
      </c>
      <c r="F2321" s="1" t="s">
        <v>76</v>
      </c>
      <c r="G2321" s="1">
        <v>2785</v>
      </c>
      <c r="H2321" s="1">
        <v>2785</v>
      </c>
      <c r="I2321" s="1" t="s">
        <v>77</v>
      </c>
      <c r="J2321" s="1">
        <v>2000</v>
      </c>
      <c r="K2321" s="1" t="s">
        <v>3914</v>
      </c>
    </row>
    <row r="2322" spans="1:11">
      <c r="A2322" s="2" t="str">
        <f t="shared" si="105"/>
        <v>#A2385</v>
      </c>
      <c r="B2322" s="17" t="s">
        <v>4</v>
      </c>
      <c r="C2322" s="1" t="s">
        <v>3915</v>
      </c>
      <c r="D2322" s="1" t="s">
        <v>7454</v>
      </c>
      <c r="E2322" s="1" t="s">
        <v>75</v>
      </c>
      <c r="F2322" s="1" t="s">
        <v>76</v>
      </c>
      <c r="G2322" s="1">
        <v>6149</v>
      </c>
      <c r="H2322" s="1">
        <v>6149</v>
      </c>
      <c r="I2322" s="1" t="s">
        <v>82</v>
      </c>
      <c r="J2322" s="1">
        <f t="shared" ref="J2322:J2323" si="106">G2322</f>
        <v>6149</v>
      </c>
      <c r="K2322" s="1"/>
    </row>
    <row r="2323" spans="1:11">
      <c r="A2323" s="2" t="str">
        <f t="shared" si="105"/>
        <v>#A2386</v>
      </c>
      <c r="B2323" s="17" t="s">
        <v>4</v>
      </c>
      <c r="C2323" s="1" t="s">
        <v>3916</v>
      </c>
      <c r="D2323" s="1" t="s">
        <v>7473</v>
      </c>
      <c r="E2323" s="1" t="s">
        <v>75</v>
      </c>
      <c r="F2323" s="1" t="s">
        <v>76</v>
      </c>
      <c r="G2323" s="1">
        <v>2515</v>
      </c>
      <c r="H2323" s="1">
        <v>2515</v>
      </c>
      <c r="I2323" s="1" t="s">
        <v>82</v>
      </c>
      <c r="J2323" s="1">
        <f t="shared" si="106"/>
        <v>2515</v>
      </c>
      <c r="K2323" s="1"/>
    </row>
    <row r="2324" spans="1:11">
      <c r="A2324" s="2" t="str">
        <f t="shared" si="105"/>
        <v>#A2387</v>
      </c>
      <c r="B2324" s="17" t="s">
        <v>4</v>
      </c>
      <c r="C2324" s="1" t="s">
        <v>3917</v>
      </c>
      <c r="D2324" s="1" t="s">
        <v>7482</v>
      </c>
      <c r="E2324" s="1" t="s">
        <v>80</v>
      </c>
      <c r="F2324" s="1" t="s">
        <v>81</v>
      </c>
      <c r="G2324" s="1">
        <v>2148</v>
      </c>
      <c r="H2324" s="1">
        <v>2148</v>
      </c>
      <c r="I2324" s="1" t="s">
        <v>77</v>
      </c>
      <c r="J2324" s="1" t="s">
        <v>8216</v>
      </c>
      <c r="K2324" s="1" t="s">
        <v>3918</v>
      </c>
    </row>
    <row r="2325" spans="1:11">
      <c r="A2325" s="2" t="str">
        <f t="shared" si="105"/>
        <v>#A2388</v>
      </c>
      <c r="B2325" s="17" t="s">
        <v>4</v>
      </c>
      <c r="C2325" s="1" t="s">
        <v>3919</v>
      </c>
      <c r="D2325" s="1" t="s">
        <v>7491</v>
      </c>
      <c r="E2325" s="1" t="s">
        <v>92</v>
      </c>
      <c r="F2325" s="1" t="s">
        <v>76</v>
      </c>
      <c r="G2325" s="20" t="s">
        <v>4983</v>
      </c>
      <c r="H2325" s="1" t="s">
        <v>3920</v>
      </c>
      <c r="I2325" s="1" t="s">
        <v>77</v>
      </c>
      <c r="J2325" s="1">
        <v>3156</v>
      </c>
      <c r="K2325" s="1" t="s">
        <v>3921</v>
      </c>
    </row>
    <row r="2326" spans="1:11">
      <c r="A2326" s="2" t="str">
        <f t="shared" si="105"/>
        <v>#A2389</v>
      </c>
      <c r="B2326" s="17" t="s">
        <v>4</v>
      </c>
      <c r="C2326" s="1" t="s">
        <v>3922</v>
      </c>
      <c r="D2326" s="1" t="s">
        <v>7520</v>
      </c>
      <c r="E2326" s="1" t="s">
        <v>75</v>
      </c>
      <c r="F2326" s="1" t="s">
        <v>81</v>
      </c>
      <c r="G2326" s="1">
        <v>2615</v>
      </c>
      <c r="H2326" s="1">
        <v>2615</v>
      </c>
      <c r="I2326" s="1" t="s">
        <v>77</v>
      </c>
      <c r="J2326" s="1">
        <v>2650</v>
      </c>
      <c r="K2326" s="1">
        <v>2650</v>
      </c>
    </row>
    <row r="2327" spans="1:11">
      <c r="A2327" s="2" t="str">
        <f t="shared" si="105"/>
        <v>#A2390</v>
      </c>
      <c r="B2327" s="17" t="s">
        <v>4</v>
      </c>
      <c r="C2327" s="1" t="s">
        <v>3923</v>
      </c>
      <c r="D2327" s="1" t="s">
        <v>7525</v>
      </c>
      <c r="E2327" s="1" t="s">
        <v>75</v>
      </c>
      <c r="F2327" s="1" t="s">
        <v>81</v>
      </c>
      <c r="G2327" s="20" t="s">
        <v>5016</v>
      </c>
      <c r="H2327" s="1" t="s">
        <v>3924</v>
      </c>
      <c r="I2327" s="1" t="s">
        <v>77</v>
      </c>
      <c r="J2327" s="1">
        <v>2000</v>
      </c>
      <c r="K2327" s="1" t="s">
        <v>339</v>
      </c>
    </row>
    <row r="2328" spans="1:11">
      <c r="A2328" s="2" t="str">
        <f t="shared" si="105"/>
        <v>#A2391</v>
      </c>
      <c r="B2328" s="17" t="s">
        <v>4</v>
      </c>
      <c r="C2328" s="1" t="s">
        <v>3925</v>
      </c>
      <c r="D2328" s="1" t="s">
        <v>7528</v>
      </c>
      <c r="E2328" s="1" t="s">
        <v>92</v>
      </c>
      <c r="F2328" s="1" t="s">
        <v>113</v>
      </c>
      <c r="G2328" s="1">
        <v>3083</v>
      </c>
      <c r="H2328" s="1">
        <v>3083</v>
      </c>
      <c r="I2328" s="1" t="s">
        <v>77</v>
      </c>
      <c r="J2328" s="1">
        <v>6007</v>
      </c>
      <c r="K2328" s="1" t="s">
        <v>3926</v>
      </c>
    </row>
    <row r="2329" spans="1:11">
      <c r="A2329" s="2" t="str">
        <f t="shared" si="105"/>
        <v>#A2392</v>
      </c>
      <c r="B2329" s="17" t="s">
        <v>4</v>
      </c>
      <c r="C2329" s="1" t="s">
        <v>3927</v>
      </c>
      <c r="D2329" s="1" t="s">
        <v>7547</v>
      </c>
      <c r="E2329" s="1" t="s">
        <v>75</v>
      </c>
      <c r="F2329" s="1" t="s">
        <v>81</v>
      </c>
      <c r="G2329" s="1">
        <v>2456</v>
      </c>
      <c r="H2329" s="1">
        <v>2456</v>
      </c>
      <c r="I2329" s="1" t="s">
        <v>77</v>
      </c>
      <c r="J2329" s="1" t="s">
        <v>374</v>
      </c>
      <c r="K2329" s="1" t="s">
        <v>374</v>
      </c>
    </row>
    <row r="2330" spans="1:11">
      <c r="A2330" s="2" t="str">
        <f t="shared" si="105"/>
        <v>#A2393</v>
      </c>
      <c r="B2330" s="17" t="s">
        <v>4</v>
      </c>
      <c r="C2330" s="1" t="s">
        <v>3928</v>
      </c>
      <c r="D2330" s="1" t="s">
        <v>7563</v>
      </c>
      <c r="E2330" s="1" t="s">
        <v>75</v>
      </c>
      <c r="F2330" s="1" t="s">
        <v>76</v>
      </c>
      <c r="G2330" s="1">
        <v>2068</v>
      </c>
      <c r="H2330" s="1">
        <v>2068</v>
      </c>
      <c r="I2330" s="1" t="s">
        <v>77</v>
      </c>
      <c r="J2330" s="1" t="s">
        <v>3929</v>
      </c>
      <c r="K2330" s="1" t="s">
        <v>3929</v>
      </c>
    </row>
    <row r="2331" spans="1:11">
      <c r="A2331" s="2" t="str">
        <f t="shared" si="105"/>
        <v>#A2394</v>
      </c>
      <c r="B2331" s="17" t="s">
        <v>4</v>
      </c>
      <c r="C2331" s="1" t="s">
        <v>3930</v>
      </c>
      <c r="D2331" s="1" t="s">
        <v>7571</v>
      </c>
      <c r="E2331" s="1" t="s">
        <v>80</v>
      </c>
      <c r="F2331" s="1" t="s">
        <v>76</v>
      </c>
      <c r="G2331" s="1">
        <v>5007</v>
      </c>
      <c r="H2331" s="1">
        <v>5007</v>
      </c>
      <c r="I2331" s="1" t="s">
        <v>77</v>
      </c>
      <c r="J2331" s="1">
        <v>5268</v>
      </c>
      <c r="K2331" s="1">
        <v>5268</v>
      </c>
    </row>
    <row r="2332" spans="1:11">
      <c r="A2332" s="2" t="str">
        <f t="shared" si="105"/>
        <v>#A2395</v>
      </c>
      <c r="B2332" s="17" t="s">
        <v>4</v>
      </c>
      <c r="C2332" s="1" t="s">
        <v>3931</v>
      </c>
      <c r="D2332" s="1" t="s">
        <v>7574</v>
      </c>
      <c r="E2332" s="1" t="s">
        <v>75</v>
      </c>
      <c r="F2332" s="1" t="s">
        <v>81</v>
      </c>
      <c r="G2332" s="1">
        <v>2622</v>
      </c>
      <c r="H2332" s="1">
        <v>2622</v>
      </c>
      <c r="I2332" s="1" t="s">
        <v>77</v>
      </c>
      <c r="J2332" s="1" t="s">
        <v>1016</v>
      </c>
      <c r="K2332" s="1" t="s">
        <v>1016</v>
      </c>
    </row>
    <row r="2333" spans="1:11">
      <c r="A2333" s="2" t="str">
        <f t="shared" si="105"/>
        <v>#A2396</v>
      </c>
      <c r="B2333" s="17" t="s">
        <v>4</v>
      </c>
      <c r="C2333" s="1" t="s">
        <v>3932</v>
      </c>
      <c r="D2333" s="1" t="s">
        <v>7602</v>
      </c>
      <c r="E2333" s="1" t="s">
        <v>92</v>
      </c>
      <c r="F2333" s="1" t="s">
        <v>81</v>
      </c>
      <c r="G2333" s="1">
        <v>2007</v>
      </c>
      <c r="H2333" s="1">
        <v>2007</v>
      </c>
      <c r="I2333" s="1" t="s">
        <v>77</v>
      </c>
      <c r="J2333" s="1">
        <v>4000</v>
      </c>
      <c r="K2333" s="1" t="s">
        <v>132</v>
      </c>
    </row>
    <row r="2334" spans="1:11">
      <c r="A2334" s="2" t="str">
        <f t="shared" si="105"/>
        <v>#A2397</v>
      </c>
      <c r="B2334" s="17" t="s">
        <v>4</v>
      </c>
      <c r="C2334" s="1" t="s">
        <v>3933</v>
      </c>
      <c r="D2334" s="1" t="s">
        <v>7614</v>
      </c>
      <c r="E2334" s="1" t="s">
        <v>75</v>
      </c>
      <c r="F2334" s="1" t="s">
        <v>76</v>
      </c>
      <c r="G2334" s="1">
        <v>3931</v>
      </c>
      <c r="H2334" s="1" t="s">
        <v>3934</v>
      </c>
      <c r="I2334" s="1" t="s">
        <v>77</v>
      </c>
      <c r="J2334" s="1">
        <v>3825</v>
      </c>
      <c r="K2334" s="1" t="s">
        <v>3935</v>
      </c>
    </row>
    <row r="2335" spans="1:11">
      <c r="A2335" s="2" t="str">
        <f t="shared" si="105"/>
        <v>#A2398</v>
      </c>
      <c r="B2335" s="17" t="s">
        <v>4</v>
      </c>
      <c r="C2335" s="1" t="s">
        <v>3936</v>
      </c>
      <c r="D2335" s="1" t="s">
        <v>7632</v>
      </c>
      <c r="E2335" s="1" t="s">
        <v>75</v>
      </c>
      <c r="F2335" s="1" t="s">
        <v>76</v>
      </c>
      <c r="G2335" s="20" t="s">
        <v>8131</v>
      </c>
      <c r="H2335" s="1" t="s">
        <v>3937</v>
      </c>
      <c r="I2335" s="1" t="s">
        <v>77</v>
      </c>
      <c r="J2335" s="1">
        <v>2077</v>
      </c>
      <c r="K2335" s="1" t="s">
        <v>1477</v>
      </c>
    </row>
    <row r="2336" spans="1:11">
      <c r="A2336" s="2" t="str">
        <f t="shared" si="105"/>
        <v>#A2399</v>
      </c>
      <c r="B2336" s="17" t="s">
        <v>4</v>
      </c>
      <c r="C2336" s="1" t="s">
        <v>3938</v>
      </c>
      <c r="D2336" s="1" t="s">
        <v>8002</v>
      </c>
      <c r="E2336" s="1" t="s">
        <v>75</v>
      </c>
      <c r="F2336" s="1" t="s">
        <v>76</v>
      </c>
      <c r="G2336" s="20" t="s">
        <v>8132</v>
      </c>
      <c r="H2336" s="1" t="s">
        <v>3939</v>
      </c>
      <c r="I2336" s="1" t="s">
        <v>77</v>
      </c>
      <c r="J2336" s="1" t="s">
        <v>3940</v>
      </c>
      <c r="K2336" s="1" t="s">
        <v>3940</v>
      </c>
    </row>
    <row r="2337" spans="1:11">
      <c r="A2337" s="2" t="str">
        <f t="shared" si="105"/>
        <v>#A2400</v>
      </c>
      <c r="B2337" s="17" t="s">
        <v>4</v>
      </c>
      <c r="C2337" s="1" t="s">
        <v>3941</v>
      </c>
      <c r="D2337" s="1" t="s">
        <v>8003</v>
      </c>
      <c r="E2337" s="1" t="s">
        <v>92</v>
      </c>
      <c r="F2337" s="1" t="s">
        <v>76</v>
      </c>
      <c r="G2337" s="1">
        <v>3058</v>
      </c>
      <c r="H2337" s="1" t="s">
        <v>884</v>
      </c>
      <c r="I2337" s="1" t="s">
        <v>77</v>
      </c>
      <c r="J2337" s="1" t="s">
        <v>3942</v>
      </c>
      <c r="K2337" s="1" t="s">
        <v>3942</v>
      </c>
    </row>
    <row r="2338" spans="1:11">
      <c r="A2338" s="2" t="str">
        <f t="shared" si="105"/>
        <v>#A2401</v>
      </c>
      <c r="B2338" s="17" t="s">
        <v>4</v>
      </c>
      <c r="C2338" s="1" t="s">
        <v>3943</v>
      </c>
      <c r="D2338" s="1" t="s">
        <v>7668</v>
      </c>
      <c r="E2338" s="1" t="s">
        <v>80</v>
      </c>
      <c r="F2338" s="1" t="s">
        <v>76</v>
      </c>
      <c r="G2338" s="1">
        <v>4109</v>
      </c>
      <c r="H2338" s="1">
        <v>4109</v>
      </c>
      <c r="I2338" s="1" t="s">
        <v>77</v>
      </c>
      <c r="J2338" s="1" t="s">
        <v>3944</v>
      </c>
      <c r="K2338" s="1" t="s">
        <v>3944</v>
      </c>
    </row>
    <row r="2339" spans="1:11">
      <c r="A2339" s="2" t="str">
        <f t="shared" si="105"/>
        <v>#A2402</v>
      </c>
      <c r="B2339" s="17" t="s">
        <v>4</v>
      </c>
      <c r="C2339" s="1" t="s">
        <v>3945</v>
      </c>
      <c r="D2339" s="1" t="s">
        <v>7679</v>
      </c>
      <c r="E2339" s="1" t="s">
        <v>75</v>
      </c>
      <c r="F2339" s="1" t="s">
        <v>76</v>
      </c>
      <c r="G2339" s="1">
        <v>4285</v>
      </c>
      <c r="H2339" s="1">
        <v>4285</v>
      </c>
      <c r="I2339" s="1" t="s">
        <v>77</v>
      </c>
      <c r="J2339" s="1" t="s">
        <v>589</v>
      </c>
      <c r="K2339" s="1" t="s">
        <v>589</v>
      </c>
    </row>
    <row r="2340" spans="1:11">
      <c r="A2340" s="2" t="str">
        <f t="shared" si="105"/>
        <v>#A2403</v>
      </c>
      <c r="B2340" s="17" t="s">
        <v>4</v>
      </c>
      <c r="C2340" s="1" t="s">
        <v>3946</v>
      </c>
      <c r="D2340" s="1" t="s">
        <v>7700</v>
      </c>
      <c r="E2340" s="1" t="s">
        <v>92</v>
      </c>
      <c r="F2340" s="1" t="s">
        <v>76</v>
      </c>
      <c r="G2340" s="1">
        <v>6728</v>
      </c>
      <c r="H2340" s="1">
        <v>6728</v>
      </c>
      <c r="I2340" s="1" t="s">
        <v>77</v>
      </c>
      <c r="J2340" s="1">
        <v>2350</v>
      </c>
      <c r="K2340" s="1" t="s">
        <v>3947</v>
      </c>
    </row>
    <row r="2341" spans="1:11">
      <c r="A2341" s="2" t="str">
        <f t="shared" si="105"/>
        <v>#A2404</v>
      </c>
      <c r="B2341" s="17" t="s">
        <v>4</v>
      </c>
      <c r="C2341" s="1" t="s">
        <v>3948</v>
      </c>
      <c r="D2341" s="1" t="s">
        <v>7761</v>
      </c>
      <c r="E2341" s="1" t="s">
        <v>75</v>
      </c>
      <c r="F2341" s="1" t="s">
        <v>76</v>
      </c>
      <c r="G2341" s="1">
        <v>3355</v>
      </c>
      <c r="H2341" s="1">
        <v>3355</v>
      </c>
      <c r="I2341" s="1" t="s">
        <v>82</v>
      </c>
      <c r="J2341" s="1">
        <f>G2341</f>
        <v>3355</v>
      </c>
      <c r="K2341" s="1"/>
    </row>
    <row r="2342" spans="1:11">
      <c r="A2342" s="2" t="str">
        <f t="shared" si="105"/>
        <v>#A2405</v>
      </c>
      <c r="B2342" s="17" t="s">
        <v>4</v>
      </c>
      <c r="C2342" s="1" t="s">
        <v>3949</v>
      </c>
      <c r="D2342" s="1" t="s">
        <v>7900</v>
      </c>
      <c r="E2342" s="1" t="s">
        <v>80</v>
      </c>
      <c r="F2342" s="1" t="s">
        <v>81</v>
      </c>
      <c r="G2342" s="1">
        <v>2148</v>
      </c>
      <c r="H2342" s="1" t="s">
        <v>3950</v>
      </c>
      <c r="I2342" s="1" t="s">
        <v>77</v>
      </c>
      <c r="J2342" s="1" t="s">
        <v>8224</v>
      </c>
      <c r="K2342" s="1" t="s">
        <v>7901</v>
      </c>
    </row>
    <row r="2343" spans="1:11">
      <c r="A2343" s="2" t="str">
        <f t="shared" si="105"/>
        <v>#A2406</v>
      </c>
      <c r="B2343" s="17" t="s">
        <v>4</v>
      </c>
      <c r="C2343" s="1" t="s">
        <v>3951</v>
      </c>
      <c r="D2343" s="1" t="s">
        <v>7903</v>
      </c>
      <c r="E2343" s="1" t="s">
        <v>75</v>
      </c>
      <c r="F2343" s="1" t="s">
        <v>81</v>
      </c>
      <c r="G2343" s="1">
        <v>6176</v>
      </c>
      <c r="H2343" s="1" t="s">
        <v>3952</v>
      </c>
      <c r="I2343" s="1" t="s">
        <v>77</v>
      </c>
      <c r="J2343" s="1" t="s">
        <v>954</v>
      </c>
      <c r="K2343" s="1" t="s">
        <v>954</v>
      </c>
    </row>
    <row r="2344" spans="1:11">
      <c r="A2344" s="2" t="str">
        <f t="shared" si="105"/>
        <v>#A2407</v>
      </c>
      <c r="B2344" s="17" t="s">
        <v>4</v>
      </c>
      <c r="C2344" s="1" t="s">
        <v>3953</v>
      </c>
      <c r="D2344" s="1" t="s">
        <v>7905</v>
      </c>
      <c r="E2344" s="1" t="s">
        <v>92</v>
      </c>
      <c r="F2344" s="1" t="s">
        <v>76</v>
      </c>
      <c r="G2344" s="1">
        <v>3073</v>
      </c>
      <c r="H2344" s="1">
        <v>3073</v>
      </c>
      <c r="I2344" s="1" t="s">
        <v>77</v>
      </c>
      <c r="J2344" s="1">
        <v>3199</v>
      </c>
      <c r="K2344" s="1" t="s">
        <v>2524</v>
      </c>
    </row>
    <row r="2345" spans="1:11">
      <c r="A2345" s="2" t="str">
        <f t="shared" si="105"/>
        <v>#A2408</v>
      </c>
      <c r="B2345" s="17" t="s">
        <v>4</v>
      </c>
      <c r="C2345" s="1" t="s">
        <v>3954</v>
      </c>
      <c r="D2345" s="1" t="s">
        <v>7919</v>
      </c>
      <c r="E2345" s="1" t="s">
        <v>75</v>
      </c>
      <c r="F2345" s="1" t="s">
        <v>76</v>
      </c>
      <c r="G2345" s="1">
        <v>3158</v>
      </c>
      <c r="H2345" s="1">
        <v>3158</v>
      </c>
      <c r="I2345" s="1" t="s">
        <v>77</v>
      </c>
      <c r="J2345" s="1">
        <v>3136</v>
      </c>
      <c r="K2345" s="1">
        <v>3136</v>
      </c>
    </row>
    <row r="2346" spans="1:11">
      <c r="A2346" s="2" t="str">
        <f t="shared" si="105"/>
        <v>#A2409</v>
      </c>
      <c r="B2346" s="17" t="s">
        <v>4</v>
      </c>
      <c r="C2346" s="1" t="s">
        <v>3955</v>
      </c>
      <c r="D2346" s="1" t="s">
        <v>8007</v>
      </c>
      <c r="E2346" s="1" t="s">
        <v>75</v>
      </c>
      <c r="F2346" s="1" t="s">
        <v>76</v>
      </c>
      <c r="G2346" s="1">
        <v>2372</v>
      </c>
      <c r="H2346" s="1">
        <v>2372</v>
      </c>
      <c r="I2346" s="1" t="s">
        <v>82</v>
      </c>
      <c r="J2346" s="1">
        <f>G2346</f>
        <v>2372</v>
      </c>
      <c r="K2346" s="1"/>
    </row>
    <row r="2347" spans="1:11">
      <c r="A2347" s="2" t="str">
        <f t="shared" si="105"/>
        <v>#A2410</v>
      </c>
      <c r="B2347" s="17" t="s">
        <v>4</v>
      </c>
      <c r="C2347" s="1" t="s">
        <v>3956</v>
      </c>
      <c r="D2347" s="1" t="s">
        <v>7923</v>
      </c>
      <c r="E2347" s="1" t="s">
        <v>92</v>
      </c>
      <c r="F2347" s="1" t="s">
        <v>81</v>
      </c>
      <c r="G2347" s="1">
        <v>2096</v>
      </c>
      <c r="H2347" s="1">
        <v>2096</v>
      </c>
      <c r="I2347" s="1" t="s">
        <v>77</v>
      </c>
      <c r="J2347" s="1">
        <v>2464</v>
      </c>
      <c r="K2347" s="1">
        <v>2464</v>
      </c>
    </row>
    <row r="2348" spans="1:11">
      <c r="A2348" s="2" t="str">
        <f t="shared" si="105"/>
        <v>#A2411</v>
      </c>
      <c r="B2348" s="17" t="s">
        <v>4</v>
      </c>
      <c r="C2348" s="1" t="s">
        <v>3957</v>
      </c>
      <c r="D2348" s="1" t="s">
        <v>7929</v>
      </c>
      <c r="E2348" s="1" t="s">
        <v>80</v>
      </c>
      <c r="F2348" s="1" t="s">
        <v>76</v>
      </c>
      <c r="G2348" s="1">
        <v>2482</v>
      </c>
      <c r="H2348" s="1" t="s">
        <v>3958</v>
      </c>
      <c r="I2348" s="1" t="s">
        <v>77</v>
      </c>
      <c r="J2348" s="1">
        <v>2823</v>
      </c>
      <c r="K2348" s="1" t="s">
        <v>3959</v>
      </c>
    </row>
    <row r="2349" spans="1:11">
      <c r="A2349" s="2" t="str">
        <f t="shared" si="105"/>
        <v>#A2412</v>
      </c>
      <c r="B2349" s="17" t="s">
        <v>4</v>
      </c>
      <c r="C2349" s="1" t="s">
        <v>3960</v>
      </c>
      <c r="D2349" s="1" t="s">
        <v>7930</v>
      </c>
      <c r="E2349" s="1" t="s">
        <v>92</v>
      </c>
      <c r="F2349" s="1" t="s">
        <v>76</v>
      </c>
      <c r="G2349" s="1">
        <v>2460</v>
      </c>
      <c r="H2349" s="1">
        <v>2460</v>
      </c>
      <c r="I2349" s="1" t="s">
        <v>77</v>
      </c>
      <c r="J2349" s="1">
        <v>2759</v>
      </c>
      <c r="K2349" s="1">
        <v>2759</v>
      </c>
    </row>
    <row r="2350" spans="1:11">
      <c r="A2350" s="2" t="str">
        <f t="shared" si="105"/>
        <v>#A2413</v>
      </c>
      <c r="B2350" s="17" t="s">
        <v>4</v>
      </c>
      <c r="C2350" s="1" t="s">
        <v>3961</v>
      </c>
      <c r="D2350" s="1" t="s">
        <v>7934</v>
      </c>
      <c r="E2350" s="1" t="s">
        <v>92</v>
      </c>
      <c r="F2350" s="1" t="s">
        <v>76</v>
      </c>
      <c r="G2350" s="1">
        <v>2340</v>
      </c>
      <c r="H2350" s="1">
        <v>2340</v>
      </c>
      <c r="I2350" s="1" t="s">
        <v>82</v>
      </c>
      <c r="J2350" s="1">
        <f>G2350</f>
        <v>2340</v>
      </c>
      <c r="K2350" s="1"/>
    </row>
    <row r="2351" spans="1:11">
      <c r="A2351" s="2" t="str">
        <f t="shared" si="105"/>
        <v>#A2414</v>
      </c>
      <c r="B2351" s="17" t="s">
        <v>4</v>
      </c>
      <c r="C2351" s="1" t="s">
        <v>3962</v>
      </c>
      <c r="D2351" s="1" t="s">
        <v>6919</v>
      </c>
      <c r="E2351" s="1" t="s">
        <v>92</v>
      </c>
      <c r="F2351" s="1" t="s">
        <v>81</v>
      </c>
      <c r="G2351" s="1">
        <v>3551</v>
      </c>
      <c r="H2351" s="1">
        <v>3551</v>
      </c>
      <c r="I2351" s="1" t="s">
        <v>77</v>
      </c>
      <c r="J2351" s="1">
        <v>3556</v>
      </c>
      <c r="K2351" s="1" t="s">
        <v>3963</v>
      </c>
    </row>
    <row r="2352" spans="1:11">
      <c r="A2352" s="2" t="str">
        <f t="shared" si="105"/>
        <v>#A2415</v>
      </c>
      <c r="B2352" s="17" t="s">
        <v>4</v>
      </c>
      <c r="C2352" s="1" t="s">
        <v>3964</v>
      </c>
      <c r="D2352" s="1" t="s">
        <v>7009</v>
      </c>
      <c r="E2352" s="1" t="s">
        <v>75</v>
      </c>
      <c r="F2352" s="1" t="s">
        <v>76</v>
      </c>
      <c r="G2352" s="1">
        <v>7249</v>
      </c>
      <c r="H2352" s="1">
        <v>7249</v>
      </c>
      <c r="I2352" s="1" t="s">
        <v>77</v>
      </c>
      <c r="J2352" s="1">
        <v>6000</v>
      </c>
      <c r="K2352" s="1" t="s">
        <v>3965</v>
      </c>
    </row>
    <row r="2353" spans="1:11">
      <c r="A2353" s="2" t="str">
        <f t="shared" si="105"/>
        <v>#A2416</v>
      </c>
      <c r="B2353" s="17" t="s">
        <v>4</v>
      </c>
      <c r="C2353" s="1" t="s">
        <v>3966</v>
      </c>
      <c r="D2353" s="1" t="s">
        <v>7035</v>
      </c>
      <c r="E2353" s="1" t="s">
        <v>80</v>
      </c>
      <c r="F2353" s="1" t="s">
        <v>81</v>
      </c>
      <c r="G2353" s="20" t="s">
        <v>8133</v>
      </c>
      <c r="H2353" s="1" t="s">
        <v>1865</v>
      </c>
      <c r="I2353" s="1" t="s">
        <v>77</v>
      </c>
      <c r="J2353" s="1">
        <v>2640</v>
      </c>
      <c r="K2353" s="1" t="s">
        <v>3967</v>
      </c>
    </row>
    <row r="2354" spans="1:11">
      <c r="A2354" s="2" t="str">
        <f t="shared" si="105"/>
        <v>#A2417</v>
      </c>
      <c r="B2354" s="17" t="s">
        <v>4</v>
      </c>
      <c r="C2354" s="1" t="s">
        <v>3968</v>
      </c>
      <c r="D2354" s="1" t="s">
        <v>7043</v>
      </c>
      <c r="E2354" s="1" t="s">
        <v>75</v>
      </c>
      <c r="F2354" s="1" t="s">
        <v>81</v>
      </c>
      <c r="G2354" s="1">
        <v>4221</v>
      </c>
      <c r="H2354" s="1">
        <v>4221</v>
      </c>
      <c r="I2354" s="1" t="s">
        <v>77</v>
      </c>
      <c r="J2354" s="1">
        <v>2154</v>
      </c>
      <c r="K2354" s="1" t="s">
        <v>3969</v>
      </c>
    </row>
    <row r="2355" spans="1:11">
      <c r="A2355" s="2" t="str">
        <f t="shared" si="105"/>
        <v>#A2418</v>
      </c>
      <c r="B2355" s="17" t="s">
        <v>4</v>
      </c>
      <c r="C2355" s="1" t="s">
        <v>3970</v>
      </c>
      <c r="D2355" s="1" t="s">
        <v>7046</v>
      </c>
      <c r="E2355" s="1" t="s">
        <v>80</v>
      </c>
      <c r="F2355" s="1" t="s">
        <v>81</v>
      </c>
      <c r="G2355" s="1">
        <v>6008</v>
      </c>
      <c r="H2355" s="1">
        <v>6008</v>
      </c>
      <c r="I2355" s="1" t="s">
        <v>77</v>
      </c>
      <c r="J2355" s="1" t="s">
        <v>359</v>
      </c>
      <c r="K2355" s="1" t="s">
        <v>359</v>
      </c>
    </row>
    <row r="2356" spans="1:11">
      <c r="A2356" s="2" t="str">
        <f t="shared" si="105"/>
        <v>#A2419</v>
      </c>
      <c r="B2356" s="17" t="s">
        <v>4</v>
      </c>
      <c r="C2356" s="1" t="s">
        <v>3971</v>
      </c>
      <c r="D2356" s="1" t="s">
        <v>7053</v>
      </c>
      <c r="E2356" s="1" t="s">
        <v>75</v>
      </c>
      <c r="F2356" s="1" t="s">
        <v>76</v>
      </c>
      <c r="G2356" s="1">
        <v>3088</v>
      </c>
      <c r="H2356" s="1" t="s">
        <v>116</v>
      </c>
      <c r="I2356" s="1" t="s">
        <v>82</v>
      </c>
      <c r="J2356" s="1">
        <f>G2356</f>
        <v>3088</v>
      </c>
      <c r="K2356" s="1"/>
    </row>
    <row r="2357" spans="1:11">
      <c r="A2357" s="2" t="str">
        <f t="shared" si="105"/>
        <v>#A2420</v>
      </c>
      <c r="B2357" s="17" t="s">
        <v>4</v>
      </c>
      <c r="C2357" s="1" t="s">
        <v>3972</v>
      </c>
      <c r="D2357" s="1" t="s">
        <v>7067</v>
      </c>
      <c r="E2357" s="1" t="s">
        <v>75</v>
      </c>
      <c r="F2357" s="1" t="s">
        <v>76</v>
      </c>
      <c r="G2357" s="1">
        <v>2578</v>
      </c>
      <c r="H2357" s="1">
        <v>2578</v>
      </c>
      <c r="I2357" s="1" t="s">
        <v>77</v>
      </c>
      <c r="J2357" s="1">
        <v>2119</v>
      </c>
      <c r="K2357" s="1">
        <v>2119</v>
      </c>
    </row>
    <row r="2358" spans="1:11">
      <c r="A2358" s="2" t="str">
        <f t="shared" si="105"/>
        <v>#A2421</v>
      </c>
      <c r="B2358" s="17" t="s">
        <v>4</v>
      </c>
      <c r="C2358" s="1" t="s">
        <v>3973</v>
      </c>
      <c r="D2358" s="1" t="s">
        <v>7191</v>
      </c>
      <c r="E2358" s="1" t="s">
        <v>75</v>
      </c>
      <c r="F2358" s="1" t="s">
        <v>76</v>
      </c>
      <c r="G2358" s="1">
        <v>3044</v>
      </c>
      <c r="H2358" s="1">
        <v>3044</v>
      </c>
      <c r="I2358" s="1" t="s">
        <v>77</v>
      </c>
      <c r="J2358" s="1">
        <v>3113</v>
      </c>
      <c r="K2358" s="1" t="s">
        <v>3974</v>
      </c>
    </row>
    <row r="2359" spans="1:11">
      <c r="A2359" s="2" t="str">
        <f t="shared" si="105"/>
        <v>#A2422</v>
      </c>
      <c r="B2359" s="17" t="s">
        <v>4</v>
      </c>
      <c r="C2359" s="1" t="s">
        <v>3975</v>
      </c>
      <c r="D2359" s="1" t="s">
        <v>7254</v>
      </c>
      <c r="E2359" s="1" t="s">
        <v>80</v>
      </c>
      <c r="F2359" s="1" t="s">
        <v>81</v>
      </c>
      <c r="G2359" s="1">
        <v>4812</v>
      </c>
      <c r="H2359" s="1" t="s">
        <v>3976</v>
      </c>
      <c r="I2359" s="1" t="s">
        <v>77</v>
      </c>
      <c r="J2359" s="1">
        <v>7331</v>
      </c>
      <c r="K2359" s="1" t="s">
        <v>3977</v>
      </c>
    </row>
    <row r="2360" spans="1:11">
      <c r="A2360" s="2" t="str">
        <f t="shared" si="105"/>
        <v>#A2423</v>
      </c>
      <c r="B2360" s="17" t="s">
        <v>4</v>
      </c>
      <c r="C2360" s="1" t="s">
        <v>3978</v>
      </c>
      <c r="D2360" s="1" t="s">
        <v>7314</v>
      </c>
      <c r="E2360" s="1" t="s">
        <v>75</v>
      </c>
      <c r="F2360" s="1" t="s">
        <v>76</v>
      </c>
      <c r="G2360" s="1">
        <v>3136</v>
      </c>
      <c r="H2360" s="1">
        <v>3136</v>
      </c>
      <c r="I2360" s="1" t="s">
        <v>82</v>
      </c>
      <c r="J2360" s="1">
        <f>G2360</f>
        <v>3136</v>
      </c>
      <c r="K2360" s="1"/>
    </row>
    <row r="2361" spans="1:11">
      <c r="A2361" s="2" t="str">
        <f t="shared" si="105"/>
        <v>#A2424</v>
      </c>
      <c r="B2361" s="17" t="s">
        <v>4</v>
      </c>
      <c r="C2361" s="1" t="s">
        <v>3979</v>
      </c>
      <c r="D2361" s="1" t="s">
        <v>7325</v>
      </c>
      <c r="E2361" s="1" t="s">
        <v>92</v>
      </c>
      <c r="F2361" s="1" t="s">
        <v>76</v>
      </c>
      <c r="G2361" s="1">
        <v>4019</v>
      </c>
      <c r="H2361" s="1">
        <v>4019</v>
      </c>
      <c r="I2361" s="1" t="s">
        <v>77</v>
      </c>
      <c r="J2361" s="1">
        <v>2209</v>
      </c>
      <c r="K2361" s="1">
        <v>2209</v>
      </c>
    </row>
    <row r="2362" spans="1:11">
      <c r="A2362" s="2" t="str">
        <f t="shared" si="105"/>
        <v>#A2425</v>
      </c>
      <c r="B2362" s="17" t="s">
        <v>4</v>
      </c>
      <c r="C2362" s="1" t="s">
        <v>3980</v>
      </c>
      <c r="D2362" s="1" t="s">
        <v>7328</v>
      </c>
      <c r="E2362" s="1" t="s">
        <v>92</v>
      </c>
      <c r="F2362" s="1" t="s">
        <v>81</v>
      </c>
      <c r="G2362" s="1">
        <v>3078</v>
      </c>
      <c r="H2362" s="1">
        <v>3078</v>
      </c>
      <c r="I2362" s="1" t="s">
        <v>77</v>
      </c>
      <c r="J2362" s="1">
        <v>3104</v>
      </c>
      <c r="K2362" s="1">
        <v>3104</v>
      </c>
    </row>
    <row r="2363" spans="1:11">
      <c r="A2363" s="2" t="str">
        <f t="shared" si="105"/>
        <v>#A2426</v>
      </c>
      <c r="B2363" s="17" t="s">
        <v>4</v>
      </c>
      <c r="C2363" s="1" t="s">
        <v>3981</v>
      </c>
      <c r="D2363" s="1" t="s">
        <v>7335</v>
      </c>
      <c r="E2363" s="1" t="s">
        <v>80</v>
      </c>
      <c r="F2363" s="1" t="s">
        <v>76</v>
      </c>
      <c r="G2363" s="1">
        <v>4556</v>
      </c>
      <c r="H2363" s="1">
        <v>4556</v>
      </c>
      <c r="I2363" s="1" t="s">
        <v>77</v>
      </c>
      <c r="J2363" s="1">
        <v>4870</v>
      </c>
      <c r="K2363" s="1" t="s">
        <v>3982</v>
      </c>
    </row>
    <row r="2364" spans="1:11">
      <c r="A2364" s="2" t="str">
        <f t="shared" si="105"/>
        <v>#A2427</v>
      </c>
      <c r="B2364" s="17" t="s">
        <v>4</v>
      </c>
      <c r="C2364" s="1" t="s">
        <v>3983</v>
      </c>
      <c r="D2364" s="1" t="s">
        <v>7341</v>
      </c>
      <c r="E2364" s="1" t="s">
        <v>80</v>
      </c>
      <c r="F2364" s="1" t="s">
        <v>76</v>
      </c>
      <c r="G2364" s="1">
        <v>3844</v>
      </c>
      <c r="H2364" s="1">
        <v>3844</v>
      </c>
      <c r="I2364" s="1" t="s">
        <v>82</v>
      </c>
      <c r="J2364" s="1">
        <f>G2364</f>
        <v>3844</v>
      </c>
      <c r="K2364" s="1"/>
    </row>
    <row r="2365" spans="1:11">
      <c r="A2365" s="2" t="str">
        <f t="shared" si="105"/>
        <v>#A2428</v>
      </c>
      <c r="B2365" s="17" t="s">
        <v>4</v>
      </c>
      <c r="C2365" s="1" t="s">
        <v>3984</v>
      </c>
      <c r="D2365" s="1" t="s">
        <v>7364</v>
      </c>
      <c r="E2365" s="1" t="s">
        <v>80</v>
      </c>
      <c r="F2365" s="1" t="s">
        <v>76</v>
      </c>
      <c r="G2365" s="1">
        <v>2312</v>
      </c>
      <c r="H2365" s="1" t="s">
        <v>3985</v>
      </c>
      <c r="I2365" s="1" t="s">
        <v>77</v>
      </c>
      <c r="J2365" s="1">
        <v>2000</v>
      </c>
      <c r="K2365" s="1" t="s">
        <v>339</v>
      </c>
    </row>
    <row r="2366" spans="1:11">
      <c r="A2366" s="2" t="str">
        <f t="shared" si="105"/>
        <v>#A2429</v>
      </c>
      <c r="B2366" s="17" t="s">
        <v>4</v>
      </c>
      <c r="C2366" s="1" t="s">
        <v>3986</v>
      </c>
      <c r="D2366" s="1" t="s">
        <v>7420</v>
      </c>
      <c r="E2366" s="1" t="s">
        <v>80</v>
      </c>
      <c r="F2366" s="1" t="s">
        <v>76</v>
      </c>
      <c r="G2366" s="1">
        <v>2204</v>
      </c>
      <c r="H2366" s="1" t="s">
        <v>7421</v>
      </c>
      <c r="I2366" s="1" t="s">
        <v>82</v>
      </c>
      <c r="J2366" s="1">
        <f>G2366</f>
        <v>2204</v>
      </c>
      <c r="K2366" s="1"/>
    </row>
    <row r="2367" spans="1:11">
      <c r="A2367" s="2" t="str">
        <f t="shared" si="105"/>
        <v>#A2430</v>
      </c>
      <c r="B2367" s="17" t="s">
        <v>4</v>
      </c>
      <c r="C2367" s="1" t="s">
        <v>3987</v>
      </c>
      <c r="D2367" s="1" t="s">
        <v>7424</v>
      </c>
      <c r="E2367" s="1" t="s">
        <v>75</v>
      </c>
      <c r="F2367" s="1" t="s">
        <v>76</v>
      </c>
      <c r="G2367" s="1">
        <v>3015</v>
      </c>
      <c r="H2367" s="1">
        <v>3015</v>
      </c>
      <c r="I2367" s="1" t="s">
        <v>77</v>
      </c>
      <c r="J2367" s="1" t="s">
        <v>1738</v>
      </c>
      <c r="K2367" s="1" t="s">
        <v>1738</v>
      </c>
    </row>
    <row r="2368" spans="1:11">
      <c r="A2368" s="2" t="str">
        <f t="shared" si="105"/>
        <v>#A2431</v>
      </c>
      <c r="B2368" s="17" t="s">
        <v>4</v>
      </c>
      <c r="C2368" s="1" t="s">
        <v>3988</v>
      </c>
      <c r="D2368" s="1" t="s">
        <v>7570</v>
      </c>
      <c r="E2368" s="1" t="s">
        <v>92</v>
      </c>
      <c r="F2368" s="1" t="s">
        <v>76</v>
      </c>
      <c r="G2368" s="1">
        <v>5223</v>
      </c>
      <c r="H2368" s="1">
        <v>5223</v>
      </c>
      <c r="I2368" s="1" t="s">
        <v>77</v>
      </c>
      <c r="J2368" s="1">
        <v>5431</v>
      </c>
      <c r="K2368" s="1" t="s">
        <v>3989</v>
      </c>
    </row>
    <row r="2369" spans="1:11">
      <c r="A2369" s="2" t="str">
        <f t="shared" si="105"/>
        <v>#A2432</v>
      </c>
      <c r="B2369" s="17" t="s">
        <v>4</v>
      </c>
      <c r="C2369" s="1" t="s">
        <v>3990</v>
      </c>
      <c r="D2369" s="1" t="s">
        <v>7589</v>
      </c>
      <c r="E2369" s="1" t="s">
        <v>80</v>
      </c>
      <c r="F2369" s="1" t="s">
        <v>81</v>
      </c>
      <c r="G2369" s="1">
        <v>3088</v>
      </c>
      <c r="H2369" s="1">
        <v>3088</v>
      </c>
      <c r="I2369" s="1" t="s">
        <v>77</v>
      </c>
      <c r="J2369" s="1">
        <v>3058</v>
      </c>
      <c r="K2369" s="1" t="s">
        <v>3991</v>
      </c>
    </row>
    <row r="2370" spans="1:11">
      <c r="A2370" s="2" t="str">
        <f t="shared" ref="A2370:A2433" si="107">_xlfn.CONCAT("#", SUBSTITUTE(C2370, " ", ""))</f>
        <v>#A2433</v>
      </c>
      <c r="B2370" s="17" t="s">
        <v>4</v>
      </c>
      <c r="C2370" s="1" t="s">
        <v>3992</v>
      </c>
      <c r="D2370" s="1" t="s">
        <v>5166</v>
      </c>
      <c r="E2370" s="1" t="s">
        <v>92</v>
      </c>
      <c r="F2370" s="1" t="s">
        <v>113</v>
      </c>
      <c r="G2370" s="1">
        <v>3073</v>
      </c>
      <c r="H2370" s="1">
        <v>3073</v>
      </c>
      <c r="I2370" s="1" t="s">
        <v>77</v>
      </c>
      <c r="J2370" s="1">
        <v>3953</v>
      </c>
      <c r="K2370" s="1">
        <v>3953</v>
      </c>
    </row>
    <row r="2371" spans="1:11">
      <c r="A2371" s="2" t="str">
        <f t="shared" si="107"/>
        <v>#A2434</v>
      </c>
      <c r="B2371" s="17" t="s">
        <v>4</v>
      </c>
      <c r="C2371" s="1" t="s">
        <v>3993</v>
      </c>
      <c r="D2371" s="1" t="s">
        <v>5174</v>
      </c>
      <c r="E2371" s="1" t="s">
        <v>75</v>
      </c>
      <c r="F2371" s="1" t="s">
        <v>76</v>
      </c>
      <c r="G2371" s="1">
        <v>5035</v>
      </c>
      <c r="H2371" s="1">
        <v>5035</v>
      </c>
      <c r="I2371" s="1" t="s">
        <v>77</v>
      </c>
      <c r="J2371" s="1">
        <v>5050</v>
      </c>
      <c r="K2371" s="1">
        <v>5050</v>
      </c>
    </row>
    <row r="2372" spans="1:11">
      <c r="A2372" s="2" t="str">
        <f t="shared" si="107"/>
        <v>#A2435</v>
      </c>
      <c r="B2372" s="17" t="s">
        <v>4</v>
      </c>
      <c r="C2372" s="1" t="s">
        <v>3994</v>
      </c>
      <c r="D2372" s="1" t="s">
        <v>5184</v>
      </c>
      <c r="E2372" s="1" t="s">
        <v>92</v>
      </c>
      <c r="F2372" s="1" t="s">
        <v>81</v>
      </c>
      <c r="G2372" s="1"/>
      <c r="H2372" s="1"/>
      <c r="I2372" s="1" t="s">
        <v>77</v>
      </c>
      <c r="J2372" s="1" t="s">
        <v>3995</v>
      </c>
      <c r="K2372" s="1" t="s">
        <v>3995</v>
      </c>
    </row>
    <row r="2373" spans="1:11">
      <c r="A2373" s="2" t="str">
        <f t="shared" si="107"/>
        <v>#A2436</v>
      </c>
      <c r="B2373" s="17" t="s">
        <v>4</v>
      </c>
      <c r="C2373" s="1" t="s">
        <v>3996</v>
      </c>
      <c r="D2373" s="1" t="s">
        <v>8011</v>
      </c>
      <c r="E2373" s="1" t="s">
        <v>92</v>
      </c>
      <c r="F2373" s="1" t="s">
        <v>76</v>
      </c>
      <c r="G2373" s="1">
        <v>4109</v>
      </c>
      <c r="H2373" s="1">
        <v>4109</v>
      </c>
      <c r="I2373" s="1" t="s">
        <v>77</v>
      </c>
      <c r="J2373" s="1">
        <v>4350</v>
      </c>
      <c r="K2373" s="1" t="s">
        <v>333</v>
      </c>
    </row>
    <row r="2374" spans="1:11">
      <c r="A2374" s="2" t="str">
        <f t="shared" si="107"/>
        <v>#A2437</v>
      </c>
      <c r="B2374" s="17" t="s">
        <v>4</v>
      </c>
      <c r="C2374" s="1" t="s">
        <v>3997</v>
      </c>
      <c r="D2374" s="1" t="s">
        <v>5189</v>
      </c>
      <c r="E2374" s="1" t="s">
        <v>92</v>
      </c>
      <c r="F2374" s="1" t="s">
        <v>76</v>
      </c>
      <c r="G2374" s="1">
        <v>6069</v>
      </c>
      <c r="H2374" s="1">
        <v>6069</v>
      </c>
      <c r="I2374" s="1" t="s">
        <v>77</v>
      </c>
      <c r="J2374" s="1" t="s">
        <v>3998</v>
      </c>
      <c r="K2374" s="1" t="s">
        <v>3998</v>
      </c>
    </row>
    <row r="2375" spans="1:11">
      <c r="A2375" s="2" t="str">
        <f t="shared" si="107"/>
        <v>#A2438</v>
      </c>
      <c r="B2375" s="17" t="s">
        <v>4</v>
      </c>
      <c r="C2375" s="1" t="s">
        <v>3999</v>
      </c>
      <c r="D2375" s="1" t="s">
        <v>7992</v>
      </c>
      <c r="E2375" s="1" t="s">
        <v>75</v>
      </c>
      <c r="F2375" s="1" t="s">
        <v>76</v>
      </c>
      <c r="G2375" s="1">
        <v>4521</v>
      </c>
      <c r="H2375" s="1">
        <v>4521</v>
      </c>
      <c r="I2375" s="1" t="s">
        <v>77</v>
      </c>
      <c r="J2375" s="1">
        <v>4128</v>
      </c>
      <c r="K2375" s="1">
        <v>4128</v>
      </c>
    </row>
    <row r="2376" spans="1:11">
      <c r="A2376" s="2" t="str">
        <f t="shared" si="107"/>
        <v>#A2439</v>
      </c>
      <c r="B2376" s="17" t="s">
        <v>4</v>
      </c>
      <c r="C2376" s="1" t="s">
        <v>4000</v>
      </c>
      <c r="D2376" s="1" t="s">
        <v>6953</v>
      </c>
      <c r="E2376" s="1" t="s">
        <v>75</v>
      </c>
      <c r="F2376" s="1" t="s">
        <v>76</v>
      </c>
      <c r="G2376" s="1">
        <v>3753</v>
      </c>
      <c r="H2376" s="1">
        <v>3753</v>
      </c>
      <c r="I2376" s="1" t="s">
        <v>77</v>
      </c>
      <c r="J2376" s="1">
        <v>4551</v>
      </c>
      <c r="K2376" s="1" t="s">
        <v>4001</v>
      </c>
    </row>
    <row r="2377" spans="1:11">
      <c r="A2377" s="2" t="str">
        <f t="shared" si="107"/>
        <v>#A2440</v>
      </c>
      <c r="B2377" s="17" t="s">
        <v>4</v>
      </c>
      <c r="C2377" s="1" t="s">
        <v>4002</v>
      </c>
      <c r="D2377" s="1" t="s">
        <v>6956</v>
      </c>
      <c r="E2377" s="1" t="s">
        <v>80</v>
      </c>
      <c r="F2377" s="1" t="s">
        <v>76</v>
      </c>
      <c r="G2377" s="1">
        <v>4014</v>
      </c>
      <c r="H2377" s="1">
        <v>4014</v>
      </c>
      <c r="I2377" s="1" t="s">
        <v>77</v>
      </c>
      <c r="J2377" s="1">
        <v>4810</v>
      </c>
      <c r="K2377" s="1" t="s">
        <v>443</v>
      </c>
    </row>
    <row r="2378" spans="1:11">
      <c r="A2378" s="2" t="str">
        <f t="shared" si="107"/>
        <v>#A2442</v>
      </c>
      <c r="B2378" s="17" t="s">
        <v>4</v>
      </c>
      <c r="C2378" s="1" t="s">
        <v>4003</v>
      </c>
      <c r="D2378" s="1" t="s">
        <v>6985</v>
      </c>
      <c r="E2378" s="1" t="s">
        <v>80</v>
      </c>
      <c r="F2378" s="1" t="s">
        <v>81</v>
      </c>
      <c r="G2378" s="1">
        <v>2000</v>
      </c>
      <c r="H2378" s="1" t="s">
        <v>4004</v>
      </c>
      <c r="I2378" s="1" t="s">
        <v>77</v>
      </c>
      <c r="J2378" s="1">
        <v>2208</v>
      </c>
      <c r="K2378" s="1" t="s">
        <v>4005</v>
      </c>
    </row>
    <row r="2379" spans="1:11">
      <c r="A2379" s="2" t="str">
        <f t="shared" si="107"/>
        <v>#A2443</v>
      </c>
      <c r="B2379" s="17" t="s">
        <v>4</v>
      </c>
      <c r="C2379" s="1" t="s">
        <v>4006</v>
      </c>
      <c r="D2379" s="1" t="s">
        <v>6987</v>
      </c>
      <c r="E2379" s="1" t="s">
        <v>80</v>
      </c>
      <c r="F2379" s="1" t="s">
        <v>76</v>
      </c>
      <c r="G2379" s="1">
        <v>3188</v>
      </c>
      <c r="H2379" s="1">
        <v>3188</v>
      </c>
      <c r="I2379" s="1" t="s">
        <v>77</v>
      </c>
      <c r="J2379" s="1">
        <v>3032</v>
      </c>
      <c r="K2379" s="1">
        <v>3032</v>
      </c>
    </row>
    <row r="2380" spans="1:11">
      <c r="A2380" s="2" t="str">
        <f t="shared" si="107"/>
        <v>#A2445</v>
      </c>
      <c r="B2380" s="17" t="s">
        <v>4</v>
      </c>
      <c r="C2380" s="1" t="s">
        <v>4007</v>
      </c>
      <c r="D2380" s="1" t="s">
        <v>7010</v>
      </c>
      <c r="E2380" s="1" t="s">
        <v>80</v>
      </c>
      <c r="F2380" s="1" t="s">
        <v>76</v>
      </c>
      <c r="G2380" s="1">
        <v>2611</v>
      </c>
      <c r="H2380" s="1">
        <v>2611</v>
      </c>
      <c r="I2380" s="1" t="s">
        <v>77</v>
      </c>
      <c r="J2380" s="1">
        <v>3220</v>
      </c>
      <c r="K2380" s="1" t="s">
        <v>197</v>
      </c>
    </row>
    <row r="2381" spans="1:11">
      <c r="A2381" s="2" t="str">
        <f t="shared" si="107"/>
        <v>#A2446</v>
      </c>
      <c r="B2381" s="17" t="s">
        <v>4</v>
      </c>
      <c r="C2381" s="1" t="s">
        <v>4008</v>
      </c>
      <c r="D2381" s="1" t="s">
        <v>7019</v>
      </c>
      <c r="E2381" s="1" t="s">
        <v>80</v>
      </c>
      <c r="F2381" s="1" t="s">
        <v>76</v>
      </c>
      <c r="G2381" s="1">
        <v>3004</v>
      </c>
      <c r="H2381" s="1">
        <v>3004</v>
      </c>
      <c r="I2381" s="1" t="s">
        <v>77</v>
      </c>
      <c r="J2381" s="1">
        <v>3712</v>
      </c>
      <c r="K2381" s="1">
        <v>3712</v>
      </c>
    </row>
    <row r="2382" spans="1:11">
      <c r="A2382" s="2" t="str">
        <f t="shared" si="107"/>
        <v>#A2447</v>
      </c>
      <c r="B2382" s="17" t="s">
        <v>4</v>
      </c>
      <c r="C2382" s="1" t="s">
        <v>4009</v>
      </c>
      <c r="D2382" s="1" t="s">
        <v>7021</v>
      </c>
      <c r="E2382" s="1" t="s">
        <v>80</v>
      </c>
      <c r="F2382" s="1" t="s">
        <v>81</v>
      </c>
      <c r="G2382" s="1">
        <v>3122</v>
      </c>
      <c r="H2382" s="1">
        <v>3122</v>
      </c>
      <c r="I2382" s="1" t="s">
        <v>82</v>
      </c>
      <c r="J2382" s="1">
        <f>G2382</f>
        <v>3122</v>
      </c>
      <c r="K2382" s="1"/>
    </row>
    <row r="2383" spans="1:11">
      <c r="A2383" s="2" t="str">
        <f t="shared" si="107"/>
        <v>#A2448</v>
      </c>
      <c r="B2383" s="17" t="s">
        <v>4</v>
      </c>
      <c r="C2383" s="1" t="s">
        <v>4010</v>
      </c>
      <c r="D2383" s="1" t="s">
        <v>7030</v>
      </c>
      <c r="E2383" s="1" t="s">
        <v>80</v>
      </c>
      <c r="F2383" s="1" t="s">
        <v>81</v>
      </c>
      <c r="G2383" s="1"/>
      <c r="H2383" s="1"/>
      <c r="I2383" s="1" t="s">
        <v>77</v>
      </c>
      <c r="J2383" s="1">
        <v>4000</v>
      </c>
      <c r="K2383" s="1" t="s">
        <v>132</v>
      </c>
    </row>
    <row r="2384" spans="1:11">
      <c r="A2384" s="2" t="str">
        <f t="shared" si="107"/>
        <v>#A2449</v>
      </c>
      <c r="B2384" s="17" t="s">
        <v>4</v>
      </c>
      <c r="C2384" s="1" t="s">
        <v>4011</v>
      </c>
      <c r="D2384" s="1" t="s">
        <v>7034</v>
      </c>
      <c r="E2384" s="1" t="s">
        <v>80</v>
      </c>
      <c r="F2384" s="1" t="s">
        <v>76</v>
      </c>
      <c r="G2384" s="1"/>
      <c r="H2384" s="1"/>
      <c r="I2384" s="1" t="s">
        <v>77</v>
      </c>
      <c r="J2384" s="1" t="s">
        <v>4012</v>
      </c>
      <c r="K2384" s="1" t="s">
        <v>4012</v>
      </c>
    </row>
    <row r="2385" spans="1:11">
      <c r="A2385" s="2" t="str">
        <f t="shared" si="107"/>
        <v>#A2450</v>
      </c>
      <c r="B2385" s="17" t="s">
        <v>4</v>
      </c>
      <c r="C2385" s="1" t="s">
        <v>4013</v>
      </c>
      <c r="D2385" s="1" t="s">
        <v>7047</v>
      </c>
      <c r="E2385" s="1" t="s">
        <v>80</v>
      </c>
      <c r="F2385" s="1" t="s">
        <v>81</v>
      </c>
      <c r="G2385" s="1">
        <v>2257</v>
      </c>
      <c r="H2385" s="1">
        <v>2257</v>
      </c>
      <c r="I2385" s="1" t="s">
        <v>77</v>
      </c>
      <c r="J2385" s="1" t="s">
        <v>394</v>
      </c>
      <c r="K2385" s="1" t="s">
        <v>394</v>
      </c>
    </row>
    <row r="2386" spans="1:11">
      <c r="A2386" s="2" t="str">
        <f t="shared" si="107"/>
        <v>#A2451</v>
      </c>
      <c r="B2386" s="17" t="s">
        <v>4</v>
      </c>
      <c r="C2386" s="1" t="s">
        <v>4014</v>
      </c>
      <c r="D2386" s="1" t="s">
        <v>7093</v>
      </c>
      <c r="E2386" s="1" t="s">
        <v>92</v>
      </c>
      <c r="F2386" s="1" t="s">
        <v>113</v>
      </c>
      <c r="G2386" s="1">
        <v>3166</v>
      </c>
      <c r="H2386" s="1">
        <v>3166</v>
      </c>
      <c r="I2386" s="1" t="s">
        <v>77</v>
      </c>
      <c r="J2386" s="1">
        <v>3820</v>
      </c>
      <c r="K2386" s="1">
        <v>3820</v>
      </c>
    </row>
    <row r="2387" spans="1:11">
      <c r="A2387" s="2" t="str">
        <f t="shared" si="107"/>
        <v>#A2452</v>
      </c>
      <c r="B2387" s="17" t="s">
        <v>4</v>
      </c>
      <c r="C2387" s="1" t="s">
        <v>4015</v>
      </c>
      <c r="D2387" s="1" t="s">
        <v>7118</v>
      </c>
      <c r="E2387" s="1" t="s">
        <v>80</v>
      </c>
      <c r="F2387" s="1" t="s">
        <v>81</v>
      </c>
      <c r="G2387" s="1"/>
      <c r="H2387" s="1"/>
      <c r="I2387" s="1" t="s">
        <v>77</v>
      </c>
      <c r="J2387" s="1" t="s">
        <v>2426</v>
      </c>
      <c r="K2387" s="1" t="s">
        <v>2426</v>
      </c>
    </row>
    <row r="2388" spans="1:11">
      <c r="A2388" s="2" t="str">
        <f t="shared" si="107"/>
        <v>#A2453</v>
      </c>
      <c r="B2388" s="17" t="s">
        <v>4</v>
      </c>
      <c r="C2388" s="1" t="s">
        <v>4016</v>
      </c>
      <c r="D2388" s="1" t="s">
        <v>7134</v>
      </c>
      <c r="E2388" s="1" t="s">
        <v>75</v>
      </c>
      <c r="F2388" s="1" t="s">
        <v>76</v>
      </c>
      <c r="G2388" s="1">
        <v>3055</v>
      </c>
      <c r="H2388" s="1">
        <v>3055</v>
      </c>
      <c r="I2388" s="1" t="s">
        <v>77</v>
      </c>
      <c r="J2388" s="1">
        <v>3020</v>
      </c>
      <c r="K2388" s="1">
        <v>3020</v>
      </c>
    </row>
    <row r="2389" spans="1:11">
      <c r="A2389" s="2" t="str">
        <f t="shared" si="107"/>
        <v>#A2454</v>
      </c>
      <c r="B2389" s="17" t="s">
        <v>4</v>
      </c>
      <c r="C2389" s="1" t="s">
        <v>4017</v>
      </c>
      <c r="D2389" s="1" t="s">
        <v>7136</v>
      </c>
      <c r="E2389" s="1" t="s">
        <v>80</v>
      </c>
      <c r="F2389" s="1" t="s">
        <v>81</v>
      </c>
      <c r="G2389" s="1">
        <v>7000</v>
      </c>
      <c r="H2389" s="1">
        <v>7000</v>
      </c>
      <c r="I2389" s="1" t="s">
        <v>82</v>
      </c>
      <c r="J2389" s="1">
        <f>G2389</f>
        <v>7000</v>
      </c>
      <c r="K2389" s="1"/>
    </row>
    <row r="2390" spans="1:11">
      <c r="A2390" s="2" t="str">
        <f t="shared" si="107"/>
        <v>#A2455</v>
      </c>
      <c r="B2390" s="17" t="s">
        <v>4</v>
      </c>
      <c r="C2390" s="1" t="s">
        <v>4018</v>
      </c>
      <c r="D2390" s="1" t="s">
        <v>7150</v>
      </c>
      <c r="E2390" s="1" t="s">
        <v>80</v>
      </c>
      <c r="F2390" s="1" t="s">
        <v>76</v>
      </c>
      <c r="G2390" s="1">
        <v>4160</v>
      </c>
      <c r="H2390" s="1">
        <v>4160</v>
      </c>
      <c r="I2390" s="1" t="s">
        <v>77</v>
      </c>
      <c r="J2390" s="1">
        <v>4350</v>
      </c>
      <c r="K2390" s="1">
        <v>4350</v>
      </c>
    </row>
    <row r="2391" spans="1:11">
      <c r="A2391" s="2" t="str">
        <f t="shared" si="107"/>
        <v>#A2456</v>
      </c>
      <c r="B2391" s="17" t="s">
        <v>4</v>
      </c>
      <c r="C2391" s="1" t="s">
        <v>4019</v>
      </c>
      <c r="D2391" s="1" t="s">
        <v>7185</v>
      </c>
      <c r="E2391" s="1" t="s">
        <v>80</v>
      </c>
      <c r="F2391" s="1" t="s">
        <v>76</v>
      </c>
      <c r="G2391" s="1">
        <v>2620</v>
      </c>
      <c r="H2391" s="1">
        <v>2620</v>
      </c>
      <c r="I2391" s="1" t="s">
        <v>77</v>
      </c>
      <c r="J2391" s="1">
        <v>2000</v>
      </c>
      <c r="K2391" s="1" t="s">
        <v>339</v>
      </c>
    </row>
    <row r="2392" spans="1:11">
      <c r="A2392" s="2" t="str">
        <f t="shared" si="107"/>
        <v>#A2457</v>
      </c>
      <c r="B2392" s="17" t="s">
        <v>4</v>
      </c>
      <c r="C2392" s="1" t="s">
        <v>4020</v>
      </c>
      <c r="D2392" s="1" t="s">
        <v>7189</v>
      </c>
      <c r="E2392" s="1" t="s">
        <v>80</v>
      </c>
      <c r="F2392" s="1" t="s">
        <v>76</v>
      </c>
      <c r="G2392" s="1">
        <v>4854</v>
      </c>
      <c r="H2392" s="1">
        <v>4854</v>
      </c>
      <c r="I2392" s="1" t="s">
        <v>77</v>
      </c>
      <c r="J2392" s="1" t="s">
        <v>4021</v>
      </c>
      <c r="K2392" s="1" t="s">
        <v>4021</v>
      </c>
    </row>
    <row r="2393" spans="1:11">
      <c r="A2393" s="2" t="str">
        <f t="shared" si="107"/>
        <v>#A2458</v>
      </c>
      <c r="B2393" s="17" t="s">
        <v>4</v>
      </c>
      <c r="C2393" s="1" t="s">
        <v>4022</v>
      </c>
      <c r="D2393" s="1" t="s">
        <v>7193</v>
      </c>
      <c r="E2393" s="1" t="s">
        <v>92</v>
      </c>
      <c r="F2393" s="1" t="s">
        <v>81</v>
      </c>
      <c r="G2393" s="1">
        <v>3195</v>
      </c>
      <c r="H2393" s="1">
        <v>3195</v>
      </c>
      <c r="I2393" s="1" t="s">
        <v>82</v>
      </c>
      <c r="J2393" s="1">
        <f>G2393</f>
        <v>3195</v>
      </c>
      <c r="K2393" s="1"/>
    </row>
    <row r="2394" spans="1:11">
      <c r="A2394" s="2" t="str">
        <f t="shared" si="107"/>
        <v>#A2459</v>
      </c>
      <c r="B2394" s="17" t="s">
        <v>4</v>
      </c>
      <c r="C2394" s="1" t="s">
        <v>4023</v>
      </c>
      <c r="D2394" s="1" t="s">
        <v>7199</v>
      </c>
      <c r="E2394" s="1" t="s">
        <v>80</v>
      </c>
      <c r="F2394" s="1" t="s">
        <v>81</v>
      </c>
      <c r="G2394" s="1">
        <v>3753</v>
      </c>
      <c r="H2394" s="1">
        <v>3753</v>
      </c>
      <c r="I2394" s="1" t="s">
        <v>77</v>
      </c>
      <c r="J2394" s="1">
        <v>3073</v>
      </c>
      <c r="K2394" s="1">
        <v>3073</v>
      </c>
    </row>
    <row r="2395" spans="1:11">
      <c r="A2395" s="2" t="str">
        <f t="shared" si="107"/>
        <v>#A2460</v>
      </c>
      <c r="B2395" s="17" t="s">
        <v>4</v>
      </c>
      <c r="C2395" s="1" t="s">
        <v>4024</v>
      </c>
      <c r="D2395" s="1" t="s">
        <v>7234</v>
      </c>
      <c r="E2395" s="1" t="s">
        <v>75</v>
      </c>
      <c r="F2395" s="1" t="s">
        <v>76</v>
      </c>
      <c r="G2395" s="1">
        <v>5000</v>
      </c>
      <c r="H2395" s="1">
        <v>5000</v>
      </c>
      <c r="I2395" s="1" t="s">
        <v>82</v>
      </c>
      <c r="J2395" s="1">
        <f>G2395</f>
        <v>5000</v>
      </c>
      <c r="K2395" s="1"/>
    </row>
    <row r="2396" spans="1:11">
      <c r="A2396" s="2" t="str">
        <f t="shared" si="107"/>
        <v>#A2461</v>
      </c>
      <c r="B2396" s="17" t="s">
        <v>4</v>
      </c>
      <c r="C2396" s="1" t="s">
        <v>4025</v>
      </c>
      <c r="D2396" s="1" t="s">
        <v>7251</v>
      </c>
      <c r="E2396" s="1" t="s">
        <v>80</v>
      </c>
      <c r="F2396" s="1" t="s">
        <v>81</v>
      </c>
      <c r="G2396" s="1">
        <v>3136</v>
      </c>
      <c r="H2396" s="1">
        <v>3136</v>
      </c>
      <c r="I2396" s="1" t="s">
        <v>77</v>
      </c>
      <c r="J2396" s="1">
        <v>3155</v>
      </c>
      <c r="K2396" s="1" t="s">
        <v>4026</v>
      </c>
    </row>
    <row r="2397" spans="1:11">
      <c r="A2397" s="2" t="str">
        <f t="shared" si="107"/>
        <v>#A2462</v>
      </c>
      <c r="B2397" s="17" t="s">
        <v>4</v>
      </c>
      <c r="C2397" s="1" t="s">
        <v>4027</v>
      </c>
      <c r="D2397" s="1" t="s">
        <v>7270</v>
      </c>
      <c r="E2397" s="1" t="s">
        <v>80</v>
      </c>
      <c r="F2397" s="1" t="s">
        <v>76</v>
      </c>
      <c r="G2397" s="1">
        <v>3356</v>
      </c>
      <c r="H2397" s="1">
        <v>3356</v>
      </c>
      <c r="I2397" s="1" t="s">
        <v>77</v>
      </c>
      <c r="J2397" s="1">
        <v>3204</v>
      </c>
      <c r="K2397" s="1" t="s">
        <v>4028</v>
      </c>
    </row>
    <row r="2398" spans="1:11">
      <c r="A2398" s="2" t="str">
        <f t="shared" si="107"/>
        <v>#A2463</v>
      </c>
      <c r="B2398" s="17" t="s">
        <v>4</v>
      </c>
      <c r="C2398" s="1" t="s">
        <v>4029</v>
      </c>
      <c r="D2398" s="1" t="s">
        <v>7284</v>
      </c>
      <c r="E2398" s="1" t="s">
        <v>80</v>
      </c>
      <c r="F2398" s="1" t="s">
        <v>76</v>
      </c>
      <c r="G2398" s="1">
        <v>4503</v>
      </c>
      <c r="H2398" s="1">
        <v>4503</v>
      </c>
      <c r="I2398" s="1" t="s">
        <v>82</v>
      </c>
      <c r="J2398" s="1">
        <f>G2398</f>
        <v>4503</v>
      </c>
      <c r="K2398" s="1"/>
    </row>
    <row r="2399" spans="1:11">
      <c r="A2399" s="2" t="str">
        <f t="shared" si="107"/>
        <v>#A2464</v>
      </c>
      <c r="B2399" s="17" t="s">
        <v>4</v>
      </c>
      <c r="C2399" s="1" t="s">
        <v>4030</v>
      </c>
      <c r="D2399" s="1" t="s">
        <v>7287</v>
      </c>
      <c r="E2399" s="1" t="s">
        <v>75</v>
      </c>
      <c r="F2399" s="1" t="s">
        <v>76</v>
      </c>
      <c r="G2399" s="1">
        <v>6000</v>
      </c>
      <c r="H2399" s="1" t="s">
        <v>636</v>
      </c>
      <c r="I2399" s="1" t="s">
        <v>77</v>
      </c>
      <c r="J2399" s="1" t="s">
        <v>4031</v>
      </c>
      <c r="K2399" s="1" t="s">
        <v>4031</v>
      </c>
    </row>
    <row r="2400" spans="1:11">
      <c r="A2400" s="2" t="str">
        <f t="shared" si="107"/>
        <v>#A2465</v>
      </c>
      <c r="B2400" s="17" t="s">
        <v>4</v>
      </c>
      <c r="C2400" s="1" t="s">
        <v>4032</v>
      </c>
      <c r="D2400" s="1" t="s">
        <v>7308</v>
      </c>
      <c r="E2400" s="1" t="s">
        <v>80</v>
      </c>
      <c r="F2400" s="1" t="s">
        <v>81</v>
      </c>
      <c r="G2400" s="1">
        <v>4507</v>
      </c>
      <c r="H2400" s="1">
        <v>4507</v>
      </c>
      <c r="I2400" s="1" t="s">
        <v>77</v>
      </c>
      <c r="J2400" s="1">
        <v>3195</v>
      </c>
      <c r="K2400" s="1">
        <v>3195</v>
      </c>
    </row>
    <row r="2401" spans="1:11">
      <c r="A2401" s="2" t="str">
        <f t="shared" si="107"/>
        <v>#A2466</v>
      </c>
      <c r="B2401" s="17" t="s">
        <v>4</v>
      </c>
      <c r="C2401" s="1" t="s">
        <v>4033</v>
      </c>
      <c r="D2401" s="1" t="s">
        <v>7327</v>
      </c>
      <c r="E2401" s="1" t="s">
        <v>80</v>
      </c>
      <c r="F2401" s="1" t="s">
        <v>76</v>
      </c>
      <c r="G2401" s="1">
        <v>4165</v>
      </c>
      <c r="H2401" s="1">
        <v>4165</v>
      </c>
      <c r="I2401" s="1" t="s">
        <v>77</v>
      </c>
      <c r="J2401" s="1">
        <v>4000</v>
      </c>
      <c r="K2401" s="1" t="s">
        <v>132</v>
      </c>
    </row>
    <row r="2402" spans="1:11">
      <c r="A2402" s="2" t="str">
        <f t="shared" si="107"/>
        <v>#A2467</v>
      </c>
      <c r="B2402" s="17" t="s">
        <v>4</v>
      </c>
      <c r="C2402" s="1" t="s">
        <v>4034</v>
      </c>
      <c r="D2402" s="1" t="s">
        <v>7345</v>
      </c>
      <c r="E2402" s="1" t="s">
        <v>80</v>
      </c>
      <c r="F2402" s="1" t="s">
        <v>81</v>
      </c>
      <c r="G2402" s="1">
        <v>2049</v>
      </c>
      <c r="H2402" s="1">
        <v>2049</v>
      </c>
      <c r="I2402" s="1" t="s">
        <v>77</v>
      </c>
      <c r="J2402" s="1">
        <v>2068</v>
      </c>
      <c r="K2402" s="1" t="s">
        <v>4035</v>
      </c>
    </row>
    <row r="2403" spans="1:11">
      <c r="A2403" s="2" t="str">
        <f t="shared" si="107"/>
        <v>#A2468</v>
      </c>
      <c r="B2403" s="17" t="s">
        <v>4</v>
      </c>
      <c r="C2403" s="1" t="s">
        <v>4036</v>
      </c>
      <c r="D2403" s="1" t="s">
        <v>7346</v>
      </c>
      <c r="E2403" s="1" t="s">
        <v>80</v>
      </c>
      <c r="F2403" s="1" t="s">
        <v>81</v>
      </c>
      <c r="G2403" s="1">
        <v>4881</v>
      </c>
      <c r="H2403" s="1" t="s">
        <v>4037</v>
      </c>
      <c r="I2403" s="1" t="s">
        <v>77</v>
      </c>
      <c r="J2403" s="1">
        <v>4515</v>
      </c>
      <c r="K2403" s="1" t="s">
        <v>4038</v>
      </c>
    </row>
    <row r="2404" spans="1:11">
      <c r="A2404" s="2" t="str">
        <f t="shared" si="107"/>
        <v>#A2470</v>
      </c>
      <c r="B2404" s="17" t="s">
        <v>4</v>
      </c>
      <c r="C2404" s="1" t="s">
        <v>4039</v>
      </c>
      <c r="D2404" s="1" t="s">
        <v>7356</v>
      </c>
      <c r="E2404" s="1" t="s">
        <v>80</v>
      </c>
      <c r="F2404" s="1" t="s">
        <v>81</v>
      </c>
      <c r="G2404" s="1">
        <v>7015</v>
      </c>
      <c r="H2404" s="1">
        <v>7015</v>
      </c>
      <c r="I2404" s="1" t="s">
        <v>77</v>
      </c>
      <c r="J2404" s="1">
        <v>3000</v>
      </c>
      <c r="K2404" s="1" t="s">
        <v>99</v>
      </c>
    </row>
    <row r="2405" spans="1:11">
      <c r="A2405" s="2" t="str">
        <f t="shared" si="107"/>
        <v>#A2471</v>
      </c>
      <c r="B2405" s="17" t="s">
        <v>4</v>
      </c>
      <c r="C2405" s="1" t="s">
        <v>4040</v>
      </c>
      <c r="D2405" s="1" t="s">
        <v>7379</v>
      </c>
      <c r="E2405" s="1" t="s">
        <v>80</v>
      </c>
      <c r="F2405" s="1" t="s">
        <v>81</v>
      </c>
      <c r="G2405" s="1">
        <v>2615</v>
      </c>
      <c r="H2405" s="1">
        <v>2615</v>
      </c>
      <c r="I2405" s="1" t="s">
        <v>77</v>
      </c>
      <c r="J2405" s="1" t="s">
        <v>8195</v>
      </c>
      <c r="K2405" s="1" t="s">
        <v>4041</v>
      </c>
    </row>
    <row r="2406" spans="1:11">
      <c r="A2406" s="2" t="str">
        <f t="shared" si="107"/>
        <v>#A2472</v>
      </c>
      <c r="B2406" s="17" t="s">
        <v>4</v>
      </c>
      <c r="C2406" s="1" t="s">
        <v>4042</v>
      </c>
      <c r="D2406" s="1" t="s">
        <v>7396</v>
      </c>
      <c r="E2406" s="1" t="s">
        <v>75</v>
      </c>
      <c r="F2406" s="1" t="s">
        <v>76</v>
      </c>
      <c r="G2406" s="1">
        <v>6168</v>
      </c>
      <c r="H2406" s="1">
        <v>6168</v>
      </c>
      <c r="I2406" s="1" t="s">
        <v>77</v>
      </c>
      <c r="J2406" s="1">
        <v>6160</v>
      </c>
      <c r="K2406" s="1">
        <v>6160</v>
      </c>
    </row>
    <row r="2407" spans="1:11">
      <c r="A2407" s="2" t="str">
        <f t="shared" si="107"/>
        <v>#A2473</v>
      </c>
      <c r="B2407" s="17" t="s">
        <v>4</v>
      </c>
      <c r="C2407" s="1" t="s">
        <v>4043</v>
      </c>
      <c r="D2407" s="1" t="s">
        <v>7400</v>
      </c>
      <c r="E2407" s="1" t="s">
        <v>80</v>
      </c>
      <c r="F2407" s="1" t="s">
        <v>76</v>
      </c>
      <c r="G2407" s="20" t="s">
        <v>8134</v>
      </c>
      <c r="H2407" s="1" t="s">
        <v>4044</v>
      </c>
      <c r="I2407" s="1" t="s">
        <v>77</v>
      </c>
      <c r="J2407" s="1">
        <v>3207</v>
      </c>
      <c r="K2407" s="1" t="s">
        <v>4045</v>
      </c>
    </row>
    <row r="2408" spans="1:11">
      <c r="A2408" s="2" t="str">
        <f t="shared" si="107"/>
        <v>#A2474</v>
      </c>
      <c r="B2408" s="17" t="s">
        <v>4</v>
      </c>
      <c r="C2408" s="1" t="s">
        <v>4046</v>
      </c>
      <c r="D2408" s="1" t="s">
        <v>7422</v>
      </c>
      <c r="E2408" s="1" t="s">
        <v>75</v>
      </c>
      <c r="F2408" s="1" t="s">
        <v>81</v>
      </c>
      <c r="G2408" s="1">
        <v>5062</v>
      </c>
      <c r="H2408" s="1" t="s">
        <v>4047</v>
      </c>
      <c r="I2408" s="1" t="s">
        <v>77</v>
      </c>
      <c r="J2408" s="1" t="s">
        <v>8184</v>
      </c>
      <c r="K2408" s="1" t="s">
        <v>4048</v>
      </c>
    </row>
    <row r="2409" spans="1:11">
      <c r="A2409" s="2" t="str">
        <f t="shared" si="107"/>
        <v>#A2475</v>
      </c>
      <c r="B2409" s="17" t="s">
        <v>4</v>
      </c>
      <c r="C2409" s="1" t="s">
        <v>4049</v>
      </c>
      <c r="D2409" s="1" t="s">
        <v>7435</v>
      </c>
      <c r="E2409" s="1" t="s">
        <v>80</v>
      </c>
      <c r="F2409" s="1" t="s">
        <v>76</v>
      </c>
      <c r="G2409" s="1">
        <v>4560</v>
      </c>
      <c r="H2409" s="1">
        <v>4560</v>
      </c>
      <c r="I2409" s="1" t="s">
        <v>82</v>
      </c>
      <c r="J2409" s="1">
        <f>G2409</f>
        <v>4560</v>
      </c>
      <c r="K2409" s="1"/>
    </row>
    <row r="2410" spans="1:11">
      <c r="A2410" s="2" t="str">
        <f t="shared" si="107"/>
        <v>#A2476</v>
      </c>
      <c r="B2410" s="17" t="s">
        <v>4</v>
      </c>
      <c r="C2410" s="1" t="s">
        <v>4050</v>
      </c>
      <c r="D2410" s="1" t="s">
        <v>7998</v>
      </c>
      <c r="E2410" s="1" t="s">
        <v>80</v>
      </c>
      <c r="F2410" s="1" t="s">
        <v>81</v>
      </c>
      <c r="G2410" s="20" t="s">
        <v>5017</v>
      </c>
      <c r="H2410" s="1" t="s">
        <v>4051</v>
      </c>
      <c r="I2410" s="1" t="s">
        <v>77</v>
      </c>
      <c r="J2410" s="1" t="s">
        <v>4052</v>
      </c>
      <c r="K2410" s="1" t="s">
        <v>4052</v>
      </c>
    </row>
    <row r="2411" spans="1:11">
      <c r="A2411" s="2" t="str">
        <f t="shared" si="107"/>
        <v>#A2477</v>
      </c>
      <c r="B2411" s="17" t="s">
        <v>4</v>
      </c>
      <c r="C2411" s="1" t="s">
        <v>4053</v>
      </c>
      <c r="D2411" s="1" t="s">
        <v>7437</v>
      </c>
      <c r="E2411" s="1" t="s">
        <v>80</v>
      </c>
      <c r="F2411" s="1" t="s">
        <v>76</v>
      </c>
      <c r="G2411" s="1">
        <v>4067</v>
      </c>
      <c r="H2411" s="1">
        <v>4067</v>
      </c>
      <c r="I2411" s="1" t="s">
        <v>77</v>
      </c>
      <c r="J2411" s="1">
        <v>4413</v>
      </c>
      <c r="K2411" s="1" t="s">
        <v>4054</v>
      </c>
    </row>
    <row r="2412" spans="1:11">
      <c r="A2412" s="2" t="str">
        <f t="shared" si="107"/>
        <v>#A2478</v>
      </c>
      <c r="B2412" s="17" t="s">
        <v>4</v>
      </c>
      <c r="C2412" s="1" t="s">
        <v>4055</v>
      </c>
      <c r="D2412" s="1" t="s">
        <v>7448</v>
      </c>
      <c r="E2412" s="1" t="s">
        <v>92</v>
      </c>
      <c r="F2412" s="1" t="s">
        <v>76</v>
      </c>
      <c r="G2412" s="20" t="s">
        <v>4967</v>
      </c>
      <c r="H2412" s="1" t="s">
        <v>4056</v>
      </c>
      <c r="I2412" s="1" t="s">
        <v>82</v>
      </c>
      <c r="J2412" s="1" t="str">
        <f t="shared" ref="J2412:J2413" si="108">G2412</f>
        <v>6076</v>
      </c>
      <c r="K2412" s="1"/>
    </row>
    <row r="2413" spans="1:11">
      <c r="A2413" s="2" t="str">
        <f t="shared" si="107"/>
        <v>#A2479</v>
      </c>
      <c r="B2413" s="17" t="s">
        <v>4</v>
      </c>
      <c r="C2413" s="1" t="s">
        <v>4057</v>
      </c>
      <c r="D2413" s="1" t="s">
        <v>7452</v>
      </c>
      <c r="E2413" s="1" t="s">
        <v>92</v>
      </c>
      <c r="F2413" s="1" t="s">
        <v>76</v>
      </c>
      <c r="G2413" s="1">
        <v>2602</v>
      </c>
      <c r="H2413" s="1">
        <v>2602</v>
      </c>
      <c r="I2413" s="1" t="s">
        <v>82</v>
      </c>
      <c r="J2413" s="1">
        <f t="shared" si="108"/>
        <v>2602</v>
      </c>
      <c r="K2413" s="1"/>
    </row>
    <row r="2414" spans="1:11">
      <c r="A2414" s="2" t="str">
        <f t="shared" si="107"/>
        <v>#A2480</v>
      </c>
      <c r="B2414" s="17" t="s">
        <v>4</v>
      </c>
      <c r="C2414" s="1" t="s">
        <v>4058</v>
      </c>
      <c r="D2414" s="1" t="s">
        <v>7453</v>
      </c>
      <c r="E2414" s="1" t="s">
        <v>92</v>
      </c>
      <c r="F2414" s="1" t="s">
        <v>76</v>
      </c>
      <c r="G2414" s="1">
        <v>2033</v>
      </c>
      <c r="H2414" s="1">
        <v>2033</v>
      </c>
      <c r="I2414" s="1" t="s">
        <v>77</v>
      </c>
      <c r="J2414" s="1">
        <v>2071</v>
      </c>
      <c r="K2414" s="1">
        <v>2071</v>
      </c>
    </row>
    <row r="2415" spans="1:11">
      <c r="A2415" s="2" t="str">
        <f t="shared" si="107"/>
        <v>#A2481</v>
      </c>
      <c r="B2415" s="17" t="s">
        <v>4</v>
      </c>
      <c r="C2415" s="1" t="s">
        <v>4059</v>
      </c>
      <c r="D2415" s="1" t="s">
        <v>7461</v>
      </c>
      <c r="E2415" s="1" t="s">
        <v>75</v>
      </c>
      <c r="F2415" s="1" t="s">
        <v>76</v>
      </c>
      <c r="G2415" s="1">
        <v>4883</v>
      </c>
      <c r="H2415" s="1">
        <v>4883</v>
      </c>
      <c r="I2415" s="1" t="s">
        <v>77</v>
      </c>
      <c r="J2415" s="1">
        <v>4670</v>
      </c>
      <c r="K2415" s="1">
        <v>4670</v>
      </c>
    </row>
    <row r="2416" spans="1:11">
      <c r="A2416" s="2" t="str">
        <f t="shared" si="107"/>
        <v>#A2482</v>
      </c>
      <c r="B2416" s="17" t="s">
        <v>4</v>
      </c>
      <c r="C2416" s="1" t="s">
        <v>4060</v>
      </c>
      <c r="D2416" s="1" t="s">
        <v>8055</v>
      </c>
      <c r="E2416" s="1" t="s">
        <v>75</v>
      </c>
      <c r="F2416" s="1" t="s">
        <v>76</v>
      </c>
      <c r="G2416" s="1">
        <v>2778</v>
      </c>
      <c r="H2416" s="1">
        <v>2778</v>
      </c>
      <c r="I2416" s="1" t="s">
        <v>77</v>
      </c>
      <c r="J2416" s="1">
        <v>2350</v>
      </c>
      <c r="K2416" s="1" t="s">
        <v>2583</v>
      </c>
    </row>
    <row r="2417" spans="1:11">
      <c r="A2417" s="2" t="str">
        <f t="shared" si="107"/>
        <v>#A2483</v>
      </c>
      <c r="B2417" s="17" t="s">
        <v>4</v>
      </c>
      <c r="C2417" s="1" t="s">
        <v>4061</v>
      </c>
      <c r="D2417" s="1" t="s">
        <v>7471</v>
      </c>
      <c r="E2417" s="1" t="s">
        <v>75</v>
      </c>
      <c r="F2417" s="1" t="s">
        <v>76</v>
      </c>
      <c r="G2417" s="1">
        <v>2477</v>
      </c>
      <c r="H2417" s="1">
        <v>2477</v>
      </c>
      <c r="I2417" s="1" t="s">
        <v>77</v>
      </c>
      <c r="J2417" s="1">
        <v>2111</v>
      </c>
      <c r="K2417" s="1" t="s">
        <v>4062</v>
      </c>
    </row>
    <row r="2418" spans="1:11">
      <c r="A2418" s="2" t="str">
        <f t="shared" si="107"/>
        <v>#A2484</v>
      </c>
      <c r="B2418" s="17" t="s">
        <v>4</v>
      </c>
      <c r="C2418" s="1" t="s">
        <v>4063</v>
      </c>
      <c r="D2418" s="1" t="s">
        <v>7483</v>
      </c>
      <c r="E2418" s="1" t="s">
        <v>80</v>
      </c>
      <c r="F2418" s="1" t="s">
        <v>76</v>
      </c>
      <c r="G2418" s="1">
        <v>3149</v>
      </c>
      <c r="H2418" s="1" t="s">
        <v>4064</v>
      </c>
      <c r="I2418" s="1" t="s">
        <v>77</v>
      </c>
      <c r="J2418" s="1">
        <v>6014</v>
      </c>
      <c r="K2418" s="1" t="s">
        <v>4065</v>
      </c>
    </row>
    <row r="2419" spans="1:11">
      <c r="A2419" s="2" t="str">
        <f t="shared" si="107"/>
        <v>#A2485</v>
      </c>
      <c r="B2419" s="17" t="s">
        <v>4</v>
      </c>
      <c r="C2419" s="1" t="s">
        <v>4066</v>
      </c>
      <c r="D2419" s="1" t="s">
        <v>7488</v>
      </c>
      <c r="E2419" s="1" t="s">
        <v>80</v>
      </c>
      <c r="F2419" s="1" t="s">
        <v>81</v>
      </c>
      <c r="G2419" s="1">
        <v>3032</v>
      </c>
      <c r="H2419" s="1">
        <v>3032</v>
      </c>
      <c r="I2419" s="1" t="s">
        <v>77</v>
      </c>
      <c r="J2419" s="1" t="s">
        <v>4067</v>
      </c>
      <c r="K2419" s="1" t="s">
        <v>4067</v>
      </c>
    </row>
    <row r="2420" spans="1:11">
      <c r="A2420" s="2" t="str">
        <f t="shared" si="107"/>
        <v>#A2486</v>
      </c>
      <c r="B2420" s="17" t="s">
        <v>4</v>
      </c>
      <c r="C2420" s="1" t="s">
        <v>4068</v>
      </c>
      <c r="D2420" s="1" t="s">
        <v>7489</v>
      </c>
      <c r="E2420" s="1" t="s">
        <v>75</v>
      </c>
      <c r="F2420" s="1" t="s">
        <v>81</v>
      </c>
      <c r="G2420" s="1">
        <v>6163</v>
      </c>
      <c r="H2420" s="1">
        <v>6163</v>
      </c>
      <c r="I2420" s="1" t="s">
        <v>77</v>
      </c>
      <c r="J2420" s="1">
        <v>6317</v>
      </c>
      <c r="K2420" s="1">
        <v>6317</v>
      </c>
    </row>
    <row r="2421" spans="1:11">
      <c r="A2421" s="2" t="str">
        <f t="shared" si="107"/>
        <v>#A2487</v>
      </c>
      <c r="B2421" s="17" t="s">
        <v>4</v>
      </c>
      <c r="C2421" s="1" t="s">
        <v>4069</v>
      </c>
      <c r="D2421" s="1" t="s">
        <v>7514</v>
      </c>
      <c r="E2421" s="1" t="s">
        <v>80</v>
      </c>
      <c r="F2421" s="1" t="s">
        <v>81</v>
      </c>
      <c r="G2421" s="1">
        <v>2106</v>
      </c>
      <c r="H2421" s="1">
        <v>2106</v>
      </c>
      <c r="I2421" s="1" t="s">
        <v>82</v>
      </c>
      <c r="J2421" s="1">
        <f>G2421</f>
        <v>2106</v>
      </c>
      <c r="K2421" s="1"/>
    </row>
    <row r="2422" spans="1:11">
      <c r="A2422" s="2" t="str">
        <f t="shared" si="107"/>
        <v>#A2488</v>
      </c>
      <c r="B2422" s="17" t="s">
        <v>4</v>
      </c>
      <c r="C2422" s="1" t="s">
        <v>4070</v>
      </c>
      <c r="D2422" s="1" t="s">
        <v>7538</v>
      </c>
      <c r="E2422" s="1" t="s">
        <v>80</v>
      </c>
      <c r="F2422" s="1" t="s">
        <v>76</v>
      </c>
      <c r="G2422" s="1">
        <v>2548</v>
      </c>
      <c r="H2422" s="1">
        <v>2548</v>
      </c>
      <c r="I2422" s="1" t="s">
        <v>77</v>
      </c>
      <c r="J2422" s="1" t="s">
        <v>4071</v>
      </c>
      <c r="K2422" s="1" t="s">
        <v>4071</v>
      </c>
    </row>
    <row r="2423" spans="1:11">
      <c r="A2423" s="2" t="str">
        <f t="shared" si="107"/>
        <v>#A2489</v>
      </c>
      <c r="B2423" s="17" t="s">
        <v>4</v>
      </c>
      <c r="C2423" s="1" t="s">
        <v>4072</v>
      </c>
      <c r="D2423" s="1" t="s">
        <v>7560</v>
      </c>
      <c r="E2423" s="1" t="s">
        <v>92</v>
      </c>
      <c r="F2423" s="1" t="s">
        <v>81</v>
      </c>
      <c r="G2423" s="1">
        <v>2540</v>
      </c>
      <c r="H2423" s="1">
        <v>2540</v>
      </c>
      <c r="I2423" s="1" t="s">
        <v>77</v>
      </c>
      <c r="J2423" s="1">
        <v>3767</v>
      </c>
      <c r="K2423" s="1">
        <v>3767</v>
      </c>
    </row>
    <row r="2424" spans="1:11">
      <c r="A2424" s="2" t="str">
        <f t="shared" si="107"/>
        <v>#A2490</v>
      </c>
      <c r="B2424" s="17" t="s">
        <v>4</v>
      </c>
      <c r="C2424" s="1" t="s">
        <v>4073</v>
      </c>
      <c r="D2424" s="1" t="s">
        <v>7568</v>
      </c>
      <c r="E2424" s="1" t="s">
        <v>80</v>
      </c>
      <c r="F2424" s="1" t="s">
        <v>76</v>
      </c>
      <c r="G2424" s="1">
        <v>7248</v>
      </c>
      <c r="H2424" s="1">
        <v>7248</v>
      </c>
      <c r="I2424" s="1" t="s">
        <v>77</v>
      </c>
      <c r="J2424" s="1">
        <v>7310</v>
      </c>
      <c r="K2424" s="1">
        <v>7310</v>
      </c>
    </row>
    <row r="2425" spans="1:11">
      <c r="A2425" s="2" t="str">
        <f t="shared" si="107"/>
        <v>#A2491</v>
      </c>
      <c r="B2425" s="17" t="s">
        <v>4</v>
      </c>
      <c r="C2425" s="1" t="s">
        <v>4074</v>
      </c>
      <c r="D2425" s="1" t="s">
        <v>7578</v>
      </c>
      <c r="E2425" s="1" t="s">
        <v>92</v>
      </c>
      <c r="F2425" s="1" t="s">
        <v>81</v>
      </c>
      <c r="G2425" s="1">
        <v>3141</v>
      </c>
      <c r="H2425" s="1">
        <v>3141</v>
      </c>
      <c r="I2425" s="1" t="s">
        <v>77</v>
      </c>
      <c r="J2425" s="1">
        <v>2600</v>
      </c>
      <c r="K2425" s="1" t="s">
        <v>94</v>
      </c>
    </row>
    <row r="2426" spans="1:11">
      <c r="A2426" s="2" t="str">
        <f t="shared" si="107"/>
        <v>#A2492</v>
      </c>
      <c r="B2426" s="17" t="s">
        <v>4</v>
      </c>
      <c r="C2426" s="1" t="s">
        <v>4075</v>
      </c>
      <c r="D2426" s="1" t="s">
        <v>7582</v>
      </c>
      <c r="E2426" s="1" t="s">
        <v>80</v>
      </c>
      <c r="F2426" s="1" t="s">
        <v>81</v>
      </c>
      <c r="G2426" s="20" t="s">
        <v>5018</v>
      </c>
      <c r="H2426" s="1" t="s">
        <v>4076</v>
      </c>
      <c r="I2426" s="1" t="s">
        <v>77</v>
      </c>
      <c r="J2426" s="1" t="s">
        <v>7583</v>
      </c>
      <c r="K2426" s="1" t="s">
        <v>7583</v>
      </c>
    </row>
    <row r="2427" spans="1:11">
      <c r="A2427" s="2" t="str">
        <f t="shared" si="107"/>
        <v>#A2493</v>
      </c>
      <c r="B2427" s="17" t="s">
        <v>4</v>
      </c>
      <c r="C2427" s="1" t="s">
        <v>4077</v>
      </c>
      <c r="D2427" s="1" t="s">
        <v>7603</v>
      </c>
      <c r="E2427" s="1" t="s">
        <v>80</v>
      </c>
      <c r="F2427" s="1" t="s">
        <v>81</v>
      </c>
      <c r="G2427" s="1">
        <v>4552</v>
      </c>
      <c r="H2427" s="1">
        <v>4552</v>
      </c>
      <c r="I2427" s="1" t="s">
        <v>77</v>
      </c>
      <c r="J2427" s="1">
        <v>4000</v>
      </c>
      <c r="K2427" s="1" t="s">
        <v>132</v>
      </c>
    </row>
    <row r="2428" spans="1:11">
      <c r="A2428" s="2" t="str">
        <f t="shared" si="107"/>
        <v>#A2494</v>
      </c>
      <c r="B2428" s="17" t="s">
        <v>4</v>
      </c>
      <c r="C2428" s="1" t="s">
        <v>4078</v>
      </c>
      <c r="D2428" s="1" t="s">
        <v>7605</v>
      </c>
      <c r="E2428" s="1" t="s">
        <v>80</v>
      </c>
      <c r="F2428" s="1" t="s">
        <v>81</v>
      </c>
      <c r="G2428" s="1">
        <v>6081</v>
      </c>
      <c r="H2428" s="1">
        <v>6081</v>
      </c>
      <c r="I2428" s="1" t="s">
        <v>77</v>
      </c>
      <c r="J2428" s="1">
        <v>4000</v>
      </c>
      <c r="K2428" s="1" t="s">
        <v>2994</v>
      </c>
    </row>
    <row r="2429" spans="1:11">
      <c r="A2429" s="2" t="str">
        <f t="shared" si="107"/>
        <v>#A2495</v>
      </c>
      <c r="B2429" s="17" t="s">
        <v>4</v>
      </c>
      <c r="C2429" s="1" t="s">
        <v>4079</v>
      </c>
      <c r="D2429" s="1" t="s">
        <v>7615</v>
      </c>
      <c r="E2429" s="1" t="s">
        <v>80</v>
      </c>
      <c r="F2429" s="1" t="s">
        <v>76</v>
      </c>
      <c r="G2429" s="1">
        <v>2320</v>
      </c>
      <c r="H2429" s="1">
        <v>2320</v>
      </c>
      <c r="I2429" s="1" t="s">
        <v>77</v>
      </c>
      <c r="J2429" s="1">
        <v>2170</v>
      </c>
      <c r="K2429" s="1" t="s">
        <v>4080</v>
      </c>
    </row>
    <row r="2430" spans="1:11">
      <c r="A2430" s="2" t="str">
        <f t="shared" si="107"/>
        <v>#A2496</v>
      </c>
      <c r="B2430" s="17" t="s">
        <v>4</v>
      </c>
      <c r="C2430" s="1" t="s">
        <v>4081</v>
      </c>
      <c r="D2430" s="1" t="s">
        <v>7623</v>
      </c>
      <c r="E2430" s="1" t="s">
        <v>80</v>
      </c>
      <c r="F2430" s="1" t="s">
        <v>76</v>
      </c>
      <c r="G2430" s="1">
        <v>2204</v>
      </c>
      <c r="H2430" s="1" t="s">
        <v>4082</v>
      </c>
      <c r="I2430" s="1" t="s">
        <v>77</v>
      </c>
      <c r="J2430" s="1" t="s">
        <v>8226</v>
      </c>
      <c r="K2430" s="1" t="s">
        <v>4083</v>
      </c>
    </row>
    <row r="2431" spans="1:11">
      <c r="A2431" s="2" t="str">
        <f t="shared" si="107"/>
        <v>#A2497</v>
      </c>
      <c r="B2431" s="17" t="s">
        <v>4</v>
      </c>
      <c r="C2431" s="1" t="s">
        <v>4084</v>
      </c>
      <c r="D2431" s="1" t="s">
        <v>7647</v>
      </c>
      <c r="E2431" s="1" t="s">
        <v>92</v>
      </c>
      <c r="F2431" s="1" t="s">
        <v>113</v>
      </c>
      <c r="G2431" s="1">
        <v>2112</v>
      </c>
      <c r="H2431" s="1" t="s">
        <v>4085</v>
      </c>
      <c r="I2431" s="1" t="s">
        <v>82</v>
      </c>
      <c r="J2431" s="1">
        <f t="shared" ref="J2431:J2433" si="109">G2431</f>
        <v>2112</v>
      </c>
      <c r="K2431" s="1"/>
    </row>
    <row r="2432" spans="1:11">
      <c r="A2432" s="2" t="str">
        <f t="shared" si="107"/>
        <v>#A2498</v>
      </c>
      <c r="B2432" s="17" t="s">
        <v>4</v>
      </c>
      <c r="C2432" s="1" t="s">
        <v>4086</v>
      </c>
      <c r="D2432" s="1" t="s">
        <v>7671</v>
      </c>
      <c r="E2432" s="1" t="s">
        <v>161</v>
      </c>
      <c r="F2432" s="1" t="s">
        <v>76</v>
      </c>
      <c r="G2432" s="1">
        <v>2619</v>
      </c>
      <c r="H2432" s="1" t="s">
        <v>2880</v>
      </c>
      <c r="I2432" s="1" t="s">
        <v>82</v>
      </c>
      <c r="J2432" s="1">
        <f t="shared" si="109"/>
        <v>2619</v>
      </c>
      <c r="K2432" s="1"/>
    </row>
    <row r="2433" spans="1:11">
      <c r="A2433" s="2" t="str">
        <f t="shared" si="107"/>
        <v>#A2499</v>
      </c>
      <c r="B2433" s="17" t="s">
        <v>4</v>
      </c>
      <c r="C2433" s="1" t="s">
        <v>4087</v>
      </c>
      <c r="D2433" s="1" t="s">
        <v>7696</v>
      </c>
      <c r="E2433" s="1" t="s">
        <v>161</v>
      </c>
      <c r="F2433" s="1" t="s">
        <v>81</v>
      </c>
      <c r="G2433" s="1">
        <v>2092</v>
      </c>
      <c r="H2433" s="1" t="s">
        <v>4088</v>
      </c>
      <c r="I2433" s="1" t="s">
        <v>82</v>
      </c>
      <c r="J2433" s="1">
        <f t="shared" si="109"/>
        <v>2092</v>
      </c>
      <c r="K2433" s="1"/>
    </row>
    <row r="2434" spans="1:11">
      <c r="A2434" s="2" t="str">
        <f t="shared" ref="A2434:A2497" si="110">_xlfn.CONCAT("#", SUBSTITUTE(C2434, " ", ""))</f>
        <v>#A2500</v>
      </c>
      <c r="B2434" s="17" t="s">
        <v>4</v>
      </c>
      <c r="C2434" s="1" t="s">
        <v>4089</v>
      </c>
      <c r="D2434" s="1" t="s">
        <v>7763</v>
      </c>
      <c r="E2434" s="1" t="s">
        <v>92</v>
      </c>
      <c r="F2434" s="1" t="s">
        <v>81</v>
      </c>
      <c r="G2434" s="1">
        <v>3071</v>
      </c>
      <c r="H2434" s="1">
        <v>3071</v>
      </c>
      <c r="I2434" s="1" t="s">
        <v>77</v>
      </c>
      <c r="J2434" s="1">
        <v>3722</v>
      </c>
      <c r="K2434" s="1">
        <v>3722</v>
      </c>
    </row>
    <row r="2435" spans="1:11">
      <c r="A2435" s="2" t="str">
        <f t="shared" si="110"/>
        <v>#A2501</v>
      </c>
      <c r="B2435" s="17" t="s">
        <v>4</v>
      </c>
      <c r="C2435" s="1" t="s">
        <v>4090</v>
      </c>
      <c r="D2435" s="1" t="s">
        <v>7797</v>
      </c>
      <c r="E2435" s="1" t="s">
        <v>75</v>
      </c>
      <c r="F2435" s="1" t="s">
        <v>76</v>
      </c>
      <c r="G2435" s="1">
        <v>2300</v>
      </c>
      <c r="H2435" s="1">
        <v>2300</v>
      </c>
      <c r="I2435" s="1" t="s">
        <v>77</v>
      </c>
      <c r="J2435" s="1">
        <v>2230</v>
      </c>
      <c r="K2435" s="1">
        <v>2230</v>
      </c>
    </row>
    <row r="2436" spans="1:11">
      <c r="A2436" s="2" t="str">
        <f t="shared" si="110"/>
        <v>#A2502</v>
      </c>
      <c r="B2436" s="17" t="s">
        <v>4</v>
      </c>
      <c r="C2436" s="1" t="s">
        <v>4091</v>
      </c>
      <c r="D2436" s="1" t="s">
        <v>7879</v>
      </c>
      <c r="E2436" s="1" t="s">
        <v>75</v>
      </c>
      <c r="F2436" s="1" t="s">
        <v>76</v>
      </c>
      <c r="G2436" s="1">
        <v>6056</v>
      </c>
      <c r="H2436" s="1">
        <v>6056</v>
      </c>
      <c r="I2436" s="1" t="s">
        <v>77</v>
      </c>
      <c r="J2436" s="1" t="s">
        <v>8251</v>
      </c>
      <c r="K2436" s="1" t="s">
        <v>4092</v>
      </c>
    </row>
    <row r="2437" spans="1:11">
      <c r="A2437" s="2" t="str">
        <f t="shared" si="110"/>
        <v>#A2503</v>
      </c>
      <c r="B2437" s="17" t="s">
        <v>4</v>
      </c>
      <c r="C2437" s="1" t="s">
        <v>4093</v>
      </c>
      <c r="D2437" s="1" t="s">
        <v>7897</v>
      </c>
      <c r="E2437" s="1" t="s">
        <v>80</v>
      </c>
      <c r="F2437" s="1" t="s">
        <v>76</v>
      </c>
      <c r="G2437" s="1">
        <v>2320</v>
      </c>
      <c r="H2437" s="1" t="s">
        <v>4094</v>
      </c>
      <c r="I2437" s="1" t="s">
        <v>77</v>
      </c>
      <c r="J2437" s="1">
        <v>2315</v>
      </c>
      <c r="K2437" s="1" t="s">
        <v>4095</v>
      </c>
    </row>
    <row r="2438" spans="1:11">
      <c r="A2438" s="2" t="str">
        <f t="shared" si="110"/>
        <v>#A2504</v>
      </c>
      <c r="B2438" s="17" t="s">
        <v>4</v>
      </c>
      <c r="C2438" s="1" t="s">
        <v>4096</v>
      </c>
      <c r="D2438" s="1" t="s">
        <v>7918</v>
      </c>
      <c r="E2438" s="1" t="s">
        <v>92</v>
      </c>
      <c r="F2438" s="1" t="s">
        <v>76</v>
      </c>
      <c r="G2438" s="1">
        <v>2607</v>
      </c>
      <c r="H2438" s="1">
        <v>2607</v>
      </c>
      <c r="I2438" s="1" t="s">
        <v>77</v>
      </c>
      <c r="J2438" s="1">
        <v>2141</v>
      </c>
      <c r="K2438" s="1">
        <v>2141</v>
      </c>
    </row>
    <row r="2439" spans="1:11">
      <c r="A2439" s="2" t="str">
        <f t="shared" si="110"/>
        <v>#A2505</v>
      </c>
      <c r="B2439" s="17" t="s">
        <v>4</v>
      </c>
      <c r="C2439" s="1" t="s">
        <v>4097</v>
      </c>
      <c r="D2439" s="1" t="s">
        <v>7951</v>
      </c>
      <c r="E2439" s="1" t="s">
        <v>80</v>
      </c>
      <c r="F2439" s="1" t="s">
        <v>76</v>
      </c>
      <c r="G2439" s="1">
        <v>5011</v>
      </c>
      <c r="H2439" s="1">
        <v>5011</v>
      </c>
      <c r="I2439" s="1" t="s">
        <v>77</v>
      </c>
      <c r="J2439" s="1">
        <v>5554</v>
      </c>
      <c r="K2439" s="1">
        <v>5554</v>
      </c>
    </row>
    <row r="2440" spans="1:11">
      <c r="A2440" s="2" t="str">
        <f t="shared" si="110"/>
        <v>#A2506</v>
      </c>
      <c r="B2440" s="17" t="s">
        <v>4</v>
      </c>
      <c r="C2440" s="1" t="s">
        <v>4098</v>
      </c>
      <c r="D2440" s="1" t="s">
        <v>7957</v>
      </c>
      <c r="E2440" s="1" t="s">
        <v>80</v>
      </c>
      <c r="F2440" s="1" t="s">
        <v>76</v>
      </c>
      <c r="G2440" s="1">
        <v>4161</v>
      </c>
      <c r="H2440" s="1">
        <v>4161</v>
      </c>
      <c r="I2440" s="1" t="s">
        <v>82</v>
      </c>
      <c r="J2440" s="1">
        <f>G2440</f>
        <v>4161</v>
      </c>
      <c r="K2440" s="1"/>
    </row>
    <row r="2441" spans="1:11">
      <c r="A2441" s="2" t="str">
        <f t="shared" si="110"/>
        <v>#A2507</v>
      </c>
      <c r="B2441" s="17" t="s">
        <v>4</v>
      </c>
      <c r="C2441" s="1" t="s">
        <v>4099</v>
      </c>
      <c r="D2441" s="1" t="s">
        <v>7960</v>
      </c>
      <c r="E2441" s="1" t="s">
        <v>75</v>
      </c>
      <c r="F2441" s="1" t="s">
        <v>76</v>
      </c>
      <c r="G2441" s="1">
        <v>5162</v>
      </c>
      <c r="H2441" s="1">
        <v>5162</v>
      </c>
      <c r="I2441" s="1" t="s">
        <v>77</v>
      </c>
      <c r="J2441" s="1" t="s">
        <v>3051</v>
      </c>
      <c r="K2441" s="1" t="s">
        <v>3051</v>
      </c>
    </row>
    <row r="2442" spans="1:11">
      <c r="A2442" s="2" t="str">
        <f t="shared" si="110"/>
        <v>#A2508</v>
      </c>
      <c r="B2442" s="17" t="s">
        <v>4</v>
      </c>
      <c r="C2442" s="1" t="s">
        <v>4100</v>
      </c>
      <c r="D2442" s="1" t="s">
        <v>6915</v>
      </c>
      <c r="E2442" s="1" t="s">
        <v>80</v>
      </c>
      <c r="F2442" s="1" t="s">
        <v>76</v>
      </c>
      <c r="G2442" s="20" t="s">
        <v>5019</v>
      </c>
      <c r="H2442" s="1" t="s">
        <v>4101</v>
      </c>
      <c r="I2442" s="1" t="s">
        <v>77</v>
      </c>
      <c r="J2442" s="1">
        <v>3000</v>
      </c>
      <c r="K2442" s="1" t="s">
        <v>99</v>
      </c>
    </row>
    <row r="2443" spans="1:11">
      <c r="A2443" s="2" t="str">
        <f t="shared" si="110"/>
        <v>#A2509</v>
      </c>
      <c r="B2443" s="17" t="s">
        <v>4</v>
      </c>
      <c r="C2443" s="1" t="s">
        <v>4102</v>
      </c>
      <c r="D2443" s="1" t="s">
        <v>6998</v>
      </c>
      <c r="E2443" s="1" t="s">
        <v>92</v>
      </c>
      <c r="F2443" s="1" t="s">
        <v>81</v>
      </c>
      <c r="G2443" s="1">
        <v>2611</v>
      </c>
      <c r="H2443" s="1">
        <v>2611</v>
      </c>
      <c r="I2443" s="1" t="s">
        <v>82</v>
      </c>
      <c r="J2443" s="1">
        <f>G2443</f>
        <v>2611</v>
      </c>
      <c r="K2443" s="1"/>
    </row>
    <row r="2444" spans="1:11">
      <c r="A2444" s="2" t="str">
        <f t="shared" si="110"/>
        <v>#A2510</v>
      </c>
      <c r="B2444" s="17" t="s">
        <v>4</v>
      </c>
      <c r="C2444" s="1" t="s">
        <v>4103</v>
      </c>
      <c r="D2444" s="1" t="s">
        <v>7333</v>
      </c>
      <c r="E2444" s="1" t="s">
        <v>75</v>
      </c>
      <c r="F2444" s="1" t="s">
        <v>76</v>
      </c>
      <c r="G2444" s="1">
        <v>4118</v>
      </c>
      <c r="H2444" s="1">
        <v>4118</v>
      </c>
      <c r="I2444" s="1" t="s">
        <v>77</v>
      </c>
      <c r="J2444" s="1">
        <v>4030</v>
      </c>
      <c r="K2444" s="1" t="s">
        <v>4104</v>
      </c>
    </row>
    <row r="2445" spans="1:11">
      <c r="A2445" s="2" t="str">
        <f t="shared" si="110"/>
        <v>#A2511</v>
      </c>
      <c r="B2445" s="17" t="s">
        <v>4</v>
      </c>
      <c r="C2445" s="1" t="s">
        <v>4105</v>
      </c>
      <c r="D2445" s="1" t="s">
        <v>7516</v>
      </c>
      <c r="E2445" s="1" t="s">
        <v>75</v>
      </c>
      <c r="F2445" s="1" t="s">
        <v>76</v>
      </c>
      <c r="G2445" s="1">
        <v>2130</v>
      </c>
      <c r="H2445" s="1">
        <v>2130</v>
      </c>
      <c r="I2445" s="1" t="s">
        <v>77</v>
      </c>
      <c r="J2445" s="1">
        <v>2145</v>
      </c>
      <c r="K2445" s="1">
        <v>2145</v>
      </c>
    </row>
    <row r="2446" spans="1:11">
      <c r="A2446" s="2" t="str">
        <f t="shared" si="110"/>
        <v>#A2512</v>
      </c>
      <c r="B2446" s="17" t="s">
        <v>4</v>
      </c>
      <c r="C2446" s="1" t="s">
        <v>4106</v>
      </c>
      <c r="D2446" s="1" t="s">
        <v>7709</v>
      </c>
      <c r="E2446" s="1" t="s">
        <v>80</v>
      </c>
      <c r="F2446" s="1" t="s">
        <v>81</v>
      </c>
      <c r="G2446" s="1">
        <v>4215</v>
      </c>
      <c r="H2446" s="1" t="s">
        <v>4107</v>
      </c>
      <c r="I2446" s="1" t="s">
        <v>77</v>
      </c>
      <c r="J2446" s="1" t="s">
        <v>436</v>
      </c>
      <c r="K2446" s="1" t="s">
        <v>436</v>
      </c>
    </row>
    <row r="2447" spans="1:11">
      <c r="A2447" s="2" t="str">
        <f t="shared" si="110"/>
        <v>#A2514</v>
      </c>
      <c r="B2447" s="17" t="s">
        <v>4</v>
      </c>
      <c r="C2447" s="1" t="s">
        <v>4108</v>
      </c>
      <c r="D2447" s="1" t="s">
        <v>6526</v>
      </c>
      <c r="E2447" s="1" t="s">
        <v>161</v>
      </c>
      <c r="F2447" s="1" t="s">
        <v>81</v>
      </c>
      <c r="G2447" s="1">
        <v>3055</v>
      </c>
      <c r="H2447" s="1">
        <v>3055</v>
      </c>
      <c r="I2447" s="1" t="s">
        <v>82</v>
      </c>
      <c r="J2447" s="1">
        <f>G2447</f>
        <v>3055</v>
      </c>
      <c r="K2447" s="1"/>
    </row>
    <row r="2448" spans="1:11">
      <c r="A2448" s="2" t="str">
        <f t="shared" si="110"/>
        <v>#A2515</v>
      </c>
      <c r="B2448" s="17" t="s">
        <v>4</v>
      </c>
      <c r="C2448" s="1" t="s">
        <v>4109</v>
      </c>
      <c r="D2448" s="1" t="s">
        <v>8044</v>
      </c>
      <c r="E2448" s="1" t="s">
        <v>80</v>
      </c>
      <c r="F2448" s="1" t="s">
        <v>81</v>
      </c>
      <c r="G2448" s="1"/>
      <c r="H2448" s="1"/>
      <c r="I2448" s="1" t="s">
        <v>77</v>
      </c>
      <c r="J2448" s="1" t="s">
        <v>4110</v>
      </c>
      <c r="K2448" s="1" t="s">
        <v>4110</v>
      </c>
    </row>
    <row r="2449" spans="1:11">
      <c r="A2449" s="2" t="str">
        <f t="shared" si="110"/>
        <v>#A2516</v>
      </c>
      <c r="B2449" s="17" t="s">
        <v>4</v>
      </c>
      <c r="C2449" s="1" t="s">
        <v>4111</v>
      </c>
      <c r="D2449" s="1" t="s">
        <v>7039</v>
      </c>
      <c r="E2449" s="1" t="s">
        <v>75</v>
      </c>
      <c r="F2449" s="1" t="s">
        <v>81</v>
      </c>
      <c r="G2449" s="1">
        <v>4060</v>
      </c>
      <c r="H2449" s="1" t="s">
        <v>4112</v>
      </c>
      <c r="I2449" s="1" t="s">
        <v>77</v>
      </c>
      <c r="J2449" s="1">
        <v>3500</v>
      </c>
      <c r="K2449" s="1" t="s">
        <v>4113</v>
      </c>
    </row>
    <row r="2450" spans="1:11">
      <c r="A2450" s="2" t="str">
        <f t="shared" si="110"/>
        <v>#A2517</v>
      </c>
      <c r="B2450" s="17" t="s">
        <v>4</v>
      </c>
      <c r="C2450" s="1" t="s">
        <v>4114</v>
      </c>
      <c r="D2450" s="1" t="s">
        <v>7061</v>
      </c>
      <c r="E2450" s="1" t="s">
        <v>75</v>
      </c>
      <c r="F2450" s="1" t="s">
        <v>81</v>
      </c>
      <c r="G2450" s="1">
        <v>4014</v>
      </c>
      <c r="H2450" s="1" t="s">
        <v>4115</v>
      </c>
      <c r="I2450" s="1" t="s">
        <v>77</v>
      </c>
      <c r="J2450" s="1" t="s">
        <v>8159</v>
      </c>
      <c r="K2450" s="1" t="s">
        <v>4116</v>
      </c>
    </row>
    <row r="2451" spans="1:11">
      <c r="A2451" s="2" t="str">
        <f t="shared" si="110"/>
        <v>#A2518</v>
      </c>
      <c r="B2451" s="17" t="s">
        <v>4</v>
      </c>
      <c r="C2451" s="1" t="s">
        <v>4117</v>
      </c>
      <c r="D2451" s="1" t="s">
        <v>7064</v>
      </c>
      <c r="E2451" s="1" t="s">
        <v>75</v>
      </c>
      <c r="F2451" s="1" t="s">
        <v>76</v>
      </c>
      <c r="G2451" s="1">
        <v>2324</v>
      </c>
      <c r="H2451" s="1" t="s">
        <v>4118</v>
      </c>
      <c r="I2451" s="1" t="s">
        <v>77</v>
      </c>
      <c r="J2451" s="1" t="s">
        <v>4119</v>
      </c>
      <c r="K2451" s="1" t="s">
        <v>4119</v>
      </c>
    </row>
    <row r="2452" spans="1:11">
      <c r="A2452" s="2" t="str">
        <f t="shared" si="110"/>
        <v>#A2519</v>
      </c>
      <c r="B2452" s="17" t="s">
        <v>4</v>
      </c>
      <c r="C2452" s="1" t="s">
        <v>4120</v>
      </c>
      <c r="D2452" s="1" t="s">
        <v>7109</v>
      </c>
      <c r="E2452" s="1" t="s">
        <v>75</v>
      </c>
      <c r="F2452" s="1" t="s">
        <v>81</v>
      </c>
      <c r="G2452" s="20" t="s">
        <v>5020</v>
      </c>
      <c r="H2452" s="1" t="s">
        <v>1330</v>
      </c>
      <c r="I2452" s="1" t="s">
        <v>77</v>
      </c>
      <c r="J2452" s="1">
        <v>2340</v>
      </c>
      <c r="K2452" s="1" t="s">
        <v>4121</v>
      </c>
    </row>
    <row r="2453" spans="1:11">
      <c r="A2453" s="2" t="str">
        <f t="shared" si="110"/>
        <v>#A2520</v>
      </c>
      <c r="B2453" s="17" t="s">
        <v>4</v>
      </c>
      <c r="C2453" s="1" t="s">
        <v>4122</v>
      </c>
      <c r="D2453" s="1" t="s">
        <v>7164</v>
      </c>
      <c r="E2453" s="1" t="s">
        <v>80</v>
      </c>
      <c r="F2453" s="1" t="s">
        <v>81</v>
      </c>
      <c r="G2453" s="1">
        <v>4163</v>
      </c>
      <c r="H2453" s="1">
        <v>4163</v>
      </c>
      <c r="I2453" s="1" t="s">
        <v>77</v>
      </c>
      <c r="J2453" s="1">
        <v>2075</v>
      </c>
      <c r="K2453" s="1">
        <v>2075</v>
      </c>
    </row>
    <row r="2454" spans="1:11">
      <c r="A2454" s="2" t="str">
        <f t="shared" si="110"/>
        <v>#A2522</v>
      </c>
      <c r="B2454" s="17" t="s">
        <v>4</v>
      </c>
      <c r="C2454" s="1" t="s">
        <v>4123</v>
      </c>
      <c r="D2454" s="1" t="s">
        <v>7274</v>
      </c>
      <c r="E2454" s="1" t="s">
        <v>75</v>
      </c>
      <c r="F2454" s="1" t="s">
        <v>76</v>
      </c>
      <c r="G2454" s="1">
        <v>3046</v>
      </c>
      <c r="H2454" s="1">
        <v>3046</v>
      </c>
      <c r="I2454" s="1" t="s">
        <v>82</v>
      </c>
      <c r="J2454" s="1">
        <f t="shared" ref="J2454:J2455" si="111">G2454</f>
        <v>3046</v>
      </c>
      <c r="K2454" s="1"/>
    </row>
    <row r="2455" spans="1:11">
      <c r="A2455" s="2" t="str">
        <f t="shared" si="110"/>
        <v>#A2523</v>
      </c>
      <c r="B2455" s="17" t="s">
        <v>4</v>
      </c>
      <c r="C2455" s="1" t="s">
        <v>4124</v>
      </c>
      <c r="D2455" s="1" t="s">
        <v>7286</v>
      </c>
      <c r="E2455" s="1" t="s">
        <v>92</v>
      </c>
      <c r="F2455" s="1" t="s">
        <v>76</v>
      </c>
      <c r="G2455" s="1">
        <v>2066</v>
      </c>
      <c r="H2455" s="1">
        <v>2066</v>
      </c>
      <c r="I2455" s="1" t="s">
        <v>82</v>
      </c>
      <c r="J2455" s="1">
        <f t="shared" si="111"/>
        <v>2066</v>
      </c>
      <c r="K2455" s="1"/>
    </row>
    <row r="2456" spans="1:11">
      <c r="A2456" s="2" t="str">
        <f t="shared" si="110"/>
        <v>#A2524</v>
      </c>
      <c r="B2456" s="17" t="s">
        <v>4</v>
      </c>
      <c r="C2456" s="1" t="s">
        <v>4125</v>
      </c>
      <c r="D2456" s="1" t="s">
        <v>7302</v>
      </c>
      <c r="E2456" s="1" t="s">
        <v>80</v>
      </c>
      <c r="F2456" s="1" t="s">
        <v>76</v>
      </c>
      <c r="G2456" s="1">
        <v>4132</v>
      </c>
      <c r="H2456" s="1">
        <v>4132</v>
      </c>
      <c r="I2456" s="1" t="s">
        <v>77</v>
      </c>
      <c r="J2456" s="1">
        <v>4305</v>
      </c>
      <c r="K2456" s="1" t="s">
        <v>4126</v>
      </c>
    </row>
    <row r="2457" spans="1:11">
      <c r="A2457" s="2" t="str">
        <f t="shared" si="110"/>
        <v>#A2526</v>
      </c>
      <c r="B2457" s="17" t="s">
        <v>4</v>
      </c>
      <c r="C2457" s="1" t="s">
        <v>4127</v>
      </c>
      <c r="D2457" s="1" t="s">
        <v>7322</v>
      </c>
      <c r="E2457" s="1" t="s">
        <v>80</v>
      </c>
      <c r="F2457" s="1" t="s">
        <v>76</v>
      </c>
      <c r="G2457" s="1">
        <v>2074</v>
      </c>
      <c r="H2457" s="1" t="s">
        <v>4128</v>
      </c>
      <c r="I2457" s="1" t="s">
        <v>77</v>
      </c>
      <c r="J2457" s="1">
        <v>2074</v>
      </c>
      <c r="K2457" s="1" t="s">
        <v>4129</v>
      </c>
    </row>
    <row r="2458" spans="1:11">
      <c r="A2458" s="2" t="str">
        <f t="shared" si="110"/>
        <v>#A2527</v>
      </c>
      <c r="B2458" s="17" t="s">
        <v>4</v>
      </c>
      <c r="C2458" s="1" t="s">
        <v>4130</v>
      </c>
      <c r="D2458" s="1" t="s">
        <v>7355</v>
      </c>
      <c r="E2458" s="1" t="s">
        <v>80</v>
      </c>
      <c r="F2458" s="1" t="s">
        <v>76</v>
      </c>
      <c r="G2458" s="1">
        <v>7259</v>
      </c>
      <c r="H2458" s="1">
        <v>7259</v>
      </c>
      <c r="I2458" s="1" t="s">
        <v>77</v>
      </c>
      <c r="J2458" s="1">
        <v>3810</v>
      </c>
      <c r="K2458" s="1" t="s">
        <v>4131</v>
      </c>
    </row>
    <row r="2459" spans="1:11">
      <c r="A2459" s="2" t="str">
        <f t="shared" si="110"/>
        <v>#A2528</v>
      </c>
      <c r="B2459" s="17" t="s">
        <v>4</v>
      </c>
      <c r="C2459" s="1" t="s">
        <v>4132</v>
      </c>
      <c r="D2459" s="1" t="s">
        <v>7368</v>
      </c>
      <c r="E2459" s="1" t="s">
        <v>80</v>
      </c>
      <c r="F2459" s="1" t="s">
        <v>76</v>
      </c>
      <c r="G2459" s="1"/>
      <c r="H2459" s="1"/>
      <c r="I2459" s="1" t="s">
        <v>77</v>
      </c>
      <c r="J2459" s="1" t="s">
        <v>2204</v>
      </c>
      <c r="K2459" s="1" t="s">
        <v>2204</v>
      </c>
    </row>
    <row r="2460" spans="1:11">
      <c r="A2460" s="2" t="str">
        <f t="shared" si="110"/>
        <v>#A2529</v>
      </c>
      <c r="B2460" s="17" t="s">
        <v>4</v>
      </c>
      <c r="C2460" s="1" t="s">
        <v>4133</v>
      </c>
      <c r="D2460" s="1" t="s">
        <v>7378</v>
      </c>
      <c r="E2460" s="1" t="s">
        <v>80</v>
      </c>
      <c r="F2460" s="1" t="s">
        <v>81</v>
      </c>
      <c r="G2460" s="1"/>
      <c r="H2460" s="1"/>
      <c r="I2460" s="1" t="s">
        <v>77</v>
      </c>
      <c r="J2460" s="1">
        <v>3000</v>
      </c>
      <c r="K2460" s="1" t="s">
        <v>99</v>
      </c>
    </row>
    <row r="2461" spans="1:11">
      <c r="A2461" s="2" t="str">
        <f t="shared" si="110"/>
        <v>#A2530</v>
      </c>
      <c r="B2461" s="17" t="s">
        <v>4</v>
      </c>
      <c r="C2461" s="1" t="s">
        <v>4134</v>
      </c>
      <c r="D2461" s="1" t="s">
        <v>7413</v>
      </c>
      <c r="E2461" s="1" t="s">
        <v>75</v>
      </c>
      <c r="F2461" s="1" t="s">
        <v>81</v>
      </c>
      <c r="G2461" s="1">
        <v>4815</v>
      </c>
      <c r="H2461" s="1" t="s">
        <v>4135</v>
      </c>
      <c r="I2461" s="1" t="s">
        <v>77</v>
      </c>
      <c r="J2461" s="1" t="s">
        <v>4136</v>
      </c>
      <c r="K2461" s="1" t="s">
        <v>4136</v>
      </c>
    </row>
    <row r="2462" spans="1:11">
      <c r="A2462" s="2" t="str">
        <f t="shared" si="110"/>
        <v>#A2531</v>
      </c>
      <c r="B2462" s="17" t="s">
        <v>4</v>
      </c>
      <c r="C2462" s="1" t="s">
        <v>4137</v>
      </c>
      <c r="D2462" s="1" t="s">
        <v>7558</v>
      </c>
      <c r="E2462" s="1" t="s">
        <v>75</v>
      </c>
      <c r="F2462" s="1" t="s">
        <v>76</v>
      </c>
      <c r="G2462" s="1">
        <v>4121</v>
      </c>
      <c r="H2462" s="1">
        <v>4121</v>
      </c>
      <c r="I2462" s="1" t="s">
        <v>82</v>
      </c>
      <c r="J2462" s="1">
        <f>G2462</f>
        <v>4121</v>
      </c>
      <c r="K2462" s="1"/>
    </row>
    <row r="2463" spans="1:11">
      <c r="A2463" s="2" t="str">
        <f t="shared" si="110"/>
        <v>#A2532</v>
      </c>
      <c r="B2463" s="17" t="s">
        <v>4</v>
      </c>
      <c r="C2463" s="1" t="s">
        <v>4138</v>
      </c>
      <c r="D2463" s="1" t="s">
        <v>7585</v>
      </c>
      <c r="E2463" s="1" t="s">
        <v>75</v>
      </c>
      <c r="F2463" s="1" t="s">
        <v>76</v>
      </c>
      <c r="G2463" s="1">
        <v>4613</v>
      </c>
      <c r="H2463" s="1" t="s">
        <v>4139</v>
      </c>
      <c r="I2463" s="1" t="s">
        <v>77</v>
      </c>
      <c r="J2463" s="1">
        <v>4000</v>
      </c>
      <c r="K2463" s="1" t="s">
        <v>132</v>
      </c>
    </row>
    <row r="2464" spans="1:11">
      <c r="A2464" s="2" t="str">
        <f t="shared" si="110"/>
        <v>#A2533</v>
      </c>
      <c r="B2464" s="17" t="s">
        <v>4</v>
      </c>
      <c r="C2464" s="1" t="s">
        <v>4140</v>
      </c>
      <c r="D2464" s="1" t="s">
        <v>7617</v>
      </c>
      <c r="E2464" s="1" t="s">
        <v>75</v>
      </c>
      <c r="F2464" s="1" t="s">
        <v>76</v>
      </c>
      <c r="G2464" s="1">
        <v>2640</v>
      </c>
      <c r="H2464" s="1">
        <v>2640</v>
      </c>
      <c r="I2464" s="1" t="s">
        <v>77</v>
      </c>
      <c r="J2464" s="1">
        <v>2795</v>
      </c>
      <c r="K2464" s="1">
        <v>2795</v>
      </c>
    </row>
    <row r="2465" spans="1:11">
      <c r="A2465" s="2" t="str">
        <f t="shared" si="110"/>
        <v>#A2534</v>
      </c>
      <c r="B2465" s="17" t="s">
        <v>4</v>
      </c>
      <c r="C2465" s="1" t="s">
        <v>4141</v>
      </c>
      <c r="D2465" s="1" t="s">
        <v>7625</v>
      </c>
      <c r="E2465" s="1" t="s">
        <v>80</v>
      </c>
      <c r="F2465" s="1" t="s">
        <v>76</v>
      </c>
      <c r="G2465" s="1"/>
      <c r="H2465" s="1"/>
      <c r="I2465" s="1" t="s">
        <v>77</v>
      </c>
      <c r="J2465" s="1" t="s">
        <v>4142</v>
      </c>
      <c r="K2465" s="1" t="s">
        <v>4142</v>
      </c>
    </row>
    <row r="2466" spans="1:11">
      <c r="A2466" s="2" t="str">
        <f t="shared" si="110"/>
        <v>#A2535</v>
      </c>
      <c r="B2466" s="17" t="s">
        <v>4</v>
      </c>
      <c r="C2466" s="1" t="s">
        <v>4143</v>
      </c>
      <c r="D2466" s="1" t="s">
        <v>7656</v>
      </c>
      <c r="E2466" s="1" t="s">
        <v>92</v>
      </c>
      <c r="F2466" s="1" t="s">
        <v>76</v>
      </c>
      <c r="G2466" s="1">
        <v>3053</v>
      </c>
      <c r="H2466" s="1">
        <v>3053</v>
      </c>
      <c r="I2466" s="1" t="s">
        <v>77</v>
      </c>
      <c r="J2466" s="1">
        <v>3875</v>
      </c>
      <c r="K2466" s="1">
        <v>3875</v>
      </c>
    </row>
    <row r="2467" spans="1:11">
      <c r="A2467" s="2" t="str">
        <f t="shared" si="110"/>
        <v>#A2536</v>
      </c>
      <c r="B2467" s="17" t="s">
        <v>4</v>
      </c>
      <c r="C2467" s="1" t="s">
        <v>4144</v>
      </c>
      <c r="D2467" s="1" t="s">
        <v>7666</v>
      </c>
      <c r="E2467" s="1" t="s">
        <v>161</v>
      </c>
      <c r="F2467" s="1" t="s">
        <v>76</v>
      </c>
      <c r="G2467" s="1" t="s">
        <v>2945</v>
      </c>
      <c r="H2467" s="1" t="s">
        <v>2945</v>
      </c>
      <c r="I2467" s="1" t="s">
        <v>77</v>
      </c>
      <c r="J2467" s="1">
        <v>2620</v>
      </c>
      <c r="K2467" s="1" t="s">
        <v>4145</v>
      </c>
    </row>
    <row r="2468" spans="1:11">
      <c r="A2468" s="2" t="str">
        <f t="shared" si="110"/>
        <v>#A2538</v>
      </c>
      <c r="B2468" s="17" t="s">
        <v>4</v>
      </c>
      <c r="C2468" s="1" t="s">
        <v>4146</v>
      </c>
      <c r="D2468" s="1" t="s">
        <v>7912</v>
      </c>
      <c r="E2468" s="1" t="s">
        <v>92</v>
      </c>
      <c r="F2468" s="1" t="s">
        <v>81</v>
      </c>
      <c r="G2468" s="20" t="s">
        <v>5021</v>
      </c>
      <c r="H2468" s="1" t="s">
        <v>4147</v>
      </c>
      <c r="I2468" s="1" t="s">
        <v>77</v>
      </c>
      <c r="J2468" s="1">
        <v>2899</v>
      </c>
      <c r="K2468" s="1" t="s">
        <v>4148</v>
      </c>
    </row>
    <row r="2469" spans="1:11">
      <c r="A2469" s="2" t="str">
        <f t="shared" si="110"/>
        <v>#A2539</v>
      </c>
      <c r="B2469" s="17" t="s">
        <v>4</v>
      </c>
      <c r="C2469" s="1" t="s">
        <v>4149</v>
      </c>
      <c r="D2469" s="1" t="s">
        <v>7933</v>
      </c>
      <c r="E2469" s="1" t="s">
        <v>92</v>
      </c>
      <c r="F2469" s="1" t="s">
        <v>76</v>
      </c>
      <c r="G2469" s="1">
        <v>2480</v>
      </c>
      <c r="H2469" s="1" t="s">
        <v>4150</v>
      </c>
      <c r="I2469" s="1" t="s">
        <v>77</v>
      </c>
      <c r="J2469" s="1" t="s">
        <v>4151</v>
      </c>
      <c r="K2469" s="1" t="s">
        <v>4151</v>
      </c>
    </row>
    <row r="2470" spans="1:11">
      <c r="A2470" s="2" t="str">
        <f t="shared" si="110"/>
        <v>#A2540</v>
      </c>
      <c r="B2470" s="17" t="s">
        <v>4</v>
      </c>
      <c r="C2470" s="1" t="s">
        <v>4152</v>
      </c>
      <c r="D2470" s="1" t="s">
        <v>7958</v>
      </c>
      <c r="E2470" s="1" t="s">
        <v>75</v>
      </c>
      <c r="F2470" s="1" t="s">
        <v>76</v>
      </c>
      <c r="G2470" s="1">
        <v>3135</v>
      </c>
      <c r="H2470" s="1">
        <v>3135</v>
      </c>
      <c r="I2470" s="1" t="s">
        <v>77</v>
      </c>
      <c r="J2470" s="1">
        <v>3129</v>
      </c>
      <c r="K2470" s="1">
        <v>3129</v>
      </c>
    </row>
    <row r="2471" spans="1:11">
      <c r="A2471" s="2" t="str">
        <f t="shared" si="110"/>
        <v>#A2541</v>
      </c>
      <c r="B2471" s="17" t="s">
        <v>4</v>
      </c>
      <c r="C2471" s="1" t="s">
        <v>4153</v>
      </c>
      <c r="D2471" s="1" t="s">
        <v>5185</v>
      </c>
      <c r="E2471" s="1" t="s">
        <v>75</v>
      </c>
      <c r="F2471" s="1" t="s">
        <v>76</v>
      </c>
      <c r="G2471" s="20" t="s">
        <v>5022</v>
      </c>
      <c r="H2471" s="1" t="s">
        <v>4154</v>
      </c>
      <c r="I2471" s="1" t="s">
        <v>77</v>
      </c>
      <c r="J2471" s="1">
        <v>3812</v>
      </c>
      <c r="K2471" s="1" t="s">
        <v>4155</v>
      </c>
    </row>
    <row r="2472" spans="1:11">
      <c r="A2472" s="2" t="str">
        <f t="shared" si="110"/>
        <v>#A2542</v>
      </c>
      <c r="B2472" s="17" t="s">
        <v>4</v>
      </c>
      <c r="C2472" s="1" t="s">
        <v>4156</v>
      </c>
      <c r="D2472" s="1" t="s">
        <v>5188</v>
      </c>
      <c r="E2472" s="1" t="s">
        <v>75</v>
      </c>
      <c r="F2472" s="1" t="s">
        <v>76</v>
      </c>
      <c r="G2472" s="1">
        <v>3150</v>
      </c>
      <c r="H2472" s="1">
        <v>3150</v>
      </c>
      <c r="I2472" s="1" t="s">
        <v>77</v>
      </c>
      <c r="J2472" s="1">
        <v>3000</v>
      </c>
      <c r="K2472" s="1" t="s">
        <v>99</v>
      </c>
    </row>
    <row r="2473" spans="1:11">
      <c r="A2473" s="2" t="str">
        <f t="shared" si="110"/>
        <v>#A2543</v>
      </c>
      <c r="B2473" s="17" t="s">
        <v>4</v>
      </c>
      <c r="C2473" s="1" t="s">
        <v>4157</v>
      </c>
      <c r="D2473" s="1" t="s">
        <v>6989</v>
      </c>
      <c r="E2473" s="1"/>
      <c r="F2473" s="1" t="s">
        <v>81</v>
      </c>
      <c r="G2473" s="1">
        <v>5211</v>
      </c>
      <c r="H2473" s="1">
        <v>5211</v>
      </c>
      <c r="I2473" s="1" t="s">
        <v>77</v>
      </c>
      <c r="J2473" s="1">
        <v>5069</v>
      </c>
      <c r="K2473" s="1" t="s">
        <v>4158</v>
      </c>
    </row>
    <row r="2474" spans="1:11">
      <c r="A2474" s="2" t="str">
        <f t="shared" si="110"/>
        <v>#A2544</v>
      </c>
      <c r="B2474" s="17" t="s">
        <v>4</v>
      </c>
      <c r="C2474" s="1" t="s">
        <v>4159</v>
      </c>
      <c r="D2474" s="1" t="s">
        <v>7058</v>
      </c>
      <c r="E2474" s="1" t="s">
        <v>80</v>
      </c>
      <c r="F2474" s="1" t="s">
        <v>76</v>
      </c>
      <c r="G2474" s="1">
        <v>2600</v>
      </c>
      <c r="H2474" s="1" t="s">
        <v>94</v>
      </c>
      <c r="I2474" s="1" t="s">
        <v>82</v>
      </c>
      <c r="J2474" s="1">
        <f t="shared" ref="J2474:J2477" si="112">G2474</f>
        <v>2600</v>
      </c>
      <c r="K2474" s="1"/>
    </row>
    <row r="2475" spans="1:11">
      <c r="A2475" s="2" t="str">
        <f t="shared" si="110"/>
        <v>#A2545</v>
      </c>
      <c r="B2475" s="17" t="s">
        <v>4</v>
      </c>
      <c r="C2475" s="1" t="s">
        <v>4160</v>
      </c>
      <c r="D2475" s="1" t="s">
        <v>7202</v>
      </c>
      <c r="E2475" s="1" t="s">
        <v>75</v>
      </c>
      <c r="F2475" s="1" t="s">
        <v>81</v>
      </c>
      <c r="G2475" s="1">
        <v>2280</v>
      </c>
      <c r="H2475" s="1">
        <v>2280</v>
      </c>
      <c r="I2475" s="1" t="s">
        <v>82</v>
      </c>
      <c r="J2475" s="1">
        <f t="shared" si="112"/>
        <v>2280</v>
      </c>
      <c r="K2475" s="1"/>
    </row>
    <row r="2476" spans="1:11">
      <c r="A2476" s="2" t="str">
        <f t="shared" si="110"/>
        <v>#A2546</v>
      </c>
      <c r="B2476" s="17" t="s">
        <v>4</v>
      </c>
      <c r="C2476" s="1" t="s">
        <v>4161</v>
      </c>
      <c r="D2476" s="1" t="s">
        <v>7227</v>
      </c>
      <c r="E2476" s="1" t="s">
        <v>80</v>
      </c>
      <c r="F2476" s="1" t="s">
        <v>76</v>
      </c>
      <c r="G2476" s="1">
        <v>2340</v>
      </c>
      <c r="H2476" s="1" t="s">
        <v>4162</v>
      </c>
      <c r="I2476" s="1" t="s">
        <v>82</v>
      </c>
      <c r="J2476" s="1">
        <f t="shared" si="112"/>
        <v>2340</v>
      </c>
      <c r="K2476" s="1"/>
    </row>
    <row r="2477" spans="1:11">
      <c r="A2477" s="2" t="str">
        <f t="shared" si="110"/>
        <v>#A2547</v>
      </c>
      <c r="B2477" s="17" t="s">
        <v>4</v>
      </c>
      <c r="C2477" s="1" t="s">
        <v>4163</v>
      </c>
      <c r="D2477" s="1" t="s">
        <v>7249</v>
      </c>
      <c r="E2477" s="1" t="s">
        <v>92</v>
      </c>
      <c r="F2477" s="1" t="s">
        <v>81</v>
      </c>
      <c r="G2477" s="1">
        <v>5050</v>
      </c>
      <c r="H2477" s="1">
        <v>5050</v>
      </c>
      <c r="I2477" s="1" t="s">
        <v>82</v>
      </c>
      <c r="J2477" s="1">
        <f t="shared" si="112"/>
        <v>5050</v>
      </c>
      <c r="K2477" s="1"/>
    </row>
    <row r="2478" spans="1:11">
      <c r="A2478" s="2" t="str">
        <f t="shared" si="110"/>
        <v>#A2548</v>
      </c>
      <c r="B2478" s="17" t="s">
        <v>4</v>
      </c>
      <c r="C2478" s="1" t="s">
        <v>4164</v>
      </c>
      <c r="D2478" s="1" t="s">
        <v>7288</v>
      </c>
      <c r="E2478" s="1" t="s">
        <v>92</v>
      </c>
      <c r="F2478" s="1" t="s">
        <v>76</v>
      </c>
      <c r="G2478" s="20" t="s">
        <v>4165</v>
      </c>
      <c r="H2478" s="1" t="s">
        <v>4165</v>
      </c>
      <c r="I2478" s="1" t="s">
        <v>77</v>
      </c>
      <c r="J2478" s="1">
        <v>2321</v>
      </c>
      <c r="K2478" s="1" t="s">
        <v>4166</v>
      </c>
    </row>
    <row r="2479" spans="1:11">
      <c r="A2479" s="2" t="str">
        <f t="shared" si="110"/>
        <v>#A2549</v>
      </c>
      <c r="B2479" s="17" t="s">
        <v>4</v>
      </c>
      <c r="C2479" s="1" t="s">
        <v>4167</v>
      </c>
      <c r="D2479" s="1" t="s">
        <v>7312</v>
      </c>
      <c r="E2479" s="1" t="s">
        <v>92</v>
      </c>
      <c r="F2479" s="1" t="s">
        <v>81</v>
      </c>
      <c r="G2479" s="1">
        <v>2454</v>
      </c>
      <c r="H2479" s="1">
        <v>2454</v>
      </c>
      <c r="I2479" s="1" t="s">
        <v>77</v>
      </c>
      <c r="J2479" s="1">
        <v>4000</v>
      </c>
      <c r="K2479" s="1" t="s">
        <v>132</v>
      </c>
    </row>
    <row r="2480" spans="1:11">
      <c r="A2480" s="2" t="str">
        <f t="shared" si="110"/>
        <v>#A2550</v>
      </c>
      <c r="B2480" s="17" t="s">
        <v>4</v>
      </c>
      <c r="C2480" s="1" t="s">
        <v>4168</v>
      </c>
      <c r="D2480" s="1" t="s">
        <v>7362</v>
      </c>
      <c r="E2480" s="1" t="s">
        <v>80</v>
      </c>
      <c r="F2480" s="1" t="s">
        <v>81</v>
      </c>
      <c r="G2480" s="1">
        <v>4670</v>
      </c>
      <c r="H2480" s="1">
        <v>4670</v>
      </c>
      <c r="I2480" s="1" t="s">
        <v>77</v>
      </c>
      <c r="J2480" s="1" t="s">
        <v>119</v>
      </c>
      <c r="K2480" s="1" t="s">
        <v>119</v>
      </c>
    </row>
    <row r="2481" spans="1:11">
      <c r="A2481" s="2" t="str">
        <f t="shared" si="110"/>
        <v>#A2551</v>
      </c>
      <c r="B2481" s="17" t="s">
        <v>4</v>
      </c>
      <c r="C2481" s="1" t="s">
        <v>4169</v>
      </c>
      <c r="D2481" s="1" t="s">
        <v>7459</v>
      </c>
      <c r="E2481" s="1" t="s">
        <v>92</v>
      </c>
      <c r="F2481" s="1" t="s">
        <v>81</v>
      </c>
      <c r="G2481" s="1">
        <v>2035</v>
      </c>
      <c r="H2481" s="1">
        <v>2035</v>
      </c>
      <c r="I2481" s="1" t="s">
        <v>82</v>
      </c>
      <c r="J2481" s="1">
        <f t="shared" ref="J2481:J2482" si="113">G2481</f>
        <v>2035</v>
      </c>
      <c r="K2481" s="1"/>
    </row>
    <row r="2482" spans="1:11">
      <c r="A2482" s="2" t="str">
        <f t="shared" si="110"/>
        <v>#A2552</v>
      </c>
      <c r="B2482" s="17" t="s">
        <v>4</v>
      </c>
      <c r="C2482" s="1" t="s">
        <v>4170</v>
      </c>
      <c r="D2482" s="1" t="s">
        <v>7472</v>
      </c>
      <c r="E2482" s="1" t="s">
        <v>92</v>
      </c>
      <c r="F2482" s="1" t="s">
        <v>76</v>
      </c>
      <c r="G2482" s="1">
        <v>6054</v>
      </c>
      <c r="H2482" s="1">
        <v>6054</v>
      </c>
      <c r="I2482" s="1" t="s">
        <v>82</v>
      </c>
      <c r="J2482" s="1">
        <f t="shared" si="113"/>
        <v>6054</v>
      </c>
      <c r="K2482" s="1"/>
    </row>
    <row r="2483" spans="1:11">
      <c r="A2483" s="2" t="str">
        <f t="shared" si="110"/>
        <v>#A2553</v>
      </c>
      <c r="B2483" s="17" t="s">
        <v>4</v>
      </c>
      <c r="C2483" s="1" t="s">
        <v>4171</v>
      </c>
      <c r="D2483" s="1" t="s">
        <v>7474</v>
      </c>
      <c r="E2483" s="1" t="s">
        <v>92</v>
      </c>
      <c r="F2483" s="1" t="s">
        <v>76</v>
      </c>
      <c r="G2483" s="1">
        <v>2304</v>
      </c>
      <c r="H2483" s="1">
        <v>2304</v>
      </c>
      <c r="I2483" s="1" t="s">
        <v>77</v>
      </c>
      <c r="J2483" s="1" t="s">
        <v>4172</v>
      </c>
      <c r="K2483" s="1" t="s">
        <v>4172</v>
      </c>
    </row>
    <row r="2484" spans="1:11">
      <c r="A2484" s="2" t="str">
        <f t="shared" si="110"/>
        <v>#A2554</v>
      </c>
      <c r="B2484" s="17" t="s">
        <v>4</v>
      </c>
      <c r="C2484" s="1" t="s">
        <v>4173</v>
      </c>
      <c r="D2484" s="1" t="s">
        <v>7479</v>
      </c>
      <c r="E2484" s="1" t="s">
        <v>75</v>
      </c>
      <c r="F2484" s="1" t="s">
        <v>76</v>
      </c>
      <c r="G2484" s="1">
        <v>4065</v>
      </c>
      <c r="H2484" s="1">
        <v>4065</v>
      </c>
      <c r="I2484" s="1" t="s">
        <v>77</v>
      </c>
      <c r="J2484" s="1">
        <v>3222</v>
      </c>
      <c r="K2484" s="1">
        <v>3222</v>
      </c>
    </row>
    <row r="2485" spans="1:11">
      <c r="A2485" s="2" t="str">
        <f t="shared" si="110"/>
        <v>#A2555</v>
      </c>
      <c r="B2485" s="17" t="s">
        <v>4</v>
      </c>
      <c r="C2485" s="1" t="s">
        <v>4174</v>
      </c>
      <c r="D2485" s="1" t="s">
        <v>7624</v>
      </c>
      <c r="E2485" s="1" t="s">
        <v>80</v>
      </c>
      <c r="F2485" s="1" t="s">
        <v>76</v>
      </c>
      <c r="G2485" s="1">
        <v>2607</v>
      </c>
      <c r="H2485" s="1" t="s">
        <v>4175</v>
      </c>
      <c r="I2485" s="1" t="s">
        <v>77</v>
      </c>
      <c r="J2485" s="1">
        <v>2300</v>
      </c>
      <c r="K2485" s="1" t="s">
        <v>3514</v>
      </c>
    </row>
    <row r="2486" spans="1:11">
      <c r="A2486" s="2" t="str">
        <f t="shared" si="110"/>
        <v>#A2556</v>
      </c>
      <c r="B2486" s="17" t="s">
        <v>4</v>
      </c>
      <c r="C2486" s="1" t="s">
        <v>4176</v>
      </c>
      <c r="D2486" s="1" t="s">
        <v>7657</v>
      </c>
      <c r="E2486" s="1" t="s">
        <v>161</v>
      </c>
      <c r="F2486" s="1" t="s">
        <v>81</v>
      </c>
      <c r="G2486" s="1">
        <v>3228</v>
      </c>
      <c r="H2486" s="1">
        <v>3228</v>
      </c>
      <c r="I2486" s="1" t="s">
        <v>77</v>
      </c>
      <c r="J2486" s="1">
        <v>3222</v>
      </c>
      <c r="K2486" s="1">
        <v>3222</v>
      </c>
    </row>
    <row r="2487" spans="1:11">
      <c r="A2487" s="2" t="str">
        <f t="shared" si="110"/>
        <v>#A2557</v>
      </c>
      <c r="B2487" s="17" t="s">
        <v>4</v>
      </c>
      <c r="C2487" s="1" t="s">
        <v>4177</v>
      </c>
      <c r="D2487" s="1" t="s">
        <v>7791</v>
      </c>
      <c r="E2487" s="1" t="s">
        <v>161</v>
      </c>
      <c r="F2487" s="1" t="s">
        <v>5116</v>
      </c>
      <c r="G2487" s="1">
        <v>2902</v>
      </c>
      <c r="H2487" s="1">
        <v>2902</v>
      </c>
      <c r="I2487" s="1" t="s">
        <v>82</v>
      </c>
      <c r="J2487" s="1">
        <f>G2487</f>
        <v>2902</v>
      </c>
      <c r="K2487" s="1"/>
    </row>
    <row r="2488" spans="1:11">
      <c r="A2488" s="2" t="str">
        <f t="shared" si="110"/>
        <v>#A2558</v>
      </c>
      <c r="B2488" s="17" t="s">
        <v>4</v>
      </c>
      <c r="C2488" s="1" t="s">
        <v>4178</v>
      </c>
      <c r="D2488" s="1" t="s">
        <v>7802</v>
      </c>
      <c r="E2488" s="1" t="s">
        <v>80</v>
      </c>
      <c r="F2488" s="1" t="s">
        <v>81</v>
      </c>
      <c r="G2488" s="1">
        <v>4216</v>
      </c>
      <c r="H2488" s="1">
        <v>4216</v>
      </c>
      <c r="I2488" s="1" t="s">
        <v>77</v>
      </c>
      <c r="J2488" s="1">
        <v>2000</v>
      </c>
      <c r="K2488" s="1" t="s">
        <v>339</v>
      </c>
    </row>
    <row r="2489" spans="1:11">
      <c r="A2489" s="2" t="str">
        <f t="shared" si="110"/>
        <v>#A2559</v>
      </c>
      <c r="B2489" s="17" t="s">
        <v>4</v>
      </c>
      <c r="C2489" s="1" t="s">
        <v>4179</v>
      </c>
      <c r="D2489" s="1" t="s">
        <v>7915</v>
      </c>
      <c r="E2489" s="1" t="s">
        <v>80</v>
      </c>
      <c r="F2489" s="1" t="s">
        <v>81</v>
      </c>
      <c r="G2489" s="1">
        <v>4701</v>
      </c>
      <c r="H2489" s="1">
        <v>4701</v>
      </c>
      <c r="I2489" s="1" t="s">
        <v>77</v>
      </c>
      <c r="J2489" s="1">
        <v>2530</v>
      </c>
      <c r="K2489" s="1">
        <v>2530</v>
      </c>
    </row>
    <row r="2490" spans="1:11">
      <c r="A2490" s="2" t="str">
        <f t="shared" si="110"/>
        <v>#A2560</v>
      </c>
      <c r="B2490" s="17" t="s">
        <v>4</v>
      </c>
      <c r="C2490" s="1" t="s">
        <v>4180</v>
      </c>
      <c r="D2490" s="1" t="s">
        <v>7936</v>
      </c>
      <c r="E2490" s="1" t="s">
        <v>92</v>
      </c>
      <c r="F2490" s="1" t="s">
        <v>76</v>
      </c>
      <c r="G2490" s="1">
        <v>2474</v>
      </c>
      <c r="H2490" s="1">
        <v>2474</v>
      </c>
      <c r="I2490" s="1" t="s">
        <v>82</v>
      </c>
      <c r="J2490" s="1">
        <f>G2490</f>
        <v>2474</v>
      </c>
      <c r="K2490" s="1"/>
    </row>
    <row r="2491" spans="1:11">
      <c r="A2491" s="2" t="str">
        <f t="shared" si="110"/>
        <v>#A2561</v>
      </c>
      <c r="B2491" s="17" t="s">
        <v>4</v>
      </c>
      <c r="C2491" s="1" t="s">
        <v>4181</v>
      </c>
      <c r="D2491" s="1" t="s">
        <v>7937</v>
      </c>
      <c r="E2491" s="1" t="s">
        <v>92</v>
      </c>
      <c r="F2491" s="1" t="s">
        <v>76</v>
      </c>
      <c r="G2491" s="1">
        <v>4034</v>
      </c>
      <c r="H2491" s="1">
        <v>4034</v>
      </c>
      <c r="I2491" s="1" t="s">
        <v>77</v>
      </c>
      <c r="J2491" s="1">
        <v>2480</v>
      </c>
      <c r="K2491" s="1">
        <v>2480</v>
      </c>
    </row>
    <row r="2492" spans="1:11">
      <c r="A2492" s="2" t="str">
        <f t="shared" si="110"/>
        <v>#A2562</v>
      </c>
      <c r="B2492" s="17" t="s">
        <v>4</v>
      </c>
      <c r="C2492" s="1" t="s">
        <v>4182</v>
      </c>
      <c r="D2492" s="1" t="s">
        <v>7944</v>
      </c>
      <c r="E2492" s="1" t="s">
        <v>92</v>
      </c>
      <c r="F2492" s="1" t="s">
        <v>76</v>
      </c>
      <c r="G2492" s="1">
        <v>2464</v>
      </c>
      <c r="H2492" s="1">
        <v>2464</v>
      </c>
      <c r="I2492" s="1" t="s">
        <v>77</v>
      </c>
      <c r="J2492" s="1">
        <v>7310</v>
      </c>
      <c r="K2492" s="1">
        <v>7310</v>
      </c>
    </row>
    <row r="2493" spans="1:11">
      <c r="A2493" s="2" t="str">
        <f t="shared" si="110"/>
        <v>#A2564</v>
      </c>
      <c r="B2493" s="17" t="s">
        <v>4</v>
      </c>
      <c r="C2493" s="1" t="s">
        <v>4183</v>
      </c>
      <c r="D2493" s="1" t="s">
        <v>7962</v>
      </c>
      <c r="E2493" s="1" t="s">
        <v>80</v>
      </c>
      <c r="F2493" s="1" t="s">
        <v>76</v>
      </c>
      <c r="G2493" s="1">
        <v>6153</v>
      </c>
      <c r="H2493" s="1">
        <v>6153</v>
      </c>
      <c r="I2493" s="1" t="s">
        <v>77</v>
      </c>
      <c r="J2493" s="1" t="s">
        <v>4184</v>
      </c>
      <c r="K2493" s="1" t="s">
        <v>4184</v>
      </c>
    </row>
    <row r="2494" spans="1:11">
      <c r="A2494" s="2" t="str">
        <f t="shared" si="110"/>
        <v>#A2565</v>
      </c>
      <c r="B2494" s="17" t="s">
        <v>4</v>
      </c>
      <c r="C2494" s="1" t="s">
        <v>4185</v>
      </c>
      <c r="D2494" s="1" t="s">
        <v>5148</v>
      </c>
      <c r="E2494" s="1" t="s">
        <v>75</v>
      </c>
      <c r="F2494" s="1" t="s">
        <v>76</v>
      </c>
      <c r="G2494" s="1">
        <v>3186</v>
      </c>
      <c r="H2494" s="1">
        <v>3186</v>
      </c>
      <c r="I2494" s="1" t="s">
        <v>77</v>
      </c>
      <c r="J2494" s="1">
        <v>3194</v>
      </c>
      <c r="K2494" s="1">
        <v>3194</v>
      </c>
    </row>
    <row r="2495" spans="1:11">
      <c r="A2495" s="2" t="str">
        <f t="shared" si="110"/>
        <v>#A2566</v>
      </c>
      <c r="B2495" s="17" t="s">
        <v>4</v>
      </c>
      <c r="C2495" s="1" t="s">
        <v>4186</v>
      </c>
      <c r="D2495" s="1" t="s">
        <v>5158</v>
      </c>
      <c r="E2495" s="1" t="s">
        <v>92</v>
      </c>
      <c r="F2495" s="1" t="s">
        <v>76</v>
      </c>
      <c r="G2495" s="1">
        <v>2110</v>
      </c>
      <c r="H2495" s="1">
        <v>2110</v>
      </c>
      <c r="I2495" s="1" t="s">
        <v>82</v>
      </c>
      <c r="J2495" s="1">
        <f>G2495</f>
        <v>2110</v>
      </c>
      <c r="K2495" s="1"/>
    </row>
    <row r="2496" spans="1:11">
      <c r="A2496" s="2" t="str">
        <f t="shared" si="110"/>
        <v>#A2567</v>
      </c>
      <c r="B2496" s="17" t="s">
        <v>4</v>
      </c>
      <c r="C2496" s="1" t="s">
        <v>4187</v>
      </c>
      <c r="D2496" s="1" t="s">
        <v>5176</v>
      </c>
      <c r="E2496" s="1" t="s">
        <v>75</v>
      </c>
      <c r="F2496" s="1" t="s">
        <v>76</v>
      </c>
      <c r="G2496" s="1">
        <v>3032</v>
      </c>
      <c r="H2496" s="1">
        <v>3032</v>
      </c>
      <c r="I2496" s="1" t="s">
        <v>77</v>
      </c>
      <c r="J2496" s="1">
        <v>5000</v>
      </c>
      <c r="K2496" s="1" t="s">
        <v>671</v>
      </c>
    </row>
    <row r="2497" spans="1:11">
      <c r="A2497" s="2" t="str">
        <f t="shared" si="110"/>
        <v>#A2568</v>
      </c>
      <c r="B2497" s="17" t="s">
        <v>4</v>
      </c>
      <c r="C2497" s="1" t="s">
        <v>4188</v>
      </c>
      <c r="D2497" s="1" t="s">
        <v>5186</v>
      </c>
      <c r="E2497" s="1" t="s">
        <v>92</v>
      </c>
      <c r="F2497" s="1" t="s">
        <v>76</v>
      </c>
      <c r="G2497" s="1">
        <v>3094</v>
      </c>
      <c r="H2497" s="1">
        <v>3094</v>
      </c>
      <c r="I2497" s="1" t="s">
        <v>82</v>
      </c>
      <c r="J2497" s="1">
        <f>G2497</f>
        <v>3094</v>
      </c>
      <c r="K2497" s="1"/>
    </row>
    <row r="2498" spans="1:11">
      <c r="A2498" s="2" t="str">
        <f t="shared" ref="A2498:A2561" si="114">_xlfn.CONCAT("#", SUBSTITUTE(C2498, " ", ""))</f>
        <v>#A2569</v>
      </c>
      <c r="B2498" s="17" t="s">
        <v>4</v>
      </c>
      <c r="C2498" s="1" t="s">
        <v>4189</v>
      </c>
      <c r="D2498" s="1" t="s">
        <v>5191</v>
      </c>
      <c r="E2498" s="1" t="s">
        <v>75</v>
      </c>
      <c r="F2498" s="1" t="s">
        <v>76</v>
      </c>
      <c r="G2498" s="1"/>
      <c r="H2498" s="1"/>
      <c r="I2498" s="1" t="s">
        <v>82</v>
      </c>
      <c r="J2498" s="1"/>
      <c r="K2498" s="1"/>
    </row>
    <row r="2499" spans="1:11">
      <c r="A2499" s="2" t="str">
        <f t="shared" si="114"/>
        <v>#A2570</v>
      </c>
      <c r="B2499" s="17" t="s">
        <v>4</v>
      </c>
      <c r="C2499" s="1" t="s">
        <v>4190</v>
      </c>
      <c r="D2499" s="1" t="s">
        <v>6911</v>
      </c>
      <c r="E2499" s="1" t="s">
        <v>75</v>
      </c>
      <c r="F2499" s="1" t="s">
        <v>81</v>
      </c>
      <c r="G2499" s="1">
        <v>3031</v>
      </c>
      <c r="H2499" s="1">
        <v>3031</v>
      </c>
      <c r="I2499" s="1" t="s">
        <v>77</v>
      </c>
      <c r="J2499" s="1">
        <v>4814</v>
      </c>
      <c r="K2499" s="1">
        <v>4814</v>
      </c>
    </row>
    <row r="2500" spans="1:11">
      <c r="A2500" s="2" t="str">
        <f t="shared" si="114"/>
        <v>#A2571</v>
      </c>
      <c r="B2500" s="17" t="s">
        <v>4</v>
      </c>
      <c r="C2500" s="1" t="s">
        <v>4191</v>
      </c>
      <c r="D2500" s="1" t="s">
        <v>6930</v>
      </c>
      <c r="E2500" s="1" t="s">
        <v>75</v>
      </c>
      <c r="F2500" s="1" t="s">
        <v>81</v>
      </c>
      <c r="G2500" s="1">
        <v>3204</v>
      </c>
      <c r="H2500" s="1">
        <v>3204</v>
      </c>
      <c r="I2500" s="1" t="s">
        <v>77</v>
      </c>
      <c r="J2500" s="1">
        <v>5043</v>
      </c>
      <c r="K2500" s="1">
        <v>5043</v>
      </c>
    </row>
    <row r="2501" spans="1:11">
      <c r="A2501" s="2" t="str">
        <f t="shared" si="114"/>
        <v>#A2572</v>
      </c>
      <c r="B2501" s="17" t="s">
        <v>4</v>
      </c>
      <c r="C2501" s="1" t="s">
        <v>4192</v>
      </c>
      <c r="D2501" s="1" t="s">
        <v>6936</v>
      </c>
      <c r="E2501" s="1" t="s">
        <v>80</v>
      </c>
      <c r="F2501" s="1" t="s">
        <v>81</v>
      </c>
      <c r="G2501" s="1">
        <v>2258</v>
      </c>
      <c r="H2501" s="1">
        <v>2258</v>
      </c>
      <c r="I2501" s="1" t="s">
        <v>77</v>
      </c>
      <c r="J2501" s="1">
        <v>2000</v>
      </c>
      <c r="K2501" s="1" t="s">
        <v>339</v>
      </c>
    </row>
    <row r="2502" spans="1:11">
      <c r="A2502" s="2" t="str">
        <f t="shared" si="114"/>
        <v>#A2573</v>
      </c>
      <c r="B2502" s="17" t="s">
        <v>4</v>
      </c>
      <c r="C2502" s="1" t="s">
        <v>4193</v>
      </c>
      <c r="D2502" s="1" t="s">
        <v>6940</v>
      </c>
      <c r="E2502" s="1" t="s">
        <v>80</v>
      </c>
      <c r="F2502" s="1" t="s">
        <v>76</v>
      </c>
      <c r="G2502" s="1"/>
      <c r="H2502" s="1"/>
      <c r="I2502" s="1" t="s">
        <v>77</v>
      </c>
      <c r="J2502" s="1">
        <v>3478</v>
      </c>
      <c r="K2502" s="1" t="s">
        <v>4194</v>
      </c>
    </row>
    <row r="2503" spans="1:11">
      <c r="A2503" s="2" t="str">
        <f t="shared" si="114"/>
        <v>#A2574</v>
      </c>
      <c r="B2503" s="17" t="s">
        <v>4</v>
      </c>
      <c r="C2503" s="1" t="s">
        <v>4195</v>
      </c>
      <c r="D2503" s="1" t="s">
        <v>6960</v>
      </c>
      <c r="E2503" s="1" t="s">
        <v>80</v>
      </c>
      <c r="F2503" s="1" t="s">
        <v>81</v>
      </c>
      <c r="G2503" s="1">
        <v>3106</v>
      </c>
      <c r="H2503" s="1">
        <v>3106</v>
      </c>
      <c r="I2503" s="1" t="s">
        <v>77</v>
      </c>
      <c r="J2503" s="1" t="s">
        <v>436</v>
      </c>
      <c r="K2503" s="1" t="s">
        <v>436</v>
      </c>
    </row>
    <row r="2504" spans="1:11">
      <c r="A2504" s="2" t="str">
        <f t="shared" si="114"/>
        <v>#A2575</v>
      </c>
      <c r="B2504" s="17" t="s">
        <v>4</v>
      </c>
      <c r="C2504" s="1" t="s">
        <v>4196</v>
      </c>
      <c r="D2504" s="1" t="s">
        <v>6964</v>
      </c>
      <c r="E2504" s="1" t="s">
        <v>80</v>
      </c>
      <c r="F2504" s="1" t="s">
        <v>76</v>
      </c>
      <c r="G2504" s="20" t="s">
        <v>4964</v>
      </c>
      <c r="H2504" s="1" t="s">
        <v>4197</v>
      </c>
      <c r="I2504" s="1" t="s">
        <v>77</v>
      </c>
      <c r="J2504" s="1" t="s">
        <v>4198</v>
      </c>
      <c r="K2504" s="1" t="s">
        <v>4198</v>
      </c>
    </row>
    <row r="2505" spans="1:11">
      <c r="A2505" s="2" t="str">
        <f t="shared" si="114"/>
        <v>#A2576</v>
      </c>
      <c r="B2505" s="17" t="s">
        <v>4</v>
      </c>
      <c r="C2505" s="1" t="s">
        <v>4199</v>
      </c>
      <c r="D2505" s="1" t="s">
        <v>6973</v>
      </c>
      <c r="E2505" s="1" t="s">
        <v>75</v>
      </c>
      <c r="F2505" s="1" t="s">
        <v>76</v>
      </c>
      <c r="G2505" s="1">
        <v>3158</v>
      </c>
      <c r="H2505" s="1">
        <v>3158</v>
      </c>
      <c r="I2505" s="1" t="s">
        <v>77</v>
      </c>
      <c r="J2505" s="1" t="s">
        <v>954</v>
      </c>
      <c r="K2505" s="1" t="s">
        <v>954</v>
      </c>
    </row>
    <row r="2506" spans="1:11">
      <c r="A2506" s="2" t="str">
        <f t="shared" si="114"/>
        <v>#A2577</v>
      </c>
      <c r="B2506" s="17" t="s">
        <v>4</v>
      </c>
      <c r="C2506" s="1" t="s">
        <v>4200</v>
      </c>
      <c r="D2506" s="1" t="s">
        <v>6980</v>
      </c>
      <c r="E2506" s="1" t="s">
        <v>75</v>
      </c>
      <c r="F2506" s="1" t="s">
        <v>81</v>
      </c>
      <c r="G2506" s="1">
        <v>2298</v>
      </c>
      <c r="H2506" s="1">
        <v>2298</v>
      </c>
      <c r="I2506" s="1" t="s">
        <v>77</v>
      </c>
      <c r="J2506" s="1">
        <v>2000</v>
      </c>
      <c r="K2506" s="1" t="s">
        <v>591</v>
      </c>
    </row>
    <row r="2507" spans="1:11">
      <c r="A2507" s="2" t="str">
        <f t="shared" si="114"/>
        <v>#A2578</v>
      </c>
      <c r="B2507" s="17" t="s">
        <v>4</v>
      </c>
      <c r="C2507" s="1" t="s">
        <v>4201</v>
      </c>
      <c r="D2507" s="1" t="s">
        <v>7001</v>
      </c>
      <c r="E2507" s="1" t="s">
        <v>80</v>
      </c>
      <c r="F2507" s="1" t="s">
        <v>76</v>
      </c>
      <c r="G2507" s="1"/>
      <c r="H2507" s="1"/>
      <c r="I2507" s="1" t="s">
        <v>77</v>
      </c>
      <c r="J2507" s="1">
        <v>2000</v>
      </c>
      <c r="K2507" s="1" t="s">
        <v>339</v>
      </c>
    </row>
    <row r="2508" spans="1:11">
      <c r="A2508" s="2" t="str">
        <f t="shared" si="114"/>
        <v>#A2579</v>
      </c>
      <c r="B2508" s="17" t="s">
        <v>4</v>
      </c>
      <c r="C2508" s="1" t="s">
        <v>4202</v>
      </c>
      <c r="D2508" s="1" t="s">
        <v>7011</v>
      </c>
      <c r="E2508" s="1" t="s">
        <v>80</v>
      </c>
      <c r="F2508" s="1" t="s">
        <v>81</v>
      </c>
      <c r="G2508" s="1">
        <v>7250</v>
      </c>
      <c r="H2508" s="1">
        <v>7250</v>
      </c>
      <c r="I2508" s="1" t="s">
        <v>82</v>
      </c>
      <c r="J2508" s="1">
        <f>G2508</f>
        <v>7250</v>
      </c>
      <c r="K2508" s="1"/>
    </row>
    <row r="2509" spans="1:11">
      <c r="A2509" s="2" t="str">
        <f t="shared" si="114"/>
        <v>#A2580</v>
      </c>
      <c r="B2509" s="17" t="s">
        <v>4</v>
      </c>
      <c r="C2509" s="1" t="s">
        <v>4203</v>
      </c>
      <c r="D2509" s="1" t="s">
        <v>7994</v>
      </c>
      <c r="E2509" s="1" t="s">
        <v>80</v>
      </c>
      <c r="F2509" s="1" t="s">
        <v>81</v>
      </c>
      <c r="G2509" s="1">
        <v>3145</v>
      </c>
      <c r="H2509" s="1">
        <v>3145</v>
      </c>
      <c r="I2509" s="1" t="s">
        <v>77</v>
      </c>
      <c r="J2509" s="1">
        <v>3104</v>
      </c>
      <c r="K2509" s="1">
        <v>3104</v>
      </c>
    </row>
    <row r="2510" spans="1:11">
      <c r="A2510" s="2" t="str">
        <f t="shared" si="114"/>
        <v>#A2581</v>
      </c>
      <c r="B2510" s="17" t="s">
        <v>4</v>
      </c>
      <c r="C2510" s="1" t="s">
        <v>4204</v>
      </c>
      <c r="D2510" s="1" t="s">
        <v>7025</v>
      </c>
      <c r="E2510" s="1" t="s">
        <v>80</v>
      </c>
      <c r="F2510" s="1" t="s">
        <v>81</v>
      </c>
      <c r="G2510" s="1">
        <v>4879</v>
      </c>
      <c r="H2510" s="1">
        <v>4879</v>
      </c>
      <c r="I2510" s="1" t="s">
        <v>77</v>
      </c>
      <c r="J2510" s="20" t="s">
        <v>5016</v>
      </c>
      <c r="K2510" s="1" t="s">
        <v>2039</v>
      </c>
    </row>
    <row r="2511" spans="1:11">
      <c r="A2511" s="2" t="str">
        <f t="shared" si="114"/>
        <v>#A2583</v>
      </c>
      <c r="B2511" s="17" t="s">
        <v>4</v>
      </c>
      <c r="C2511" s="1" t="s">
        <v>4205</v>
      </c>
      <c r="D2511" s="1" t="s">
        <v>7052</v>
      </c>
      <c r="E2511" s="1" t="s">
        <v>80</v>
      </c>
      <c r="F2511" s="1" t="s">
        <v>76</v>
      </c>
      <c r="G2511" s="1"/>
      <c r="H2511" s="1"/>
      <c r="I2511" s="1" t="s">
        <v>82</v>
      </c>
      <c r="J2511" s="1"/>
      <c r="K2511" s="1"/>
    </row>
    <row r="2512" spans="1:11">
      <c r="A2512" s="2" t="str">
        <f t="shared" si="114"/>
        <v>#A2584</v>
      </c>
      <c r="B2512" s="17" t="s">
        <v>4</v>
      </c>
      <c r="C2512" s="1" t="s">
        <v>4206</v>
      </c>
      <c r="D2512" s="1" t="s">
        <v>7060</v>
      </c>
      <c r="E2512" s="1" t="s">
        <v>75</v>
      </c>
      <c r="F2512" s="1" t="s">
        <v>81</v>
      </c>
      <c r="G2512" s="1">
        <v>5051</v>
      </c>
      <c r="H2512" s="1">
        <v>5051</v>
      </c>
      <c r="I2512" s="1" t="s">
        <v>77</v>
      </c>
      <c r="J2512" s="1">
        <v>5073</v>
      </c>
      <c r="K2512" s="1">
        <v>5073</v>
      </c>
    </row>
    <row r="2513" spans="1:11">
      <c r="A2513" s="2" t="str">
        <f t="shared" si="114"/>
        <v>#A2585</v>
      </c>
      <c r="B2513" s="17" t="s">
        <v>4</v>
      </c>
      <c r="C2513" s="1" t="s">
        <v>4207</v>
      </c>
      <c r="D2513" s="1" t="s">
        <v>7071</v>
      </c>
      <c r="E2513" s="1" t="s">
        <v>80</v>
      </c>
      <c r="F2513" s="1" t="s">
        <v>81</v>
      </c>
      <c r="G2513" s="1">
        <v>2145</v>
      </c>
      <c r="H2513" s="1">
        <v>2145</v>
      </c>
      <c r="I2513" s="1" t="s">
        <v>77</v>
      </c>
      <c r="J2513" s="1" t="s">
        <v>4208</v>
      </c>
      <c r="K2513" s="1" t="s">
        <v>4208</v>
      </c>
    </row>
    <row r="2514" spans="1:11">
      <c r="A2514" s="2" t="str">
        <f t="shared" si="114"/>
        <v>#A2586</v>
      </c>
      <c r="B2514" s="17" t="s">
        <v>4</v>
      </c>
      <c r="C2514" s="1" t="s">
        <v>4209</v>
      </c>
      <c r="D2514" s="1" t="s">
        <v>7091</v>
      </c>
      <c r="E2514" s="1" t="s">
        <v>75</v>
      </c>
      <c r="F2514" s="1" t="s">
        <v>81</v>
      </c>
      <c r="G2514" s="1">
        <v>4073</v>
      </c>
      <c r="H2514" s="1">
        <v>4073</v>
      </c>
      <c r="I2514" s="1" t="s">
        <v>77</v>
      </c>
      <c r="J2514" s="1">
        <v>2380</v>
      </c>
      <c r="K2514" s="1">
        <v>2380</v>
      </c>
    </row>
    <row r="2515" spans="1:11">
      <c r="A2515" s="2" t="str">
        <f t="shared" si="114"/>
        <v>#A2587</v>
      </c>
      <c r="B2515" s="17" t="s">
        <v>4</v>
      </c>
      <c r="C2515" s="1" t="s">
        <v>4210</v>
      </c>
      <c r="D2515" s="1" t="s">
        <v>7094</v>
      </c>
      <c r="E2515" s="1" t="s">
        <v>75</v>
      </c>
      <c r="F2515" s="1" t="s">
        <v>76</v>
      </c>
      <c r="G2515" s="1">
        <v>2560</v>
      </c>
      <c r="H2515" s="1" t="s">
        <v>4211</v>
      </c>
      <c r="I2515" s="1" t="s">
        <v>82</v>
      </c>
      <c r="J2515" s="1">
        <f>G2515</f>
        <v>2560</v>
      </c>
      <c r="K2515" s="1"/>
    </row>
    <row r="2516" spans="1:11">
      <c r="A2516" s="2" t="str">
        <f t="shared" si="114"/>
        <v>#A2588</v>
      </c>
      <c r="B2516" s="17" t="s">
        <v>4</v>
      </c>
      <c r="C2516" s="1" t="s">
        <v>4212</v>
      </c>
      <c r="D2516" s="1" t="s">
        <v>7114</v>
      </c>
      <c r="E2516" s="1" t="s">
        <v>80</v>
      </c>
      <c r="F2516" s="1" t="s">
        <v>76</v>
      </c>
      <c r="G2516" s="1">
        <v>3183</v>
      </c>
      <c r="H2516" s="1">
        <v>3183</v>
      </c>
      <c r="I2516" s="1" t="s">
        <v>77</v>
      </c>
      <c r="J2516" s="1" t="s">
        <v>4213</v>
      </c>
      <c r="K2516" s="1" t="s">
        <v>4213</v>
      </c>
    </row>
    <row r="2517" spans="1:11">
      <c r="A2517" s="2" t="str">
        <f t="shared" si="114"/>
        <v>#A2589</v>
      </c>
      <c r="B2517" s="17" t="s">
        <v>4</v>
      </c>
      <c r="C2517" s="1" t="s">
        <v>4214</v>
      </c>
      <c r="D2517" s="1" t="s">
        <v>7115</v>
      </c>
      <c r="E2517" s="1" t="s">
        <v>92</v>
      </c>
      <c r="F2517" s="1" t="s">
        <v>81</v>
      </c>
      <c r="G2517" s="20" t="s">
        <v>4953</v>
      </c>
      <c r="H2517" s="1" t="s">
        <v>4215</v>
      </c>
      <c r="I2517" s="1" t="s">
        <v>77</v>
      </c>
      <c r="J2517" s="1">
        <v>4510</v>
      </c>
      <c r="K2517" s="1" t="s">
        <v>4216</v>
      </c>
    </row>
    <row r="2518" spans="1:11">
      <c r="A2518" s="2" t="str">
        <f t="shared" si="114"/>
        <v>#A2590</v>
      </c>
      <c r="B2518" s="17" t="s">
        <v>4</v>
      </c>
      <c r="C2518" s="1" t="s">
        <v>4217</v>
      </c>
      <c r="D2518" s="1" t="s">
        <v>7122</v>
      </c>
      <c r="E2518" s="1" t="s">
        <v>92</v>
      </c>
      <c r="F2518" s="1" t="s">
        <v>81</v>
      </c>
      <c r="G2518" s="1">
        <v>4209</v>
      </c>
      <c r="H2518" s="1">
        <v>4209</v>
      </c>
      <c r="I2518" s="1" t="s">
        <v>77</v>
      </c>
      <c r="J2518" s="1">
        <v>4715</v>
      </c>
      <c r="K2518" s="1">
        <v>4715</v>
      </c>
    </row>
    <row r="2519" spans="1:11">
      <c r="A2519" s="2" t="str">
        <f t="shared" si="114"/>
        <v>#A2591</v>
      </c>
      <c r="B2519" s="17" t="s">
        <v>4</v>
      </c>
      <c r="C2519" s="1" t="s">
        <v>4218</v>
      </c>
      <c r="D2519" s="1" t="s">
        <v>7124</v>
      </c>
      <c r="E2519" s="1" t="s">
        <v>75</v>
      </c>
      <c r="F2519" s="1" t="s">
        <v>81</v>
      </c>
      <c r="G2519" s="1">
        <v>7050</v>
      </c>
      <c r="H2519" s="1">
        <v>7050</v>
      </c>
      <c r="I2519" s="1" t="s">
        <v>77</v>
      </c>
      <c r="J2519" s="1" t="s">
        <v>4219</v>
      </c>
      <c r="K2519" s="1" t="s">
        <v>4219</v>
      </c>
    </row>
    <row r="2520" spans="1:11">
      <c r="A2520" s="2" t="str">
        <f t="shared" si="114"/>
        <v>#A2592</v>
      </c>
      <c r="B2520" s="17" t="s">
        <v>4</v>
      </c>
      <c r="C2520" s="1" t="s">
        <v>4220</v>
      </c>
      <c r="D2520" s="1" t="s">
        <v>7142</v>
      </c>
      <c r="E2520" s="1" t="s">
        <v>80</v>
      </c>
      <c r="F2520" s="1" t="s">
        <v>81</v>
      </c>
      <c r="G2520" s="1"/>
      <c r="H2520" s="1"/>
      <c r="I2520" s="1" t="s">
        <v>77</v>
      </c>
      <c r="J2520" s="1">
        <v>2000</v>
      </c>
      <c r="K2520" s="1" t="s">
        <v>339</v>
      </c>
    </row>
    <row r="2521" spans="1:11">
      <c r="A2521" s="2" t="str">
        <f t="shared" si="114"/>
        <v>#A2593</v>
      </c>
      <c r="B2521" s="17" t="s">
        <v>4</v>
      </c>
      <c r="C2521" s="1" t="s">
        <v>4221</v>
      </c>
      <c r="D2521" s="1" t="s">
        <v>7152</v>
      </c>
      <c r="E2521" s="1" t="s">
        <v>75</v>
      </c>
      <c r="F2521" s="1" t="s">
        <v>76</v>
      </c>
      <c r="G2521" s="1">
        <v>4069</v>
      </c>
      <c r="H2521" s="1">
        <v>4069</v>
      </c>
      <c r="I2521" s="1" t="s">
        <v>77</v>
      </c>
      <c r="J2521" s="1" t="s">
        <v>4222</v>
      </c>
      <c r="K2521" s="1" t="s">
        <v>4222</v>
      </c>
    </row>
    <row r="2522" spans="1:11">
      <c r="A2522" s="2" t="str">
        <f t="shared" si="114"/>
        <v>#A2595</v>
      </c>
      <c r="B2522" s="17" t="s">
        <v>4</v>
      </c>
      <c r="C2522" s="1" t="s">
        <v>4223</v>
      </c>
      <c r="D2522" s="1" t="s">
        <v>7166</v>
      </c>
      <c r="E2522" s="1" t="s">
        <v>80</v>
      </c>
      <c r="F2522" s="1" t="s">
        <v>81</v>
      </c>
      <c r="G2522" s="1">
        <v>3152</v>
      </c>
      <c r="H2522" s="1">
        <v>3152</v>
      </c>
      <c r="I2522" s="1" t="s">
        <v>77</v>
      </c>
      <c r="J2522" s="1">
        <v>3147</v>
      </c>
      <c r="K2522" s="1">
        <v>3147</v>
      </c>
    </row>
    <row r="2523" spans="1:11">
      <c r="A2523" s="2" t="str">
        <f t="shared" si="114"/>
        <v>#A2596</v>
      </c>
      <c r="B2523" s="17" t="s">
        <v>4</v>
      </c>
      <c r="C2523" s="1" t="s">
        <v>4224</v>
      </c>
      <c r="D2523" s="1" t="s">
        <v>7171</v>
      </c>
      <c r="E2523" s="1" t="s">
        <v>75</v>
      </c>
      <c r="F2523" s="1" t="s">
        <v>81</v>
      </c>
      <c r="G2523" s="1">
        <v>3610</v>
      </c>
      <c r="H2523" s="1">
        <v>3610</v>
      </c>
      <c r="I2523" s="1" t="s">
        <v>82</v>
      </c>
      <c r="J2523" s="1">
        <f>G2523</f>
        <v>3610</v>
      </c>
      <c r="K2523" s="1"/>
    </row>
    <row r="2524" spans="1:11">
      <c r="A2524" s="2" t="str">
        <f t="shared" si="114"/>
        <v>#A2597</v>
      </c>
      <c r="B2524" s="17" t="s">
        <v>4</v>
      </c>
      <c r="C2524" s="1" t="s">
        <v>4225</v>
      </c>
      <c r="D2524" s="1" t="s">
        <v>7172</v>
      </c>
      <c r="E2524" s="1" t="s">
        <v>80</v>
      </c>
      <c r="F2524" s="1" t="s">
        <v>76</v>
      </c>
      <c r="G2524" s="1">
        <v>2463</v>
      </c>
      <c r="H2524" s="1">
        <v>2463</v>
      </c>
      <c r="I2524" s="1" t="s">
        <v>77</v>
      </c>
      <c r="J2524" s="1">
        <v>2000</v>
      </c>
      <c r="K2524" s="1" t="s">
        <v>339</v>
      </c>
    </row>
    <row r="2525" spans="1:11">
      <c r="A2525" s="2" t="str">
        <f t="shared" si="114"/>
        <v>#A2598</v>
      </c>
      <c r="B2525" s="17" t="s">
        <v>4</v>
      </c>
      <c r="C2525" s="1" t="s">
        <v>4226</v>
      </c>
      <c r="D2525" s="1" t="s">
        <v>7226</v>
      </c>
      <c r="E2525" s="1" t="s">
        <v>80</v>
      </c>
      <c r="F2525" s="1" t="s">
        <v>81</v>
      </c>
      <c r="G2525" s="1">
        <v>3049</v>
      </c>
      <c r="H2525" s="1">
        <v>3049</v>
      </c>
      <c r="I2525" s="1" t="s">
        <v>82</v>
      </c>
      <c r="J2525" s="1">
        <f>G2525</f>
        <v>3049</v>
      </c>
      <c r="K2525" s="1"/>
    </row>
    <row r="2526" spans="1:11">
      <c r="A2526" s="2" t="str">
        <f t="shared" si="114"/>
        <v>#A2599</v>
      </c>
      <c r="B2526" s="17" t="s">
        <v>4</v>
      </c>
      <c r="C2526" s="1" t="s">
        <v>4227</v>
      </c>
      <c r="D2526" s="1" t="s">
        <v>7246</v>
      </c>
      <c r="E2526" s="1" t="s">
        <v>80</v>
      </c>
      <c r="F2526" s="1" t="s">
        <v>81</v>
      </c>
      <c r="G2526" s="1">
        <v>4560</v>
      </c>
      <c r="H2526" s="1">
        <v>4560</v>
      </c>
      <c r="I2526" s="1" t="s">
        <v>77</v>
      </c>
      <c r="J2526" s="1">
        <v>3000</v>
      </c>
      <c r="K2526" s="1" t="s">
        <v>4228</v>
      </c>
    </row>
    <row r="2527" spans="1:11">
      <c r="A2527" s="2" t="str">
        <f t="shared" si="114"/>
        <v>#A2600</v>
      </c>
      <c r="B2527" s="17" t="s">
        <v>4</v>
      </c>
      <c r="C2527" s="1" t="s">
        <v>4229</v>
      </c>
      <c r="D2527" s="1" t="s">
        <v>7252</v>
      </c>
      <c r="E2527" s="1" t="s">
        <v>80</v>
      </c>
      <c r="F2527" s="1" t="s">
        <v>76</v>
      </c>
      <c r="G2527" s="1">
        <v>4221</v>
      </c>
      <c r="H2527" s="1">
        <v>4221</v>
      </c>
      <c r="I2527" s="1" t="s">
        <v>77</v>
      </c>
      <c r="J2527" s="1" t="s">
        <v>4230</v>
      </c>
      <c r="K2527" s="1" t="s">
        <v>4230</v>
      </c>
    </row>
    <row r="2528" spans="1:11">
      <c r="A2528" s="2" t="str">
        <f t="shared" si="114"/>
        <v>#A2601</v>
      </c>
      <c r="B2528" s="17" t="s">
        <v>4</v>
      </c>
      <c r="C2528" s="1" t="s">
        <v>4231</v>
      </c>
      <c r="D2528" s="1" t="s">
        <v>7259</v>
      </c>
      <c r="E2528" s="1" t="s">
        <v>75</v>
      </c>
      <c r="F2528" s="1" t="s">
        <v>113</v>
      </c>
      <c r="G2528" s="1">
        <v>3469</v>
      </c>
      <c r="H2528" s="1">
        <v>3469</v>
      </c>
      <c r="I2528" s="1" t="s">
        <v>77</v>
      </c>
      <c r="J2528" s="1">
        <v>3000</v>
      </c>
      <c r="K2528" s="1" t="s">
        <v>99</v>
      </c>
    </row>
    <row r="2529" spans="1:11">
      <c r="A2529" s="2" t="str">
        <f t="shared" si="114"/>
        <v>#A2602</v>
      </c>
      <c r="B2529" s="17" t="s">
        <v>4</v>
      </c>
      <c r="C2529" s="1" t="s">
        <v>4232</v>
      </c>
      <c r="D2529" s="1" t="s">
        <v>7265</v>
      </c>
      <c r="E2529" s="1" t="s">
        <v>75</v>
      </c>
      <c r="F2529" s="1" t="s">
        <v>81</v>
      </c>
      <c r="G2529" s="1">
        <v>2036</v>
      </c>
      <c r="H2529" s="1">
        <v>2036</v>
      </c>
      <c r="I2529" s="1" t="s">
        <v>82</v>
      </c>
      <c r="J2529" s="1">
        <f>G2529</f>
        <v>2036</v>
      </c>
      <c r="K2529" s="1"/>
    </row>
    <row r="2530" spans="1:11">
      <c r="A2530" s="2" t="str">
        <f t="shared" si="114"/>
        <v>#A2603</v>
      </c>
      <c r="B2530" s="17" t="s">
        <v>4</v>
      </c>
      <c r="C2530" s="1" t="s">
        <v>4233</v>
      </c>
      <c r="D2530" s="1" t="s">
        <v>7269</v>
      </c>
      <c r="E2530" s="1" t="s">
        <v>80</v>
      </c>
      <c r="F2530" s="1" t="s">
        <v>76</v>
      </c>
      <c r="G2530" s="1">
        <v>3058</v>
      </c>
      <c r="H2530" s="1">
        <v>3058</v>
      </c>
      <c r="I2530" s="1" t="s">
        <v>77</v>
      </c>
      <c r="J2530" s="1">
        <v>5278</v>
      </c>
      <c r="K2530" s="1" t="s">
        <v>4234</v>
      </c>
    </row>
    <row r="2531" spans="1:11">
      <c r="A2531" s="2" t="str">
        <f t="shared" si="114"/>
        <v>#A2604</v>
      </c>
      <c r="B2531" s="17" t="s">
        <v>4</v>
      </c>
      <c r="C2531" s="1" t="s">
        <v>4235</v>
      </c>
      <c r="D2531" s="1" t="s">
        <v>7271</v>
      </c>
      <c r="E2531" s="1" t="s">
        <v>92</v>
      </c>
      <c r="F2531" s="1" t="s">
        <v>81</v>
      </c>
      <c r="G2531" s="1">
        <v>3158</v>
      </c>
      <c r="H2531" s="1">
        <v>3158</v>
      </c>
      <c r="I2531" s="1" t="s">
        <v>77</v>
      </c>
      <c r="J2531" s="1">
        <v>3135</v>
      </c>
      <c r="K2531" s="1">
        <v>3135</v>
      </c>
    </row>
    <row r="2532" spans="1:11">
      <c r="A2532" s="2" t="str">
        <f t="shared" si="114"/>
        <v>#A2605</v>
      </c>
      <c r="B2532" s="17" t="s">
        <v>4</v>
      </c>
      <c r="C2532" s="1" t="s">
        <v>4236</v>
      </c>
      <c r="D2532" s="1" t="s">
        <v>7278</v>
      </c>
      <c r="E2532" s="1" t="s">
        <v>80</v>
      </c>
      <c r="F2532" s="1" t="s">
        <v>76</v>
      </c>
      <c r="G2532" s="20" t="s">
        <v>5023</v>
      </c>
      <c r="H2532" s="1" t="s">
        <v>3738</v>
      </c>
      <c r="I2532" s="1" t="s">
        <v>77</v>
      </c>
      <c r="J2532" s="1">
        <v>7000</v>
      </c>
      <c r="K2532" s="1" t="s">
        <v>4237</v>
      </c>
    </row>
    <row r="2533" spans="1:11">
      <c r="A2533" s="2" t="str">
        <f t="shared" si="114"/>
        <v>#A2606</v>
      </c>
      <c r="B2533" s="17" t="s">
        <v>4</v>
      </c>
      <c r="C2533" s="1" t="s">
        <v>4238</v>
      </c>
      <c r="D2533" s="1" t="s">
        <v>7290</v>
      </c>
      <c r="E2533" s="1" t="s">
        <v>80</v>
      </c>
      <c r="F2533" s="1" t="s">
        <v>76</v>
      </c>
      <c r="G2533" s="1">
        <v>2075</v>
      </c>
      <c r="H2533" s="1">
        <v>2075</v>
      </c>
      <c r="I2533" s="1" t="s">
        <v>82</v>
      </c>
      <c r="J2533" s="1">
        <f>G2533</f>
        <v>2075</v>
      </c>
      <c r="K2533" s="1"/>
    </row>
    <row r="2534" spans="1:11">
      <c r="A2534" s="2" t="str">
        <f t="shared" si="114"/>
        <v>#A2607</v>
      </c>
      <c r="B2534" s="17" t="s">
        <v>4</v>
      </c>
      <c r="C2534" s="1" t="s">
        <v>4239</v>
      </c>
      <c r="D2534" s="1" t="s">
        <v>7298</v>
      </c>
      <c r="E2534" s="1" t="s">
        <v>75</v>
      </c>
      <c r="F2534" s="1"/>
      <c r="G2534" s="1">
        <v>2570</v>
      </c>
      <c r="H2534" s="1">
        <v>2570</v>
      </c>
      <c r="I2534" s="1"/>
      <c r="J2534" s="1"/>
      <c r="K2534" s="1"/>
    </row>
    <row r="2535" spans="1:11">
      <c r="A2535" s="2" t="str">
        <f t="shared" si="114"/>
        <v>#A2608</v>
      </c>
      <c r="B2535" s="17" t="s">
        <v>4</v>
      </c>
      <c r="C2535" s="1" t="s">
        <v>4240</v>
      </c>
      <c r="D2535" s="1" t="s">
        <v>7323</v>
      </c>
      <c r="E2535" s="1" t="s">
        <v>80</v>
      </c>
      <c r="F2535" s="1" t="s">
        <v>76</v>
      </c>
      <c r="G2535" s="20" t="s">
        <v>5024</v>
      </c>
      <c r="H2535" s="1" t="s">
        <v>1403</v>
      </c>
      <c r="I2535" s="1" t="s">
        <v>82</v>
      </c>
      <c r="J2535" s="1" t="str">
        <f>G2535</f>
        <v>2650</v>
      </c>
      <c r="K2535" s="1"/>
    </row>
    <row r="2536" spans="1:11">
      <c r="A2536" s="2" t="str">
        <f t="shared" si="114"/>
        <v>#A2609</v>
      </c>
      <c r="B2536" s="17" t="s">
        <v>4</v>
      </c>
      <c r="C2536" s="1" t="s">
        <v>4241</v>
      </c>
      <c r="D2536" s="1" t="s">
        <v>7358</v>
      </c>
      <c r="E2536" s="1" t="s">
        <v>80</v>
      </c>
      <c r="F2536" s="1" t="s">
        <v>76</v>
      </c>
      <c r="G2536" s="1">
        <v>2074</v>
      </c>
      <c r="H2536" s="1">
        <v>2074</v>
      </c>
      <c r="I2536" s="1" t="s">
        <v>77</v>
      </c>
      <c r="J2536" s="1">
        <v>4000</v>
      </c>
      <c r="K2536" s="1" t="s">
        <v>132</v>
      </c>
    </row>
    <row r="2537" spans="1:11">
      <c r="A2537" s="2" t="str">
        <f t="shared" si="114"/>
        <v>#A2610</v>
      </c>
      <c r="B2537" s="17" t="s">
        <v>4</v>
      </c>
      <c r="C2537" s="1" t="s">
        <v>4242</v>
      </c>
      <c r="D2537" s="1" t="s">
        <v>7361</v>
      </c>
      <c r="E2537" s="1" t="s">
        <v>92</v>
      </c>
      <c r="F2537" s="1" t="s">
        <v>81</v>
      </c>
      <c r="G2537" s="1">
        <v>2287</v>
      </c>
      <c r="H2537" s="1">
        <v>2287</v>
      </c>
      <c r="I2537" s="1" t="s">
        <v>82</v>
      </c>
      <c r="J2537" s="1">
        <f>G2537</f>
        <v>2287</v>
      </c>
      <c r="K2537" s="1"/>
    </row>
    <row r="2538" spans="1:11">
      <c r="A2538" s="2" t="str">
        <f t="shared" si="114"/>
        <v>#A2611</v>
      </c>
      <c r="B2538" s="17" t="s">
        <v>4</v>
      </c>
      <c r="C2538" s="1" t="s">
        <v>4243</v>
      </c>
      <c r="D2538" s="1" t="s">
        <v>7370</v>
      </c>
      <c r="E2538" s="1" t="s">
        <v>92</v>
      </c>
      <c r="F2538" s="1" t="s">
        <v>113</v>
      </c>
      <c r="G2538" s="1">
        <v>2483</v>
      </c>
      <c r="H2538" s="1">
        <v>2483</v>
      </c>
      <c r="I2538" s="1" t="s">
        <v>77</v>
      </c>
      <c r="J2538" s="1">
        <v>2481</v>
      </c>
      <c r="K2538" s="1">
        <v>2481</v>
      </c>
    </row>
    <row r="2539" spans="1:11">
      <c r="A2539" s="2" t="str">
        <f t="shared" si="114"/>
        <v>#A2612</v>
      </c>
      <c r="B2539" s="17" t="s">
        <v>4</v>
      </c>
      <c r="C2539" s="1" t="s">
        <v>4244</v>
      </c>
      <c r="D2539" s="1" t="s">
        <v>8051</v>
      </c>
      <c r="E2539" s="1" t="s">
        <v>92</v>
      </c>
      <c r="F2539" s="1" t="s">
        <v>76</v>
      </c>
      <c r="G2539" s="1">
        <v>4350</v>
      </c>
      <c r="H2539" s="1" t="s">
        <v>333</v>
      </c>
      <c r="I2539" s="1" t="s">
        <v>82</v>
      </c>
      <c r="J2539" s="1">
        <f>G2539</f>
        <v>4350</v>
      </c>
      <c r="K2539" s="1"/>
    </row>
    <row r="2540" spans="1:11">
      <c r="A2540" s="2" t="str">
        <f t="shared" si="114"/>
        <v>#A2613</v>
      </c>
      <c r="B2540" s="17" t="s">
        <v>4</v>
      </c>
      <c r="C2540" s="1" t="s">
        <v>4245</v>
      </c>
      <c r="D2540" s="1" t="s">
        <v>7377</v>
      </c>
      <c r="E2540" s="1" t="s">
        <v>80</v>
      </c>
      <c r="F2540" s="1" t="s">
        <v>81</v>
      </c>
      <c r="G2540" s="1">
        <v>3996</v>
      </c>
      <c r="H2540" s="1">
        <v>3996</v>
      </c>
      <c r="I2540" s="1" t="s">
        <v>77</v>
      </c>
      <c r="J2540" s="1" t="s">
        <v>4246</v>
      </c>
      <c r="K2540" s="1" t="s">
        <v>4246</v>
      </c>
    </row>
    <row r="2541" spans="1:11">
      <c r="A2541" s="2" t="str">
        <f t="shared" si="114"/>
        <v>#A2614</v>
      </c>
      <c r="B2541" s="17" t="s">
        <v>4</v>
      </c>
      <c r="C2541" s="1" t="s">
        <v>4247</v>
      </c>
      <c r="D2541" s="1" t="s">
        <v>7395</v>
      </c>
      <c r="E2541" s="1" t="s">
        <v>75</v>
      </c>
      <c r="F2541" s="1" t="s">
        <v>76</v>
      </c>
      <c r="G2541" s="1">
        <v>3280</v>
      </c>
      <c r="H2541" s="1">
        <v>3280</v>
      </c>
      <c r="I2541" s="1" t="s">
        <v>82</v>
      </c>
      <c r="J2541" s="1">
        <f>G2541</f>
        <v>3280</v>
      </c>
      <c r="K2541" s="1"/>
    </row>
    <row r="2542" spans="1:11">
      <c r="A2542" s="2" t="str">
        <f t="shared" si="114"/>
        <v>#A2615</v>
      </c>
      <c r="B2542" s="17" t="s">
        <v>4</v>
      </c>
      <c r="C2542" s="1" t="s">
        <v>4248</v>
      </c>
      <c r="D2542" s="1" t="s">
        <v>7397</v>
      </c>
      <c r="E2542" s="1" t="s">
        <v>92</v>
      </c>
      <c r="F2542" s="1" t="s">
        <v>76</v>
      </c>
      <c r="G2542" s="1">
        <v>2285</v>
      </c>
      <c r="H2542" s="1" t="s">
        <v>4249</v>
      </c>
      <c r="I2542" s="1" t="s">
        <v>77</v>
      </c>
      <c r="J2542" s="1" t="s">
        <v>4250</v>
      </c>
      <c r="K2542" s="1" t="s">
        <v>4250</v>
      </c>
    </row>
    <row r="2543" spans="1:11">
      <c r="A2543" s="2" t="str">
        <f t="shared" si="114"/>
        <v>#A2616</v>
      </c>
      <c r="B2543" s="17" t="s">
        <v>4</v>
      </c>
      <c r="C2543" s="1" t="s">
        <v>4251</v>
      </c>
      <c r="D2543" s="1" t="s">
        <v>7398</v>
      </c>
      <c r="E2543" s="1" t="s">
        <v>80</v>
      </c>
      <c r="F2543" s="1" t="s">
        <v>81</v>
      </c>
      <c r="G2543" s="1">
        <v>6230</v>
      </c>
      <c r="H2543" s="1">
        <v>6230</v>
      </c>
      <c r="I2543" s="1" t="s">
        <v>77</v>
      </c>
      <c r="J2543" s="1" t="s">
        <v>374</v>
      </c>
      <c r="K2543" s="1" t="s">
        <v>374</v>
      </c>
    </row>
    <row r="2544" spans="1:11">
      <c r="A2544" s="2" t="str">
        <f t="shared" si="114"/>
        <v>#A2617</v>
      </c>
      <c r="B2544" s="17" t="s">
        <v>4</v>
      </c>
      <c r="C2544" s="1" t="s">
        <v>4252</v>
      </c>
      <c r="D2544" s="1" t="s">
        <v>7403</v>
      </c>
      <c r="E2544" s="1" t="s">
        <v>80</v>
      </c>
      <c r="F2544" s="1" t="s">
        <v>76</v>
      </c>
      <c r="G2544" s="1">
        <v>3096</v>
      </c>
      <c r="H2544" s="1">
        <v>3096</v>
      </c>
      <c r="I2544" s="1" t="s">
        <v>77</v>
      </c>
      <c r="J2544" s="1">
        <v>2000</v>
      </c>
      <c r="K2544" s="1" t="s">
        <v>339</v>
      </c>
    </row>
    <row r="2545" spans="1:11">
      <c r="A2545" s="2" t="str">
        <f t="shared" si="114"/>
        <v>#A2618</v>
      </c>
      <c r="B2545" s="17" t="s">
        <v>4</v>
      </c>
      <c r="C2545" s="1" t="s">
        <v>4253</v>
      </c>
      <c r="D2545" s="1" t="s">
        <v>7406</v>
      </c>
      <c r="E2545" s="1" t="s">
        <v>80</v>
      </c>
      <c r="F2545" s="1" t="s">
        <v>81</v>
      </c>
      <c r="G2545" s="1">
        <v>2480</v>
      </c>
      <c r="H2545" s="1" t="s">
        <v>4254</v>
      </c>
      <c r="I2545" s="1" t="s">
        <v>77</v>
      </c>
      <c r="J2545" s="1" t="s">
        <v>4255</v>
      </c>
      <c r="K2545" s="1" t="s">
        <v>4255</v>
      </c>
    </row>
    <row r="2546" spans="1:11">
      <c r="A2546" s="2" t="str">
        <f t="shared" si="114"/>
        <v>#A2619</v>
      </c>
      <c r="B2546" s="17" t="s">
        <v>4</v>
      </c>
      <c r="C2546" s="1" t="s">
        <v>4256</v>
      </c>
      <c r="D2546" s="1" t="s">
        <v>7412</v>
      </c>
      <c r="E2546" s="1" t="s">
        <v>75</v>
      </c>
      <c r="F2546" s="1" t="s">
        <v>81</v>
      </c>
      <c r="G2546" s="1">
        <v>3975</v>
      </c>
      <c r="H2546" s="1">
        <v>3975</v>
      </c>
      <c r="I2546" s="1" t="s">
        <v>77</v>
      </c>
      <c r="J2546" s="1" t="s">
        <v>4257</v>
      </c>
      <c r="K2546" s="1" t="s">
        <v>4257</v>
      </c>
    </row>
    <row r="2547" spans="1:11">
      <c r="A2547" s="2" t="str">
        <f t="shared" si="114"/>
        <v>#A2620</v>
      </c>
      <c r="B2547" s="17" t="s">
        <v>4</v>
      </c>
      <c r="C2547" s="1" t="s">
        <v>4258</v>
      </c>
      <c r="D2547" s="1" t="s">
        <v>7432</v>
      </c>
      <c r="E2547" s="1" t="s">
        <v>80</v>
      </c>
      <c r="F2547" s="1" t="s">
        <v>76</v>
      </c>
      <c r="G2547" s="1">
        <v>2037</v>
      </c>
      <c r="H2547" s="1">
        <v>2037</v>
      </c>
      <c r="I2547" s="1" t="s">
        <v>77</v>
      </c>
      <c r="J2547" s="1" t="s">
        <v>4259</v>
      </c>
      <c r="K2547" s="1" t="s">
        <v>4259</v>
      </c>
    </row>
    <row r="2548" spans="1:11">
      <c r="A2548" s="2" t="str">
        <f t="shared" si="114"/>
        <v>#A2621</v>
      </c>
      <c r="B2548" s="17" t="s">
        <v>4</v>
      </c>
      <c r="C2548" s="1" t="s">
        <v>4260</v>
      </c>
      <c r="D2548" s="1" t="s">
        <v>7436</v>
      </c>
      <c r="E2548" s="1" t="s">
        <v>75</v>
      </c>
      <c r="F2548" s="1" t="s">
        <v>76</v>
      </c>
      <c r="G2548" s="1">
        <v>3044</v>
      </c>
      <c r="H2548" s="1">
        <v>3044</v>
      </c>
      <c r="I2548" s="1" t="s">
        <v>77</v>
      </c>
      <c r="J2548" s="1">
        <v>3380</v>
      </c>
      <c r="K2548" s="1" t="s">
        <v>4261</v>
      </c>
    </row>
    <row r="2549" spans="1:11">
      <c r="A2549" s="2" t="str">
        <f t="shared" si="114"/>
        <v>#A2622</v>
      </c>
      <c r="B2549" s="17" t="s">
        <v>4</v>
      </c>
      <c r="C2549" s="1" t="s">
        <v>4262</v>
      </c>
      <c r="D2549" s="1" t="s">
        <v>7444</v>
      </c>
      <c r="E2549" s="1" t="s">
        <v>80</v>
      </c>
      <c r="F2549" s="1" t="s">
        <v>81</v>
      </c>
      <c r="G2549" s="1">
        <v>6330</v>
      </c>
      <c r="H2549" s="1">
        <v>6330</v>
      </c>
      <c r="I2549" s="1" t="s">
        <v>77</v>
      </c>
      <c r="J2549" s="1" t="s">
        <v>4263</v>
      </c>
      <c r="K2549" s="1" t="s">
        <v>4263</v>
      </c>
    </row>
    <row r="2550" spans="1:11">
      <c r="A2550" s="2" t="str">
        <f t="shared" si="114"/>
        <v>#A2623</v>
      </c>
      <c r="B2550" s="17" t="s">
        <v>4</v>
      </c>
      <c r="C2550" s="1" t="s">
        <v>4264</v>
      </c>
      <c r="D2550" s="1" t="s">
        <v>7466</v>
      </c>
      <c r="E2550" s="1" t="s">
        <v>92</v>
      </c>
      <c r="F2550" s="1" t="s">
        <v>81</v>
      </c>
      <c r="G2550" s="1">
        <v>2602</v>
      </c>
      <c r="H2550" s="1">
        <v>2602</v>
      </c>
      <c r="I2550" s="1" t="s">
        <v>77</v>
      </c>
      <c r="J2550" s="1">
        <v>2227</v>
      </c>
      <c r="K2550" s="1">
        <v>2227</v>
      </c>
    </row>
    <row r="2551" spans="1:11">
      <c r="A2551" s="2" t="str">
        <f t="shared" si="114"/>
        <v>#A2624</v>
      </c>
      <c r="B2551" s="17" t="s">
        <v>4</v>
      </c>
      <c r="C2551" s="1" t="s">
        <v>4265</v>
      </c>
      <c r="D2551" s="1" t="s">
        <v>7469</v>
      </c>
      <c r="E2551" s="1" t="s">
        <v>75</v>
      </c>
      <c r="F2551" s="1" t="s">
        <v>76</v>
      </c>
      <c r="G2551" s="1">
        <v>3150</v>
      </c>
      <c r="H2551" s="1">
        <v>3150</v>
      </c>
      <c r="I2551" s="1" t="s">
        <v>77</v>
      </c>
      <c r="J2551" s="1">
        <v>7000</v>
      </c>
      <c r="K2551" s="1" t="s">
        <v>924</v>
      </c>
    </row>
    <row r="2552" spans="1:11">
      <c r="A2552" s="2" t="str">
        <f t="shared" si="114"/>
        <v>#A2625</v>
      </c>
      <c r="B2552" s="17" t="s">
        <v>4</v>
      </c>
      <c r="C2552" s="1" t="s">
        <v>4266</v>
      </c>
      <c r="D2552" s="1" t="s">
        <v>7470</v>
      </c>
      <c r="E2552" s="1" t="s">
        <v>80</v>
      </c>
      <c r="F2552" s="1" t="s">
        <v>76</v>
      </c>
      <c r="G2552" s="1" t="s">
        <v>281</v>
      </c>
      <c r="H2552" s="1" t="s">
        <v>281</v>
      </c>
      <c r="I2552" s="1" t="s">
        <v>77</v>
      </c>
      <c r="J2552" s="1">
        <v>3820</v>
      </c>
      <c r="K2552" s="1" t="s">
        <v>299</v>
      </c>
    </row>
    <row r="2553" spans="1:11">
      <c r="A2553" s="2" t="str">
        <f t="shared" si="114"/>
        <v>#A2626</v>
      </c>
      <c r="B2553" s="17" t="s">
        <v>4</v>
      </c>
      <c r="C2553" s="1" t="s">
        <v>4267</v>
      </c>
      <c r="D2553" s="1" t="s">
        <v>7493</v>
      </c>
      <c r="E2553" s="1" t="s">
        <v>80</v>
      </c>
      <c r="F2553" s="1" t="s">
        <v>76</v>
      </c>
      <c r="G2553" s="20" t="s">
        <v>4979</v>
      </c>
      <c r="H2553" s="1" t="s">
        <v>4268</v>
      </c>
      <c r="I2553" s="1" t="s">
        <v>77</v>
      </c>
      <c r="J2553" s="1" t="s">
        <v>4269</v>
      </c>
      <c r="K2553" s="1" t="s">
        <v>4269</v>
      </c>
    </row>
    <row r="2554" spans="1:11">
      <c r="A2554" s="2" t="str">
        <f t="shared" si="114"/>
        <v>#A2627</v>
      </c>
      <c r="B2554" s="17" t="s">
        <v>4</v>
      </c>
      <c r="C2554" s="1" t="s">
        <v>4270</v>
      </c>
      <c r="D2554" s="1" t="s">
        <v>7497</v>
      </c>
      <c r="E2554" s="1" t="s">
        <v>92</v>
      </c>
      <c r="F2554" s="1" t="s">
        <v>76</v>
      </c>
      <c r="G2554" s="18" t="s">
        <v>8330</v>
      </c>
      <c r="H2554" s="1">
        <v>272</v>
      </c>
      <c r="I2554" s="1" t="s">
        <v>77</v>
      </c>
      <c r="J2554" s="1">
        <v>2575</v>
      </c>
      <c r="K2554" s="1">
        <v>2575</v>
      </c>
    </row>
    <row r="2555" spans="1:11">
      <c r="A2555" s="2" t="str">
        <f t="shared" si="114"/>
        <v>#A2628</v>
      </c>
      <c r="B2555" s="17" t="s">
        <v>4</v>
      </c>
      <c r="C2555" s="1" t="s">
        <v>4271</v>
      </c>
      <c r="D2555" s="1" t="s">
        <v>7522</v>
      </c>
      <c r="E2555" s="1" t="s">
        <v>80</v>
      </c>
      <c r="F2555" s="1" t="s">
        <v>76</v>
      </c>
      <c r="G2555" s="1">
        <v>3142</v>
      </c>
      <c r="H2555" s="1">
        <v>3142</v>
      </c>
      <c r="I2555" s="1" t="s">
        <v>77</v>
      </c>
      <c r="J2555" s="1" t="s">
        <v>954</v>
      </c>
      <c r="K2555" s="1" t="s">
        <v>954</v>
      </c>
    </row>
    <row r="2556" spans="1:11">
      <c r="A2556" s="2" t="str">
        <f t="shared" si="114"/>
        <v>#A2629</v>
      </c>
      <c r="B2556" s="17" t="s">
        <v>4</v>
      </c>
      <c r="C2556" s="1" t="s">
        <v>4272</v>
      </c>
      <c r="D2556" s="1" t="s">
        <v>7545</v>
      </c>
      <c r="E2556" s="1" t="s">
        <v>75</v>
      </c>
      <c r="F2556" s="1" t="s">
        <v>76</v>
      </c>
      <c r="G2556" s="1">
        <v>3141</v>
      </c>
      <c r="H2556" s="1">
        <v>3141</v>
      </c>
      <c r="I2556" s="1" t="s">
        <v>77</v>
      </c>
      <c r="J2556" s="1" t="s">
        <v>374</v>
      </c>
      <c r="K2556" s="1" t="s">
        <v>374</v>
      </c>
    </row>
    <row r="2557" spans="1:11">
      <c r="A2557" s="2" t="str">
        <f t="shared" si="114"/>
        <v>#A2630</v>
      </c>
      <c r="B2557" s="17" t="s">
        <v>4</v>
      </c>
      <c r="C2557" s="1" t="s">
        <v>4273</v>
      </c>
      <c r="D2557" s="1" t="s">
        <v>7551</v>
      </c>
      <c r="E2557" s="1" t="s">
        <v>80</v>
      </c>
      <c r="F2557" s="1" t="s">
        <v>76</v>
      </c>
      <c r="G2557" s="1">
        <v>3078</v>
      </c>
      <c r="H2557" s="1">
        <v>3078</v>
      </c>
      <c r="I2557" s="1" t="s">
        <v>82</v>
      </c>
      <c r="J2557" s="1">
        <f t="shared" ref="J2557:J2558" si="115">G2557</f>
        <v>3078</v>
      </c>
      <c r="K2557" s="1"/>
    </row>
    <row r="2558" spans="1:11">
      <c r="A2558" s="2" t="str">
        <f t="shared" si="114"/>
        <v>#A2631</v>
      </c>
      <c r="B2558" s="17" t="s">
        <v>4</v>
      </c>
      <c r="C2558" s="1" t="s">
        <v>4274</v>
      </c>
      <c r="D2558" s="1" t="s">
        <v>7556</v>
      </c>
      <c r="E2558" s="1" t="s">
        <v>75</v>
      </c>
      <c r="F2558" s="1" t="s">
        <v>76</v>
      </c>
      <c r="G2558" s="1">
        <v>2866</v>
      </c>
      <c r="H2558" s="1">
        <v>2866</v>
      </c>
      <c r="I2558" s="1" t="s">
        <v>82</v>
      </c>
      <c r="J2558" s="1">
        <f t="shared" si="115"/>
        <v>2866</v>
      </c>
      <c r="K2558" s="1"/>
    </row>
    <row r="2559" spans="1:11">
      <c r="A2559" s="2" t="str">
        <f t="shared" si="114"/>
        <v>#A2632</v>
      </c>
      <c r="B2559" s="17" t="s">
        <v>4</v>
      </c>
      <c r="C2559" s="1" t="s">
        <v>4275</v>
      </c>
      <c r="D2559" s="1" t="s">
        <v>7557</v>
      </c>
      <c r="E2559" s="1" t="s">
        <v>75</v>
      </c>
      <c r="F2559" s="1" t="s">
        <v>76</v>
      </c>
      <c r="G2559" s="1">
        <v>3149</v>
      </c>
      <c r="H2559" s="1">
        <v>3149</v>
      </c>
      <c r="I2559" s="1" t="s">
        <v>77</v>
      </c>
      <c r="J2559" s="1">
        <v>3101</v>
      </c>
      <c r="K2559" s="1">
        <v>3101</v>
      </c>
    </row>
    <row r="2560" spans="1:11">
      <c r="A2560" s="2" t="str">
        <f t="shared" si="114"/>
        <v>#A2633</v>
      </c>
      <c r="B2560" s="17" t="s">
        <v>4</v>
      </c>
      <c r="C2560" s="1" t="s">
        <v>4276</v>
      </c>
      <c r="D2560" s="1" t="s">
        <v>7579</v>
      </c>
      <c r="E2560" s="1" t="s">
        <v>92</v>
      </c>
      <c r="F2560" s="1" t="s">
        <v>76</v>
      </c>
      <c r="G2560" s="1">
        <v>3630</v>
      </c>
      <c r="H2560" s="1">
        <v>3630</v>
      </c>
      <c r="I2560" s="1" t="s">
        <v>82</v>
      </c>
      <c r="J2560" s="1">
        <f>G2560</f>
        <v>3630</v>
      </c>
      <c r="K2560" s="1"/>
    </row>
    <row r="2561" spans="1:11">
      <c r="A2561" s="2" t="str">
        <f t="shared" si="114"/>
        <v>#A2634</v>
      </c>
      <c r="B2561" s="17" t="s">
        <v>4</v>
      </c>
      <c r="C2561" s="1" t="s">
        <v>4277</v>
      </c>
      <c r="D2561" s="1" t="s">
        <v>7596</v>
      </c>
      <c r="E2561" s="1" t="s">
        <v>92</v>
      </c>
      <c r="F2561" s="1" t="s">
        <v>81</v>
      </c>
      <c r="G2561" s="1">
        <v>3220</v>
      </c>
      <c r="H2561" s="1" t="s">
        <v>197</v>
      </c>
      <c r="I2561" s="1" t="s">
        <v>77</v>
      </c>
      <c r="J2561" s="1" t="s">
        <v>4278</v>
      </c>
      <c r="K2561" s="1" t="s">
        <v>4278</v>
      </c>
    </row>
    <row r="2562" spans="1:11">
      <c r="A2562" s="2" t="str">
        <f t="shared" ref="A2562:A2625" si="116">_xlfn.CONCAT("#", SUBSTITUTE(C2562, " ", ""))</f>
        <v>#A2635</v>
      </c>
      <c r="B2562" s="17" t="s">
        <v>4</v>
      </c>
      <c r="C2562" s="1" t="s">
        <v>4279</v>
      </c>
      <c r="D2562" s="1" t="s">
        <v>7598</v>
      </c>
      <c r="E2562" s="1" t="s">
        <v>80</v>
      </c>
      <c r="F2562" s="1" t="s">
        <v>76</v>
      </c>
      <c r="G2562" s="1"/>
      <c r="H2562" s="1"/>
      <c r="I2562" s="1" t="s">
        <v>77</v>
      </c>
      <c r="J2562" s="1">
        <v>2000</v>
      </c>
      <c r="K2562" s="1" t="s">
        <v>339</v>
      </c>
    </row>
    <row r="2563" spans="1:11">
      <c r="A2563" s="2" t="str">
        <f t="shared" si="116"/>
        <v>#A2636</v>
      </c>
      <c r="B2563" s="17" t="s">
        <v>4</v>
      </c>
      <c r="C2563" s="1" t="s">
        <v>4280</v>
      </c>
      <c r="D2563" s="1" t="s">
        <v>7601</v>
      </c>
      <c r="E2563" s="1" t="s">
        <v>80</v>
      </c>
      <c r="F2563" s="1" t="s">
        <v>76</v>
      </c>
      <c r="G2563" s="1"/>
      <c r="H2563" s="1"/>
      <c r="I2563" s="1" t="s">
        <v>77</v>
      </c>
      <c r="J2563" s="1" t="s">
        <v>4281</v>
      </c>
      <c r="K2563" s="1" t="s">
        <v>4281</v>
      </c>
    </row>
    <row r="2564" spans="1:11">
      <c r="A2564" s="2" t="str">
        <f t="shared" si="116"/>
        <v>#A2637</v>
      </c>
      <c r="B2564" s="17" t="s">
        <v>4</v>
      </c>
      <c r="C2564" s="1" t="s">
        <v>4282</v>
      </c>
      <c r="D2564" s="1" t="s">
        <v>7609</v>
      </c>
      <c r="E2564" s="1" t="s">
        <v>75</v>
      </c>
      <c r="F2564" s="1" t="s">
        <v>76</v>
      </c>
      <c r="G2564" s="1">
        <v>2304</v>
      </c>
      <c r="H2564" s="1">
        <v>2304</v>
      </c>
      <c r="I2564" s="1" t="s">
        <v>77</v>
      </c>
      <c r="J2564" s="1" t="s">
        <v>4283</v>
      </c>
      <c r="K2564" s="1" t="s">
        <v>4283</v>
      </c>
    </row>
    <row r="2565" spans="1:11">
      <c r="A2565" s="2" t="str">
        <f t="shared" si="116"/>
        <v>#A2639</v>
      </c>
      <c r="B2565" s="17" t="s">
        <v>4</v>
      </c>
      <c r="C2565" s="1" t="s">
        <v>4284</v>
      </c>
      <c r="D2565" s="1" t="s">
        <v>7644</v>
      </c>
      <c r="E2565" s="1" t="s">
        <v>75</v>
      </c>
      <c r="F2565" s="1" t="s">
        <v>81</v>
      </c>
      <c r="G2565" s="1">
        <v>2390</v>
      </c>
      <c r="H2565" s="1">
        <v>2390</v>
      </c>
      <c r="I2565" s="1" t="s">
        <v>77</v>
      </c>
      <c r="J2565" s="1" t="s">
        <v>8219</v>
      </c>
      <c r="K2565" s="1" t="s">
        <v>4285</v>
      </c>
    </row>
    <row r="2566" spans="1:11">
      <c r="A2566" s="2" t="str">
        <f t="shared" si="116"/>
        <v>#A2640</v>
      </c>
      <c r="B2566" s="17" t="s">
        <v>4</v>
      </c>
      <c r="C2566" s="1" t="s">
        <v>4286</v>
      </c>
      <c r="D2566" s="1" t="s">
        <v>7649</v>
      </c>
      <c r="E2566" s="1" t="s">
        <v>80</v>
      </c>
      <c r="F2566" s="1" t="s">
        <v>113</v>
      </c>
      <c r="G2566" s="1">
        <v>3808</v>
      </c>
      <c r="H2566" s="1">
        <v>3808</v>
      </c>
      <c r="I2566" s="1"/>
      <c r="J2566" s="1"/>
      <c r="K2566" s="1"/>
    </row>
    <row r="2567" spans="1:11">
      <c r="A2567" s="2" t="str">
        <f t="shared" si="116"/>
        <v>#A2641</v>
      </c>
      <c r="B2567" s="17" t="s">
        <v>4</v>
      </c>
      <c r="C2567" s="1" t="s">
        <v>4287</v>
      </c>
      <c r="D2567" s="1" t="s">
        <v>7665</v>
      </c>
      <c r="E2567" s="1" t="s">
        <v>161</v>
      </c>
      <c r="F2567" s="1" t="s">
        <v>81</v>
      </c>
      <c r="G2567" s="20" t="s">
        <v>4968</v>
      </c>
      <c r="H2567" s="1" t="s">
        <v>4288</v>
      </c>
      <c r="I2567" s="1" t="s">
        <v>82</v>
      </c>
      <c r="J2567" s="1" t="str">
        <f>G2567</f>
        <v>2906</v>
      </c>
      <c r="K2567" s="1"/>
    </row>
    <row r="2568" spans="1:11">
      <c r="A2568" s="2" t="str">
        <f t="shared" si="116"/>
        <v>#A2642</v>
      </c>
      <c r="B2568" s="17" t="s">
        <v>4</v>
      </c>
      <c r="C2568" s="1" t="s">
        <v>4289</v>
      </c>
      <c r="D2568" s="1" t="s">
        <v>8059</v>
      </c>
      <c r="E2568" s="1" t="s">
        <v>161</v>
      </c>
      <c r="F2568" s="1" t="s">
        <v>81</v>
      </c>
      <c r="G2568" s="1"/>
      <c r="H2568" s="1"/>
      <c r="I2568" s="1" t="s">
        <v>82</v>
      </c>
      <c r="J2568" s="1"/>
      <c r="K2568" s="1"/>
    </row>
    <row r="2569" spans="1:11">
      <c r="A2569" s="2" t="str">
        <f t="shared" si="116"/>
        <v>#A2643</v>
      </c>
      <c r="B2569" s="17" t="s">
        <v>4</v>
      </c>
      <c r="C2569" s="1" t="s">
        <v>4290</v>
      </c>
      <c r="D2569" s="1" t="s">
        <v>7667</v>
      </c>
      <c r="E2569" s="1" t="s">
        <v>92</v>
      </c>
      <c r="F2569" s="1" t="s">
        <v>81</v>
      </c>
      <c r="G2569" s="1">
        <v>3429</v>
      </c>
      <c r="H2569" s="1" t="s">
        <v>4291</v>
      </c>
      <c r="I2569" s="1" t="s">
        <v>82</v>
      </c>
      <c r="J2569" s="1">
        <f t="shared" ref="J2569:J2570" si="117">G2569</f>
        <v>3429</v>
      </c>
      <c r="K2569" s="1"/>
    </row>
    <row r="2570" spans="1:11">
      <c r="A2570" s="2" t="str">
        <f t="shared" si="116"/>
        <v>#A2644</v>
      </c>
      <c r="B2570" s="17" t="s">
        <v>4</v>
      </c>
      <c r="C2570" s="1" t="s">
        <v>4292</v>
      </c>
      <c r="D2570" s="1" t="s">
        <v>7778</v>
      </c>
      <c r="E2570" s="1" t="s">
        <v>75</v>
      </c>
      <c r="F2570" s="1" t="s">
        <v>76</v>
      </c>
      <c r="G2570" s="20" t="s">
        <v>4948</v>
      </c>
      <c r="H2570" s="1" t="s">
        <v>4293</v>
      </c>
      <c r="I2570" s="1" t="s">
        <v>82</v>
      </c>
      <c r="J2570" s="1" t="str">
        <f t="shared" si="117"/>
        <v>2250</v>
      </c>
      <c r="K2570" s="1"/>
    </row>
    <row r="2571" spans="1:11">
      <c r="A2571" s="2" t="str">
        <f t="shared" si="116"/>
        <v>#A2645</v>
      </c>
      <c r="B2571" s="17" t="s">
        <v>4</v>
      </c>
      <c r="C2571" s="1" t="s">
        <v>4294</v>
      </c>
      <c r="D2571" s="1" t="s">
        <v>7787</v>
      </c>
      <c r="E2571" s="1" t="s">
        <v>75</v>
      </c>
      <c r="F2571" s="1" t="s">
        <v>76</v>
      </c>
      <c r="G2571" s="1">
        <v>5075</v>
      </c>
      <c r="H2571" s="1" t="s">
        <v>4295</v>
      </c>
      <c r="I2571" s="1" t="s">
        <v>77</v>
      </c>
      <c r="J2571" s="1" t="s">
        <v>8274</v>
      </c>
      <c r="K2571" s="1" t="s">
        <v>4296</v>
      </c>
    </row>
    <row r="2572" spans="1:11">
      <c r="A2572" s="2" t="str">
        <f t="shared" si="116"/>
        <v>#A2646</v>
      </c>
      <c r="B2572" s="17" t="s">
        <v>4</v>
      </c>
      <c r="C2572" s="1" t="s">
        <v>4297</v>
      </c>
      <c r="D2572" s="1" t="s">
        <v>7801</v>
      </c>
      <c r="E2572" s="1" t="s">
        <v>75</v>
      </c>
      <c r="F2572" s="1" t="s">
        <v>76</v>
      </c>
      <c r="G2572" s="1">
        <v>2753</v>
      </c>
      <c r="H2572" s="1">
        <v>2753</v>
      </c>
      <c r="I2572" s="1" t="s">
        <v>77</v>
      </c>
      <c r="J2572" s="1" t="s">
        <v>8150</v>
      </c>
      <c r="K2572" s="1" t="s">
        <v>4298</v>
      </c>
    </row>
    <row r="2573" spans="1:11">
      <c r="A2573" s="2" t="str">
        <f t="shared" si="116"/>
        <v>#A2647</v>
      </c>
      <c r="B2573" s="17" t="s">
        <v>4</v>
      </c>
      <c r="C2573" s="1" t="s">
        <v>4299</v>
      </c>
      <c r="D2573" s="1" t="s">
        <v>7860</v>
      </c>
      <c r="E2573" s="1" t="s">
        <v>75</v>
      </c>
      <c r="F2573" s="1" t="s">
        <v>76</v>
      </c>
      <c r="G2573" s="1">
        <v>3810</v>
      </c>
      <c r="H2573" s="1">
        <v>3810</v>
      </c>
      <c r="I2573" s="1" t="s">
        <v>77</v>
      </c>
      <c r="J2573" s="1">
        <v>3171</v>
      </c>
      <c r="K2573" s="1">
        <v>3171</v>
      </c>
    </row>
    <row r="2574" spans="1:11">
      <c r="A2574" s="2" t="str">
        <f t="shared" si="116"/>
        <v>#A2648</v>
      </c>
      <c r="B2574" s="17" t="s">
        <v>4</v>
      </c>
      <c r="C2574" s="1" t="s">
        <v>4300</v>
      </c>
      <c r="D2574" s="1" t="s">
        <v>7890</v>
      </c>
      <c r="E2574" s="1" t="s">
        <v>75</v>
      </c>
      <c r="F2574" s="1" t="s">
        <v>81</v>
      </c>
      <c r="G2574" s="1">
        <v>2480</v>
      </c>
      <c r="H2574" s="1">
        <v>2480</v>
      </c>
      <c r="I2574" s="1" t="s">
        <v>77</v>
      </c>
      <c r="J2574" s="1">
        <v>2000</v>
      </c>
      <c r="K2574" s="1" t="s">
        <v>339</v>
      </c>
    </row>
    <row r="2575" spans="1:11">
      <c r="A2575" s="2" t="str">
        <f t="shared" si="116"/>
        <v>#A2649</v>
      </c>
      <c r="B2575" s="17" t="s">
        <v>4</v>
      </c>
      <c r="C2575" s="1" t="s">
        <v>4301</v>
      </c>
      <c r="D2575" s="1" t="s">
        <v>7895</v>
      </c>
      <c r="E2575" s="1" t="s">
        <v>80</v>
      </c>
      <c r="F2575" s="1" t="s">
        <v>81</v>
      </c>
      <c r="G2575" s="20" t="s">
        <v>4949</v>
      </c>
      <c r="H2575" s="1" t="s">
        <v>4302</v>
      </c>
      <c r="I2575" s="1" t="s">
        <v>77</v>
      </c>
      <c r="J2575" s="1" t="s">
        <v>4303</v>
      </c>
      <c r="K2575" s="1" t="s">
        <v>4303</v>
      </c>
    </row>
    <row r="2576" spans="1:11">
      <c r="A2576" s="2" t="str">
        <f t="shared" si="116"/>
        <v>#A2650</v>
      </c>
      <c r="B2576" s="17" t="s">
        <v>4</v>
      </c>
      <c r="C2576" s="1" t="s">
        <v>4304</v>
      </c>
      <c r="D2576" s="1" t="s">
        <v>7904</v>
      </c>
      <c r="E2576" s="1" t="s">
        <v>92</v>
      </c>
      <c r="F2576" s="1" t="s">
        <v>81</v>
      </c>
      <c r="G2576" s="1">
        <v>3073</v>
      </c>
      <c r="H2576" s="1">
        <v>3073</v>
      </c>
      <c r="I2576" s="1" t="s">
        <v>77</v>
      </c>
      <c r="J2576" s="1">
        <v>3128</v>
      </c>
      <c r="K2576" s="1">
        <v>3128</v>
      </c>
    </row>
    <row r="2577" spans="1:11">
      <c r="A2577" s="2" t="str">
        <f t="shared" si="116"/>
        <v>#A2651</v>
      </c>
      <c r="B2577" s="17" t="s">
        <v>4</v>
      </c>
      <c r="C2577" s="1" t="s">
        <v>4305</v>
      </c>
      <c r="D2577" s="1" t="s">
        <v>8008</v>
      </c>
      <c r="E2577" s="1" t="s">
        <v>80</v>
      </c>
      <c r="F2577" s="1" t="s">
        <v>81</v>
      </c>
      <c r="G2577" s="20" t="s">
        <v>5025</v>
      </c>
      <c r="H2577" s="1" t="s">
        <v>4306</v>
      </c>
      <c r="I2577" s="1" t="s">
        <v>77</v>
      </c>
      <c r="J2577" s="1">
        <v>3166</v>
      </c>
      <c r="K2577" s="1" t="s">
        <v>4307</v>
      </c>
    </row>
    <row r="2578" spans="1:11">
      <c r="A2578" s="2" t="str">
        <f t="shared" si="116"/>
        <v>#A2652</v>
      </c>
      <c r="B2578" s="17" t="s">
        <v>4</v>
      </c>
      <c r="C2578" s="1" t="s">
        <v>4308</v>
      </c>
      <c r="D2578" s="1" t="s">
        <v>7952</v>
      </c>
      <c r="E2578" s="1" t="s">
        <v>80</v>
      </c>
      <c r="F2578" s="1" t="s">
        <v>76</v>
      </c>
      <c r="G2578" s="1">
        <v>4558</v>
      </c>
      <c r="H2578" s="1">
        <v>4558</v>
      </c>
      <c r="I2578" s="1" t="s">
        <v>77</v>
      </c>
      <c r="J2578" s="1" t="s">
        <v>4309</v>
      </c>
      <c r="K2578" s="1" t="s">
        <v>4309</v>
      </c>
    </row>
    <row r="2579" spans="1:11">
      <c r="A2579" s="2" t="str">
        <f t="shared" si="116"/>
        <v>#A2653</v>
      </c>
      <c r="B2579" s="17" t="s">
        <v>4</v>
      </c>
      <c r="C2579" s="1" t="s">
        <v>4310</v>
      </c>
      <c r="D2579" s="1" t="s">
        <v>8009</v>
      </c>
      <c r="E2579" s="1" t="s">
        <v>80</v>
      </c>
      <c r="F2579" s="1" t="s">
        <v>76</v>
      </c>
      <c r="G2579" s="1">
        <v>4670</v>
      </c>
      <c r="H2579" s="1" t="s">
        <v>2144</v>
      </c>
      <c r="I2579" s="1" t="s">
        <v>77</v>
      </c>
      <c r="J2579" s="1" t="s">
        <v>965</v>
      </c>
      <c r="K2579" s="1" t="s">
        <v>965</v>
      </c>
    </row>
    <row r="2580" spans="1:11">
      <c r="A2580" s="2" t="str">
        <f t="shared" si="116"/>
        <v>#A2654</v>
      </c>
      <c r="B2580" s="17" t="s">
        <v>4</v>
      </c>
      <c r="C2580" s="1" t="s">
        <v>4311</v>
      </c>
      <c r="D2580" s="1" t="s">
        <v>5147</v>
      </c>
      <c r="E2580" s="1" t="s">
        <v>92</v>
      </c>
      <c r="F2580" s="1" t="s">
        <v>81</v>
      </c>
      <c r="G2580" s="1">
        <v>3055</v>
      </c>
      <c r="H2580" s="1">
        <v>3055</v>
      </c>
      <c r="I2580" s="1" t="s">
        <v>77</v>
      </c>
      <c r="J2580" s="1">
        <v>4077</v>
      </c>
      <c r="K2580" s="1">
        <v>4077</v>
      </c>
    </row>
    <row r="2581" spans="1:11">
      <c r="A2581" s="2" t="str">
        <f t="shared" si="116"/>
        <v>#A2655</v>
      </c>
      <c r="B2581" s="17" t="s">
        <v>4</v>
      </c>
      <c r="C2581" s="1" t="s">
        <v>4312</v>
      </c>
      <c r="D2581" s="1" t="s">
        <v>5175</v>
      </c>
      <c r="E2581" s="1" t="s">
        <v>75</v>
      </c>
      <c r="F2581" s="1" t="s">
        <v>76</v>
      </c>
      <c r="G2581" s="20" t="s">
        <v>5026</v>
      </c>
      <c r="H2581" s="1" t="s">
        <v>4313</v>
      </c>
      <c r="I2581" s="1" t="s">
        <v>77</v>
      </c>
      <c r="J2581" s="1" t="s">
        <v>273</v>
      </c>
      <c r="K2581" s="1" t="s">
        <v>273</v>
      </c>
    </row>
    <row r="2582" spans="1:11">
      <c r="A2582" s="2" t="str">
        <f t="shared" si="116"/>
        <v>#A2657</v>
      </c>
      <c r="B2582" s="17" t="s">
        <v>4</v>
      </c>
      <c r="C2582" s="1" t="s">
        <v>4314</v>
      </c>
      <c r="D2582" s="1" t="s">
        <v>6943</v>
      </c>
      <c r="E2582" s="1" t="s">
        <v>80</v>
      </c>
      <c r="F2582" s="1" t="s">
        <v>76</v>
      </c>
      <c r="G2582" s="20" t="s">
        <v>8135</v>
      </c>
      <c r="H2582" s="1" t="s">
        <v>4315</v>
      </c>
      <c r="I2582" s="1" t="s">
        <v>77</v>
      </c>
      <c r="J2582" s="1">
        <v>2474</v>
      </c>
      <c r="K2582" s="1" t="s">
        <v>3326</v>
      </c>
    </row>
    <row r="2583" spans="1:11">
      <c r="A2583" s="2" t="str">
        <f t="shared" si="116"/>
        <v>#A2658</v>
      </c>
      <c r="B2583" s="17" t="s">
        <v>4</v>
      </c>
      <c r="C2583" s="1" t="s">
        <v>4316</v>
      </c>
      <c r="D2583" s="1" t="s">
        <v>6951</v>
      </c>
      <c r="E2583" s="1" t="s">
        <v>80</v>
      </c>
      <c r="F2583" s="1" t="s">
        <v>81</v>
      </c>
      <c r="G2583" s="1">
        <v>4720</v>
      </c>
      <c r="H2583" s="1">
        <v>4720</v>
      </c>
      <c r="I2583" s="1" t="s">
        <v>77</v>
      </c>
      <c r="J2583" s="1">
        <v>4760</v>
      </c>
      <c r="K2583" s="1">
        <v>4760</v>
      </c>
    </row>
    <row r="2584" spans="1:11">
      <c r="A2584" s="2" t="str">
        <f t="shared" si="116"/>
        <v>#A2659</v>
      </c>
      <c r="B2584" s="17" t="s">
        <v>4</v>
      </c>
      <c r="C2584" s="1" t="s">
        <v>4317</v>
      </c>
      <c r="D2584" s="1" t="s">
        <v>6971</v>
      </c>
      <c r="E2584" s="1" t="s">
        <v>80</v>
      </c>
      <c r="F2584" s="1" t="s">
        <v>76</v>
      </c>
      <c r="G2584" s="1">
        <v>3551</v>
      </c>
      <c r="H2584" s="1">
        <v>3551</v>
      </c>
      <c r="I2584" s="1" t="s">
        <v>77</v>
      </c>
      <c r="J2584" s="1">
        <v>3000</v>
      </c>
      <c r="K2584" s="1" t="s">
        <v>99</v>
      </c>
    </row>
    <row r="2585" spans="1:11">
      <c r="A2585" s="2" t="str">
        <f t="shared" si="116"/>
        <v>#A2660</v>
      </c>
      <c r="B2585" s="17" t="s">
        <v>4</v>
      </c>
      <c r="C2585" s="1" t="s">
        <v>4318</v>
      </c>
      <c r="D2585" s="1" t="s">
        <v>6974</v>
      </c>
      <c r="E2585" s="1" t="s">
        <v>75</v>
      </c>
      <c r="F2585" s="1" t="s">
        <v>76</v>
      </c>
      <c r="G2585" s="1">
        <v>2765</v>
      </c>
      <c r="H2585" s="1">
        <v>2765</v>
      </c>
      <c r="I2585" s="1" t="s">
        <v>77</v>
      </c>
      <c r="J2585" s="1">
        <v>2114</v>
      </c>
      <c r="K2585" s="1">
        <v>2114</v>
      </c>
    </row>
    <row r="2586" spans="1:11">
      <c r="A2586" s="2" t="str">
        <f t="shared" si="116"/>
        <v>#A2661</v>
      </c>
      <c r="B2586" s="17" t="s">
        <v>4</v>
      </c>
      <c r="C2586" s="1" t="s">
        <v>4319</v>
      </c>
      <c r="D2586" s="1" t="s">
        <v>6983</v>
      </c>
      <c r="E2586" s="1" t="s">
        <v>80</v>
      </c>
      <c r="F2586" s="1" t="s">
        <v>81</v>
      </c>
      <c r="G2586" s="1">
        <v>3065</v>
      </c>
      <c r="H2586" s="1" t="s">
        <v>4320</v>
      </c>
      <c r="I2586" s="1" t="s">
        <v>77</v>
      </c>
      <c r="J2586" s="1">
        <v>3121</v>
      </c>
      <c r="K2586" s="1" t="s">
        <v>4321</v>
      </c>
    </row>
    <row r="2587" spans="1:11">
      <c r="A2587" s="2" t="str">
        <f t="shared" si="116"/>
        <v>#A2662</v>
      </c>
      <c r="B2587" s="17" t="s">
        <v>4</v>
      </c>
      <c r="C2587" s="1" t="s">
        <v>4322</v>
      </c>
      <c r="D2587" s="1" t="s">
        <v>7008</v>
      </c>
      <c r="E2587" s="1" t="s">
        <v>80</v>
      </c>
      <c r="F2587" s="1" t="s">
        <v>76</v>
      </c>
      <c r="G2587" s="1">
        <v>2350</v>
      </c>
      <c r="H2587" s="1">
        <v>2350</v>
      </c>
      <c r="I2587" s="1" t="s">
        <v>77</v>
      </c>
      <c r="J2587" s="1">
        <v>2000</v>
      </c>
      <c r="K2587" s="1" t="s">
        <v>339</v>
      </c>
    </row>
    <row r="2588" spans="1:11">
      <c r="A2588" s="2" t="str">
        <f t="shared" si="116"/>
        <v>#A2663</v>
      </c>
      <c r="B2588" s="17" t="s">
        <v>4</v>
      </c>
      <c r="C2588" s="1" t="s">
        <v>4323</v>
      </c>
      <c r="D2588" s="1" t="s">
        <v>7038</v>
      </c>
      <c r="E2588" s="1" t="s">
        <v>80</v>
      </c>
      <c r="F2588" s="1" t="s">
        <v>76</v>
      </c>
      <c r="G2588" s="1">
        <v>2640</v>
      </c>
      <c r="H2588" s="1" t="s">
        <v>192</v>
      </c>
      <c r="I2588" s="1" t="s">
        <v>77</v>
      </c>
      <c r="J2588" s="1">
        <v>2700</v>
      </c>
      <c r="K2588" s="1" t="s">
        <v>4324</v>
      </c>
    </row>
    <row r="2589" spans="1:11">
      <c r="A2589" s="2" t="str">
        <f t="shared" si="116"/>
        <v>#A2664</v>
      </c>
      <c r="B2589" s="17" t="s">
        <v>4</v>
      </c>
      <c r="C2589" s="1" t="s">
        <v>4325</v>
      </c>
      <c r="D2589" s="1" t="s">
        <v>7075</v>
      </c>
      <c r="E2589" s="1" t="s">
        <v>75</v>
      </c>
      <c r="F2589" s="1" t="s">
        <v>81</v>
      </c>
      <c r="G2589" s="1"/>
      <c r="H2589" s="1"/>
      <c r="I2589" s="1" t="s">
        <v>82</v>
      </c>
      <c r="J2589" s="1"/>
      <c r="K2589" s="1"/>
    </row>
    <row r="2590" spans="1:11">
      <c r="A2590" s="2" t="str">
        <f t="shared" si="116"/>
        <v>#A2665</v>
      </c>
      <c r="B2590" s="17" t="s">
        <v>4</v>
      </c>
      <c r="C2590" s="1" t="s">
        <v>4326</v>
      </c>
      <c r="D2590" s="1" t="s">
        <v>7126</v>
      </c>
      <c r="E2590" s="1" t="s">
        <v>75</v>
      </c>
      <c r="F2590" s="1" t="s">
        <v>76</v>
      </c>
      <c r="G2590" s="1">
        <v>3806</v>
      </c>
      <c r="H2590" s="1">
        <v>3806</v>
      </c>
      <c r="I2590" s="1" t="s">
        <v>77</v>
      </c>
      <c r="J2590" s="1" t="s">
        <v>4327</v>
      </c>
      <c r="K2590" s="1" t="s">
        <v>4327</v>
      </c>
    </row>
    <row r="2591" spans="1:11">
      <c r="A2591" s="2" t="str">
        <f t="shared" si="116"/>
        <v>#A2666</v>
      </c>
      <c r="B2591" s="17" t="s">
        <v>4</v>
      </c>
      <c r="C2591" s="1" t="s">
        <v>4328</v>
      </c>
      <c r="D2591" s="1" t="s">
        <v>7147</v>
      </c>
      <c r="E2591" s="1" t="s">
        <v>75</v>
      </c>
      <c r="F2591" s="1" t="s">
        <v>76</v>
      </c>
      <c r="G2591" s="1">
        <v>2565</v>
      </c>
      <c r="H2591" s="1" t="s">
        <v>4329</v>
      </c>
      <c r="I2591" s="1" t="s">
        <v>82</v>
      </c>
      <c r="J2591" s="1">
        <f>G2591</f>
        <v>2565</v>
      </c>
      <c r="K2591" s="1"/>
    </row>
    <row r="2592" spans="1:11">
      <c r="A2592" s="2" t="str">
        <f t="shared" si="116"/>
        <v>#A2667</v>
      </c>
      <c r="B2592" s="17" t="s">
        <v>4</v>
      </c>
      <c r="C2592" s="1" t="s">
        <v>4330</v>
      </c>
      <c r="D2592" s="1" t="s">
        <v>7154</v>
      </c>
      <c r="E2592" s="1" t="s">
        <v>75</v>
      </c>
      <c r="F2592" s="1" t="s">
        <v>81</v>
      </c>
      <c r="G2592" s="1">
        <v>2627</v>
      </c>
      <c r="H2592" s="1">
        <v>2627</v>
      </c>
      <c r="I2592" s="1" t="s">
        <v>77</v>
      </c>
      <c r="J2592" s="1">
        <v>2000</v>
      </c>
      <c r="K2592" s="1" t="s">
        <v>339</v>
      </c>
    </row>
    <row r="2593" spans="1:11">
      <c r="A2593" s="2" t="str">
        <f t="shared" si="116"/>
        <v>#A2668</v>
      </c>
      <c r="B2593" s="17" t="s">
        <v>4</v>
      </c>
      <c r="C2593" s="1" t="s">
        <v>4331</v>
      </c>
      <c r="D2593" s="1" t="s">
        <v>7203</v>
      </c>
      <c r="E2593" s="1" t="s">
        <v>75</v>
      </c>
      <c r="F2593" s="1" t="s">
        <v>81</v>
      </c>
      <c r="G2593" s="1" t="s">
        <v>4332</v>
      </c>
      <c r="H2593" s="1" t="s">
        <v>4332</v>
      </c>
      <c r="I2593" s="1" t="s">
        <v>77</v>
      </c>
      <c r="J2593" s="1">
        <v>3167</v>
      </c>
      <c r="K2593" s="1" t="s">
        <v>4333</v>
      </c>
    </row>
    <row r="2594" spans="1:11">
      <c r="A2594" s="2" t="str">
        <f t="shared" si="116"/>
        <v>#A2669</v>
      </c>
      <c r="B2594" s="17" t="s">
        <v>4</v>
      </c>
      <c r="C2594" s="1" t="s">
        <v>4334</v>
      </c>
      <c r="D2594" s="1" t="s">
        <v>7316</v>
      </c>
      <c r="E2594" s="1" t="s">
        <v>80</v>
      </c>
      <c r="F2594" s="1" t="s">
        <v>76</v>
      </c>
      <c r="G2594" s="1">
        <v>2257</v>
      </c>
      <c r="H2594" s="1">
        <v>2257</v>
      </c>
      <c r="I2594" s="1" t="s">
        <v>77</v>
      </c>
      <c r="J2594" s="1">
        <v>2390</v>
      </c>
      <c r="K2594" s="1" t="s">
        <v>4335</v>
      </c>
    </row>
    <row r="2595" spans="1:11">
      <c r="A2595" s="2" t="str">
        <f t="shared" si="116"/>
        <v>#A2670</v>
      </c>
      <c r="B2595" s="17" t="s">
        <v>4</v>
      </c>
      <c r="C2595" s="1" t="s">
        <v>4336</v>
      </c>
      <c r="D2595" s="1" t="s">
        <v>7351</v>
      </c>
      <c r="E2595" s="1" t="s">
        <v>75</v>
      </c>
      <c r="F2595" s="1" t="s">
        <v>81</v>
      </c>
      <c r="G2595" s="1"/>
      <c r="H2595" s="1"/>
      <c r="I2595" s="1" t="s">
        <v>77</v>
      </c>
      <c r="J2595" s="1">
        <v>3550</v>
      </c>
      <c r="K2595" s="1" t="s">
        <v>1193</v>
      </c>
    </row>
    <row r="2596" spans="1:11">
      <c r="A2596" s="2" t="str">
        <f t="shared" si="116"/>
        <v>#A2671</v>
      </c>
      <c r="B2596" s="17" t="s">
        <v>4</v>
      </c>
      <c r="C2596" s="1" t="s">
        <v>4337</v>
      </c>
      <c r="D2596" s="1" t="s">
        <v>7367</v>
      </c>
      <c r="E2596" s="1" t="s">
        <v>80</v>
      </c>
      <c r="F2596" s="1" t="s">
        <v>81</v>
      </c>
      <c r="G2596" s="1">
        <v>3450</v>
      </c>
      <c r="H2596" s="1" t="s">
        <v>4338</v>
      </c>
      <c r="I2596" s="1" t="s">
        <v>77</v>
      </c>
      <c r="J2596" s="1">
        <v>3324</v>
      </c>
      <c r="K2596" s="1" t="s">
        <v>4339</v>
      </c>
    </row>
    <row r="2597" spans="1:11">
      <c r="A2597" s="2" t="str">
        <f t="shared" si="116"/>
        <v>#A2672</v>
      </c>
      <c r="B2597" s="17" t="s">
        <v>4</v>
      </c>
      <c r="C2597" s="1" t="s">
        <v>4340</v>
      </c>
      <c r="D2597" s="1" t="s">
        <v>7402</v>
      </c>
      <c r="E2597" s="1" t="s">
        <v>75</v>
      </c>
      <c r="F2597" s="1" t="s">
        <v>81</v>
      </c>
      <c r="G2597" s="1">
        <v>2023</v>
      </c>
      <c r="H2597" s="1">
        <v>2023</v>
      </c>
      <c r="I2597" s="1" t="s">
        <v>77</v>
      </c>
      <c r="J2597" s="1">
        <v>2280</v>
      </c>
      <c r="K2597" s="1">
        <v>2280</v>
      </c>
    </row>
    <row r="2598" spans="1:11">
      <c r="A2598" s="2" t="str">
        <f t="shared" si="116"/>
        <v>#A2673</v>
      </c>
      <c r="B2598" s="17" t="s">
        <v>4</v>
      </c>
      <c r="C2598" s="1" t="s">
        <v>4341</v>
      </c>
      <c r="D2598" s="1" t="s">
        <v>7407</v>
      </c>
      <c r="E2598" s="1" t="s">
        <v>80</v>
      </c>
      <c r="F2598" s="1" t="s">
        <v>81</v>
      </c>
      <c r="G2598" s="1">
        <v>7249</v>
      </c>
      <c r="H2598" s="1">
        <v>7249</v>
      </c>
      <c r="I2598" s="1" t="s">
        <v>77</v>
      </c>
      <c r="J2598" s="1">
        <v>3000</v>
      </c>
      <c r="K2598" s="1" t="s">
        <v>99</v>
      </c>
    </row>
    <row r="2599" spans="1:11">
      <c r="A2599" s="2" t="str">
        <f t="shared" si="116"/>
        <v>#A2674</v>
      </c>
      <c r="B2599" s="17" t="s">
        <v>4</v>
      </c>
      <c r="C2599" s="1" t="s">
        <v>4342</v>
      </c>
      <c r="D2599" s="1" t="s">
        <v>7438</v>
      </c>
      <c r="E2599" s="1" t="s">
        <v>75</v>
      </c>
      <c r="F2599" s="1" t="s">
        <v>76</v>
      </c>
      <c r="G2599" s="1">
        <v>3178</v>
      </c>
      <c r="H2599" s="1">
        <v>3178</v>
      </c>
      <c r="I2599" s="1" t="s">
        <v>77</v>
      </c>
      <c r="J2599" s="1">
        <v>4000</v>
      </c>
      <c r="K2599" s="1" t="s">
        <v>132</v>
      </c>
    </row>
    <row r="2600" spans="1:11">
      <c r="A2600" s="2" t="str">
        <f t="shared" si="116"/>
        <v>#A2675</v>
      </c>
      <c r="B2600" s="17" t="s">
        <v>4</v>
      </c>
      <c r="C2600" s="1" t="s">
        <v>4343</v>
      </c>
      <c r="D2600" s="1" t="s">
        <v>7443</v>
      </c>
      <c r="E2600" s="1" t="s">
        <v>80</v>
      </c>
      <c r="F2600" s="1" t="s">
        <v>81</v>
      </c>
      <c r="G2600" s="20" t="s">
        <v>8136</v>
      </c>
      <c r="H2600" s="1" t="s">
        <v>4344</v>
      </c>
      <c r="I2600" s="1" t="s">
        <v>77</v>
      </c>
      <c r="J2600" s="1" t="s">
        <v>4345</v>
      </c>
      <c r="K2600" s="1" t="s">
        <v>4345</v>
      </c>
    </row>
    <row r="2601" spans="1:11">
      <c r="A2601" s="2" t="str">
        <f t="shared" si="116"/>
        <v>#A2676</v>
      </c>
      <c r="B2601" s="17" t="s">
        <v>4</v>
      </c>
      <c r="C2601" s="1" t="s">
        <v>4346</v>
      </c>
      <c r="D2601" s="1" t="s">
        <v>7513</v>
      </c>
      <c r="E2601" s="1" t="s">
        <v>92</v>
      </c>
      <c r="F2601" s="1" t="s">
        <v>113</v>
      </c>
      <c r="G2601" s="1">
        <v>3147</v>
      </c>
      <c r="H2601" s="1">
        <v>3147</v>
      </c>
      <c r="I2601" s="1" t="s">
        <v>82</v>
      </c>
      <c r="J2601" s="1">
        <f>G2601</f>
        <v>3147</v>
      </c>
      <c r="K2601" s="1"/>
    </row>
    <row r="2602" spans="1:11">
      <c r="A2602" s="2" t="str">
        <f t="shared" si="116"/>
        <v>#A2677</v>
      </c>
      <c r="B2602" s="17" t="s">
        <v>4</v>
      </c>
      <c r="C2602" s="1" t="s">
        <v>4347</v>
      </c>
      <c r="D2602" s="1" t="s">
        <v>7523</v>
      </c>
      <c r="E2602" s="1" t="s">
        <v>80</v>
      </c>
      <c r="F2602" s="1" t="s">
        <v>81</v>
      </c>
      <c r="G2602" s="1">
        <v>3796</v>
      </c>
      <c r="H2602" s="1">
        <v>3796</v>
      </c>
      <c r="I2602" s="1" t="s">
        <v>77</v>
      </c>
      <c r="J2602" s="1">
        <v>3194</v>
      </c>
      <c r="K2602" s="1" t="s">
        <v>4348</v>
      </c>
    </row>
    <row r="2603" spans="1:11">
      <c r="A2603" s="2" t="str">
        <f t="shared" si="116"/>
        <v>#A2679</v>
      </c>
      <c r="B2603" s="17" t="s">
        <v>4</v>
      </c>
      <c r="C2603" s="1" t="s">
        <v>4349</v>
      </c>
      <c r="D2603" s="1" t="s">
        <v>7554</v>
      </c>
      <c r="E2603" s="1" t="s">
        <v>75</v>
      </c>
      <c r="F2603" s="1" t="s">
        <v>76</v>
      </c>
      <c r="G2603" s="1"/>
      <c r="H2603" s="1"/>
      <c r="I2603" s="1" t="s">
        <v>77</v>
      </c>
      <c r="J2603" s="1" t="s">
        <v>436</v>
      </c>
      <c r="K2603" s="1" t="s">
        <v>436</v>
      </c>
    </row>
    <row r="2604" spans="1:11">
      <c r="A2604" s="2" t="str">
        <f t="shared" si="116"/>
        <v>#A2681</v>
      </c>
      <c r="B2604" s="17" t="s">
        <v>4</v>
      </c>
      <c r="C2604" s="1" t="s">
        <v>4350</v>
      </c>
      <c r="D2604" s="1" t="s">
        <v>7636</v>
      </c>
      <c r="E2604" s="1" t="s">
        <v>80</v>
      </c>
      <c r="F2604" s="1" t="s">
        <v>76</v>
      </c>
      <c r="G2604" s="1">
        <v>2539</v>
      </c>
      <c r="H2604" s="1">
        <v>2539</v>
      </c>
      <c r="I2604" s="1" t="s">
        <v>77</v>
      </c>
      <c r="J2604" s="1" t="s">
        <v>775</v>
      </c>
      <c r="K2604" s="1" t="s">
        <v>775</v>
      </c>
    </row>
    <row r="2605" spans="1:11">
      <c r="A2605" s="2" t="str">
        <f t="shared" si="116"/>
        <v>#A2682</v>
      </c>
      <c r="B2605" s="17" t="s">
        <v>4</v>
      </c>
      <c r="C2605" s="1" t="s">
        <v>4351</v>
      </c>
      <c r="D2605" s="1" t="s">
        <v>7650</v>
      </c>
      <c r="E2605" s="1" t="s">
        <v>75</v>
      </c>
      <c r="F2605" s="1" t="s">
        <v>76</v>
      </c>
      <c r="G2605" s="1">
        <v>6018</v>
      </c>
      <c r="H2605" s="1">
        <v>6018</v>
      </c>
      <c r="I2605" s="1" t="s">
        <v>82</v>
      </c>
      <c r="J2605" s="1">
        <f>G2605</f>
        <v>6018</v>
      </c>
      <c r="K2605" s="1"/>
    </row>
    <row r="2606" spans="1:11">
      <c r="A2606" s="2" t="str">
        <f t="shared" si="116"/>
        <v>#A2684</v>
      </c>
      <c r="B2606" s="17" t="s">
        <v>4</v>
      </c>
      <c r="C2606" s="1" t="s">
        <v>4352</v>
      </c>
      <c r="D2606" s="1" t="s">
        <v>7705</v>
      </c>
      <c r="E2606" s="1" t="s">
        <v>161</v>
      </c>
      <c r="F2606" s="1" t="s">
        <v>76</v>
      </c>
      <c r="G2606" s="1"/>
      <c r="H2606" s="1"/>
      <c r="I2606" s="1" t="s">
        <v>82</v>
      </c>
      <c r="J2606" s="1"/>
      <c r="K2606" s="1"/>
    </row>
    <row r="2607" spans="1:11">
      <c r="A2607" s="2" t="str">
        <f t="shared" si="116"/>
        <v>#A2685</v>
      </c>
      <c r="B2607" s="17" t="s">
        <v>4</v>
      </c>
      <c r="C2607" s="1" t="s">
        <v>4353</v>
      </c>
      <c r="D2607" s="1" t="s">
        <v>7760</v>
      </c>
      <c r="E2607" s="1" t="s">
        <v>75</v>
      </c>
      <c r="F2607" s="1" t="s">
        <v>81</v>
      </c>
      <c r="G2607" s="1">
        <v>3067</v>
      </c>
      <c r="H2607" s="1" t="s">
        <v>4354</v>
      </c>
      <c r="I2607" s="1" t="s">
        <v>77</v>
      </c>
      <c r="J2607" s="1">
        <v>3220</v>
      </c>
      <c r="K2607" s="1" t="s">
        <v>197</v>
      </c>
    </row>
    <row r="2608" spans="1:11">
      <c r="A2608" s="2" t="str">
        <f t="shared" si="116"/>
        <v>#A2687</v>
      </c>
      <c r="B2608" s="17" t="s">
        <v>4</v>
      </c>
      <c r="C2608" s="1" t="s">
        <v>4355</v>
      </c>
      <c r="D2608" s="1" t="s">
        <v>5168</v>
      </c>
      <c r="E2608" s="1" t="s">
        <v>75</v>
      </c>
      <c r="F2608" s="1" t="s">
        <v>76</v>
      </c>
      <c r="G2608" s="1" t="s">
        <v>124</v>
      </c>
      <c r="H2608" s="1" t="s">
        <v>124</v>
      </c>
      <c r="I2608" s="1" t="s">
        <v>77</v>
      </c>
      <c r="J2608" s="1" t="s">
        <v>4356</v>
      </c>
      <c r="K2608" s="1" t="s">
        <v>4356</v>
      </c>
    </row>
    <row r="2609" spans="1:11">
      <c r="A2609" s="2" t="str">
        <f t="shared" si="116"/>
        <v>#A2688</v>
      </c>
      <c r="B2609" s="17" t="s">
        <v>4</v>
      </c>
      <c r="C2609" s="1" t="s">
        <v>4357</v>
      </c>
      <c r="D2609" s="1" t="s">
        <v>5169</v>
      </c>
      <c r="E2609" s="1" t="s">
        <v>75</v>
      </c>
      <c r="F2609" s="1" t="s">
        <v>76</v>
      </c>
      <c r="G2609" s="1">
        <v>5065</v>
      </c>
      <c r="H2609" s="1" t="s">
        <v>4358</v>
      </c>
      <c r="I2609" s="1" t="s">
        <v>77</v>
      </c>
      <c r="J2609" s="1" t="s">
        <v>4359</v>
      </c>
      <c r="K2609" s="1" t="s">
        <v>4359</v>
      </c>
    </row>
    <row r="2610" spans="1:11">
      <c r="A2610" s="2" t="str">
        <f t="shared" si="116"/>
        <v>#A2689</v>
      </c>
      <c r="B2610" s="17" t="s">
        <v>4</v>
      </c>
      <c r="C2610" s="1" t="s">
        <v>4360</v>
      </c>
      <c r="D2610" s="1" t="s">
        <v>5172</v>
      </c>
      <c r="E2610" s="1" t="s">
        <v>75</v>
      </c>
      <c r="F2610" s="1" t="s">
        <v>76</v>
      </c>
      <c r="G2610" s="1">
        <v>5082</v>
      </c>
      <c r="H2610" s="1">
        <v>5082</v>
      </c>
      <c r="I2610" s="1" t="s">
        <v>77</v>
      </c>
      <c r="J2610" s="1">
        <v>5000</v>
      </c>
      <c r="K2610" s="1" t="s">
        <v>671</v>
      </c>
    </row>
    <row r="2611" spans="1:11">
      <c r="A2611" s="2" t="str">
        <f t="shared" si="116"/>
        <v>#A2690</v>
      </c>
      <c r="B2611" s="17" t="s">
        <v>4</v>
      </c>
      <c r="C2611" s="1" t="s">
        <v>4361</v>
      </c>
      <c r="D2611" s="1" t="s">
        <v>5197</v>
      </c>
      <c r="E2611" s="1" t="s">
        <v>92</v>
      </c>
      <c r="F2611" s="1" t="s">
        <v>76</v>
      </c>
      <c r="G2611" s="1">
        <v>4500</v>
      </c>
      <c r="H2611" s="1">
        <v>4500</v>
      </c>
      <c r="I2611" s="1" t="s">
        <v>82</v>
      </c>
      <c r="J2611" s="1">
        <f>G2611</f>
        <v>4500</v>
      </c>
      <c r="K2611" s="1"/>
    </row>
    <row r="2612" spans="1:11">
      <c r="A2612" s="2" t="str">
        <f t="shared" si="116"/>
        <v>#A2691</v>
      </c>
      <c r="B2612" s="17" t="s">
        <v>4</v>
      </c>
      <c r="C2612" s="1" t="s">
        <v>4362</v>
      </c>
      <c r="D2612" s="1" t="s">
        <v>6910</v>
      </c>
      <c r="E2612" s="1" t="s">
        <v>80</v>
      </c>
      <c r="F2612" s="1" t="s">
        <v>76</v>
      </c>
      <c r="G2612" s="1"/>
      <c r="H2612" s="1"/>
      <c r="I2612" s="1" t="s">
        <v>77</v>
      </c>
      <c r="J2612" s="1" t="s">
        <v>589</v>
      </c>
      <c r="K2612" s="1" t="s">
        <v>589</v>
      </c>
    </row>
    <row r="2613" spans="1:11">
      <c r="A2613" s="2" t="str">
        <f t="shared" si="116"/>
        <v>#A2692</v>
      </c>
      <c r="B2613" s="17" t="s">
        <v>4</v>
      </c>
      <c r="C2613" s="1" t="s">
        <v>4363</v>
      </c>
      <c r="D2613" s="1" t="s">
        <v>6913</v>
      </c>
      <c r="E2613" s="1" t="s">
        <v>75</v>
      </c>
      <c r="F2613" s="1" t="s">
        <v>81</v>
      </c>
      <c r="G2613" s="1" t="s">
        <v>4364</v>
      </c>
      <c r="H2613" s="1" t="s">
        <v>4364</v>
      </c>
      <c r="I2613" s="1" t="s">
        <v>77</v>
      </c>
      <c r="J2613" s="1">
        <v>2325</v>
      </c>
      <c r="K2613" s="1" t="s">
        <v>4365</v>
      </c>
    </row>
    <row r="2614" spans="1:11">
      <c r="A2614" s="2" t="str">
        <f t="shared" si="116"/>
        <v>#A2693</v>
      </c>
      <c r="B2614" s="17" t="s">
        <v>4</v>
      </c>
      <c r="C2614" s="1" t="s">
        <v>4366</v>
      </c>
      <c r="D2614" s="1" t="s">
        <v>6921</v>
      </c>
      <c r="E2614" s="1" t="s">
        <v>75</v>
      </c>
      <c r="F2614" s="1" t="s">
        <v>76</v>
      </c>
      <c r="G2614" s="1">
        <v>4350</v>
      </c>
      <c r="H2614" s="1" t="s">
        <v>333</v>
      </c>
      <c r="I2614" s="1" t="s">
        <v>77</v>
      </c>
      <c r="J2614" s="1" t="s">
        <v>4367</v>
      </c>
      <c r="K2614" s="1" t="s">
        <v>4367</v>
      </c>
    </row>
    <row r="2615" spans="1:11">
      <c r="A2615" s="2" t="str">
        <f t="shared" si="116"/>
        <v>#A2694</v>
      </c>
      <c r="B2615" s="17" t="s">
        <v>4</v>
      </c>
      <c r="C2615" s="1" t="s">
        <v>4368</v>
      </c>
      <c r="D2615" s="1" t="s">
        <v>6947</v>
      </c>
      <c r="E2615" s="1" t="s">
        <v>75</v>
      </c>
      <c r="F2615" s="1" t="s">
        <v>81</v>
      </c>
      <c r="G2615" s="1">
        <v>6052</v>
      </c>
      <c r="H2615" s="1">
        <v>6052</v>
      </c>
      <c r="I2615" s="1" t="s">
        <v>82</v>
      </c>
      <c r="J2615" s="1">
        <f>G2615</f>
        <v>6052</v>
      </c>
      <c r="K2615" s="1"/>
    </row>
    <row r="2616" spans="1:11">
      <c r="A2616" s="2" t="str">
        <f t="shared" si="116"/>
        <v>#A2695</v>
      </c>
      <c r="B2616" s="17" t="s">
        <v>4</v>
      </c>
      <c r="C2616" s="1" t="s">
        <v>4369</v>
      </c>
      <c r="D2616" s="1" t="s">
        <v>6962</v>
      </c>
      <c r="E2616" s="1" t="s">
        <v>80</v>
      </c>
      <c r="F2616" s="1" t="s">
        <v>81</v>
      </c>
      <c r="G2616" s="20" t="s">
        <v>5036</v>
      </c>
      <c r="H2616" s="1" t="s">
        <v>4370</v>
      </c>
      <c r="I2616" s="1" t="s">
        <v>77</v>
      </c>
      <c r="J2616" s="1" t="s">
        <v>4371</v>
      </c>
      <c r="K2616" s="1" t="s">
        <v>4371</v>
      </c>
    </row>
    <row r="2617" spans="1:11">
      <c r="A2617" s="2" t="str">
        <f t="shared" si="116"/>
        <v>#A2696</v>
      </c>
      <c r="B2617" s="17" t="s">
        <v>4</v>
      </c>
      <c r="C2617" s="1" t="s">
        <v>4372</v>
      </c>
      <c r="D2617" s="1" t="s">
        <v>6970</v>
      </c>
      <c r="E2617" s="1" t="s">
        <v>75</v>
      </c>
      <c r="F2617" s="1" t="s">
        <v>76</v>
      </c>
      <c r="G2617" s="1">
        <v>2774</v>
      </c>
      <c r="H2617" s="1">
        <v>2774</v>
      </c>
      <c r="I2617" s="1" t="s">
        <v>82</v>
      </c>
      <c r="J2617" s="1">
        <f>G2617</f>
        <v>2774</v>
      </c>
      <c r="K2617" s="1"/>
    </row>
    <row r="2618" spans="1:11">
      <c r="A2618" s="2" t="str">
        <f t="shared" si="116"/>
        <v>#A2697</v>
      </c>
      <c r="B2618" s="17" t="s">
        <v>4</v>
      </c>
      <c r="C2618" s="1" t="s">
        <v>4373</v>
      </c>
      <c r="D2618" s="1" t="s">
        <v>6993</v>
      </c>
      <c r="E2618" s="1" t="s">
        <v>89</v>
      </c>
      <c r="F2618" s="1" t="s">
        <v>81</v>
      </c>
      <c r="G2618" s="1">
        <v>2486</v>
      </c>
      <c r="H2618" s="1">
        <v>2486</v>
      </c>
      <c r="I2618" s="1" t="s">
        <v>77</v>
      </c>
      <c r="J2618" s="1">
        <v>2000</v>
      </c>
      <c r="K2618" s="1" t="s">
        <v>591</v>
      </c>
    </row>
    <row r="2619" spans="1:11">
      <c r="A2619" s="2" t="str">
        <f t="shared" si="116"/>
        <v>#A2698</v>
      </c>
      <c r="B2619" s="17" t="s">
        <v>4</v>
      </c>
      <c r="C2619" s="1" t="s">
        <v>4374</v>
      </c>
      <c r="D2619" s="1" t="s">
        <v>6995</v>
      </c>
      <c r="E2619" s="1" t="s">
        <v>80</v>
      </c>
      <c r="F2619" s="1" t="s">
        <v>81</v>
      </c>
      <c r="G2619" s="1">
        <v>3930</v>
      </c>
      <c r="H2619" s="1">
        <v>3930</v>
      </c>
      <c r="I2619" s="1" t="s">
        <v>77</v>
      </c>
      <c r="J2619" s="1" t="s">
        <v>4375</v>
      </c>
      <c r="K2619" s="1" t="s">
        <v>4375</v>
      </c>
    </row>
    <row r="2620" spans="1:11">
      <c r="A2620" s="2" t="str">
        <f t="shared" si="116"/>
        <v>#A2699</v>
      </c>
      <c r="B2620" s="17" t="s">
        <v>4</v>
      </c>
      <c r="C2620" s="1" t="s">
        <v>4376</v>
      </c>
      <c r="D2620" s="1" t="s">
        <v>7004</v>
      </c>
      <c r="E2620" s="1" t="s">
        <v>75</v>
      </c>
      <c r="F2620" s="1" t="s">
        <v>76</v>
      </c>
      <c r="G2620" s="20" t="s">
        <v>8137</v>
      </c>
      <c r="H2620" s="1" t="s">
        <v>4377</v>
      </c>
      <c r="I2620" s="1" t="s">
        <v>77</v>
      </c>
      <c r="J2620" s="1">
        <v>4560</v>
      </c>
      <c r="K2620" s="1" t="s">
        <v>4378</v>
      </c>
    </row>
    <row r="2621" spans="1:11">
      <c r="A2621" s="2" t="str">
        <f t="shared" si="116"/>
        <v>#A2700</v>
      </c>
      <c r="B2621" s="17" t="s">
        <v>4</v>
      </c>
      <c r="C2621" s="1" t="s">
        <v>4379</v>
      </c>
      <c r="D2621" s="1" t="s">
        <v>7014</v>
      </c>
      <c r="E2621" s="1" t="s">
        <v>92</v>
      </c>
      <c r="F2621" s="1" t="s">
        <v>81</v>
      </c>
      <c r="G2621" s="1">
        <v>4225</v>
      </c>
      <c r="H2621" s="1">
        <v>4225</v>
      </c>
      <c r="I2621" s="1" t="s">
        <v>77</v>
      </c>
      <c r="J2621" s="1">
        <v>4350</v>
      </c>
      <c r="K2621" s="1" t="s">
        <v>333</v>
      </c>
    </row>
    <row r="2622" spans="1:11">
      <c r="A2622" s="2" t="str">
        <f t="shared" si="116"/>
        <v>#A2701</v>
      </c>
      <c r="B2622" s="17" t="s">
        <v>4</v>
      </c>
      <c r="C2622" s="1" t="s">
        <v>4380</v>
      </c>
      <c r="D2622" s="1" t="s">
        <v>7018</v>
      </c>
      <c r="E2622" s="1" t="s">
        <v>75</v>
      </c>
      <c r="F2622" s="1" t="s">
        <v>76</v>
      </c>
      <c r="G2622" s="1"/>
      <c r="H2622" s="1"/>
      <c r="I2622" s="1" t="s">
        <v>82</v>
      </c>
      <c r="J2622" s="1"/>
      <c r="K2622" s="1"/>
    </row>
    <row r="2623" spans="1:11">
      <c r="A2623" s="2" t="str">
        <f t="shared" si="116"/>
        <v>#A2702</v>
      </c>
      <c r="B2623" s="17" t="s">
        <v>4</v>
      </c>
      <c r="C2623" s="1" t="s">
        <v>4381</v>
      </c>
      <c r="D2623" s="1" t="s">
        <v>7023</v>
      </c>
      <c r="E2623" s="1" t="s">
        <v>80</v>
      </c>
      <c r="F2623" s="1" t="s">
        <v>81</v>
      </c>
      <c r="G2623" s="1">
        <v>2208</v>
      </c>
      <c r="H2623" s="1">
        <v>2208</v>
      </c>
      <c r="I2623" s="1" t="s">
        <v>77</v>
      </c>
      <c r="J2623" s="1" t="s">
        <v>4382</v>
      </c>
      <c r="K2623" s="1" t="s">
        <v>4382</v>
      </c>
    </row>
    <row r="2624" spans="1:11">
      <c r="A2624" s="2" t="str">
        <f t="shared" si="116"/>
        <v>#A2703</v>
      </c>
      <c r="B2624" s="17" t="s">
        <v>4</v>
      </c>
      <c r="C2624" s="1" t="s">
        <v>4383</v>
      </c>
      <c r="D2624" s="1" t="s">
        <v>7024</v>
      </c>
      <c r="E2624" s="1" t="s">
        <v>80</v>
      </c>
      <c r="F2624" s="1" t="s">
        <v>81</v>
      </c>
      <c r="G2624" s="1">
        <v>2093</v>
      </c>
      <c r="H2624" s="1">
        <v>2093</v>
      </c>
      <c r="I2624" s="1" t="s">
        <v>82</v>
      </c>
      <c r="J2624" s="1">
        <f>G2624</f>
        <v>2093</v>
      </c>
      <c r="K2624" s="1"/>
    </row>
    <row r="2625" spans="1:11">
      <c r="A2625" s="2" t="str">
        <f t="shared" si="116"/>
        <v>#A2704</v>
      </c>
      <c r="B2625" s="17" t="s">
        <v>4</v>
      </c>
      <c r="C2625" s="1" t="s">
        <v>4384</v>
      </c>
      <c r="D2625" s="1" t="s">
        <v>7026</v>
      </c>
      <c r="E2625" s="1" t="s">
        <v>80</v>
      </c>
      <c r="F2625" s="1" t="s">
        <v>76</v>
      </c>
      <c r="G2625" s="1">
        <v>2040</v>
      </c>
      <c r="H2625" s="1">
        <v>2040</v>
      </c>
      <c r="I2625" s="1" t="s">
        <v>77</v>
      </c>
      <c r="J2625" s="1">
        <v>2440</v>
      </c>
      <c r="K2625" s="1" t="s">
        <v>4385</v>
      </c>
    </row>
    <row r="2626" spans="1:11">
      <c r="A2626" s="2" t="str">
        <f t="shared" ref="A2626:A2689" si="118">_xlfn.CONCAT("#", SUBSTITUTE(C2626, " ", ""))</f>
        <v>#A2706</v>
      </c>
      <c r="B2626" s="17" t="s">
        <v>4</v>
      </c>
      <c r="C2626" s="1" t="s">
        <v>4386</v>
      </c>
      <c r="D2626" s="1" t="s">
        <v>7086</v>
      </c>
      <c r="E2626" s="1" t="s">
        <v>80</v>
      </c>
      <c r="F2626" s="1" t="s">
        <v>76</v>
      </c>
      <c r="G2626" s="20" t="s">
        <v>5027</v>
      </c>
      <c r="H2626" s="1" t="s">
        <v>4387</v>
      </c>
      <c r="I2626" s="1" t="s">
        <v>77</v>
      </c>
      <c r="J2626" s="1" t="s">
        <v>4388</v>
      </c>
      <c r="K2626" s="1" t="s">
        <v>4388</v>
      </c>
    </row>
    <row r="2627" spans="1:11">
      <c r="A2627" s="2" t="str">
        <f t="shared" si="118"/>
        <v>#A2707</v>
      </c>
      <c r="B2627" s="17" t="s">
        <v>4</v>
      </c>
      <c r="C2627" s="1" t="s">
        <v>4389</v>
      </c>
      <c r="D2627" s="1" t="s">
        <v>7089</v>
      </c>
      <c r="E2627" s="1" t="s">
        <v>75</v>
      </c>
      <c r="F2627" s="1" t="s">
        <v>76</v>
      </c>
      <c r="G2627" s="1">
        <v>3220</v>
      </c>
      <c r="H2627" s="1" t="s">
        <v>197</v>
      </c>
      <c r="I2627" s="1" t="s">
        <v>82</v>
      </c>
      <c r="J2627" s="1">
        <f>G2627</f>
        <v>3220</v>
      </c>
      <c r="K2627" s="1"/>
    </row>
    <row r="2628" spans="1:11">
      <c r="A2628" s="2" t="str">
        <f t="shared" si="118"/>
        <v>#A2708</v>
      </c>
      <c r="B2628" s="17" t="s">
        <v>4</v>
      </c>
      <c r="C2628" s="1" t="s">
        <v>4390</v>
      </c>
      <c r="D2628" s="1" t="s">
        <v>7099</v>
      </c>
      <c r="E2628" s="1" t="s">
        <v>75</v>
      </c>
      <c r="F2628" s="1" t="s">
        <v>76</v>
      </c>
      <c r="G2628" s="1">
        <v>2600</v>
      </c>
      <c r="H2628" s="1">
        <v>2600</v>
      </c>
      <c r="I2628" s="1" t="s">
        <v>77</v>
      </c>
      <c r="J2628" s="1" t="s">
        <v>636</v>
      </c>
      <c r="K2628" s="1" t="s">
        <v>636</v>
      </c>
    </row>
    <row r="2629" spans="1:11">
      <c r="A2629" s="2" t="str">
        <f t="shared" si="118"/>
        <v>#A2709</v>
      </c>
      <c r="B2629" s="17" t="s">
        <v>4</v>
      </c>
      <c r="C2629" s="1" t="s">
        <v>4391</v>
      </c>
      <c r="D2629" s="1" t="s">
        <v>7101</v>
      </c>
      <c r="E2629" s="1" t="s">
        <v>80</v>
      </c>
      <c r="F2629" s="1" t="s">
        <v>76</v>
      </c>
      <c r="G2629" s="1">
        <v>2153</v>
      </c>
      <c r="H2629" s="1">
        <v>2153</v>
      </c>
      <c r="I2629" s="1" t="s">
        <v>77</v>
      </c>
      <c r="J2629" s="1" t="s">
        <v>394</v>
      </c>
      <c r="K2629" s="1" t="s">
        <v>394</v>
      </c>
    </row>
    <row r="2630" spans="1:11">
      <c r="A2630" s="2" t="str">
        <f t="shared" si="118"/>
        <v>#A2710</v>
      </c>
      <c r="B2630" s="17" t="s">
        <v>4</v>
      </c>
      <c r="C2630" s="1" t="s">
        <v>4392</v>
      </c>
      <c r="D2630" s="1" t="s">
        <v>7112</v>
      </c>
      <c r="E2630" s="1" t="s">
        <v>80</v>
      </c>
      <c r="F2630" s="1" t="s">
        <v>76</v>
      </c>
      <c r="G2630" s="1">
        <v>4114</v>
      </c>
      <c r="H2630" s="1" t="s">
        <v>4393</v>
      </c>
      <c r="I2630" s="1" t="s">
        <v>77</v>
      </c>
      <c r="J2630" s="1">
        <v>4053</v>
      </c>
      <c r="K2630" s="1" t="s">
        <v>4394</v>
      </c>
    </row>
    <row r="2631" spans="1:11">
      <c r="A2631" s="2" t="str">
        <f t="shared" si="118"/>
        <v>#A2711</v>
      </c>
      <c r="B2631" s="17" t="s">
        <v>4</v>
      </c>
      <c r="C2631" s="1" t="s">
        <v>4395</v>
      </c>
      <c r="D2631" s="1" t="s">
        <v>7125</v>
      </c>
      <c r="E2631" s="1" t="s">
        <v>92</v>
      </c>
      <c r="F2631" s="1" t="s">
        <v>81</v>
      </c>
      <c r="G2631" s="1">
        <v>3381</v>
      </c>
      <c r="H2631" s="1" t="s">
        <v>4396</v>
      </c>
      <c r="I2631" s="1" t="s">
        <v>82</v>
      </c>
      <c r="J2631" s="1">
        <f>G2631</f>
        <v>3381</v>
      </c>
      <c r="K2631" s="1"/>
    </row>
    <row r="2632" spans="1:11">
      <c r="A2632" s="2" t="str">
        <f t="shared" si="118"/>
        <v>#A2712</v>
      </c>
      <c r="B2632" s="17" t="s">
        <v>4</v>
      </c>
      <c r="C2632" s="1" t="s">
        <v>4397</v>
      </c>
      <c r="D2632" s="1" t="s">
        <v>7129</v>
      </c>
      <c r="E2632" s="1" t="s">
        <v>75</v>
      </c>
      <c r="F2632" s="1" t="s">
        <v>81</v>
      </c>
      <c r="G2632" s="1">
        <v>2135</v>
      </c>
      <c r="H2632" s="1">
        <v>2135</v>
      </c>
      <c r="I2632" s="1" t="s">
        <v>77</v>
      </c>
      <c r="J2632" s="1">
        <v>2594</v>
      </c>
      <c r="K2632" s="1">
        <v>2594</v>
      </c>
    </row>
    <row r="2633" spans="1:11">
      <c r="A2633" s="2" t="str">
        <f t="shared" si="118"/>
        <v>#A2713</v>
      </c>
      <c r="B2633" s="17" t="s">
        <v>4</v>
      </c>
      <c r="C2633" s="1" t="s">
        <v>4398</v>
      </c>
      <c r="D2633" s="1" t="s">
        <v>7996</v>
      </c>
      <c r="E2633" s="1" t="s">
        <v>92</v>
      </c>
      <c r="F2633" s="1" t="s">
        <v>76</v>
      </c>
      <c r="G2633" s="1">
        <v>4170</v>
      </c>
      <c r="H2633" s="1" t="s">
        <v>4399</v>
      </c>
      <c r="I2633" s="1" t="s">
        <v>77</v>
      </c>
      <c r="J2633" s="1">
        <v>4214</v>
      </c>
      <c r="K2633" s="1" t="s">
        <v>4400</v>
      </c>
    </row>
    <row r="2634" spans="1:11">
      <c r="A2634" s="2" t="str">
        <f t="shared" si="118"/>
        <v>#A2714</v>
      </c>
      <c r="B2634" s="17" t="s">
        <v>4</v>
      </c>
      <c r="C2634" s="1" t="s">
        <v>4401</v>
      </c>
      <c r="D2634" s="1" t="s">
        <v>7160</v>
      </c>
      <c r="E2634" s="1" t="s">
        <v>75</v>
      </c>
      <c r="F2634" s="1" t="s">
        <v>81</v>
      </c>
      <c r="G2634" s="1">
        <v>2780</v>
      </c>
      <c r="H2634" s="1">
        <v>2780</v>
      </c>
      <c r="I2634" s="1" t="s">
        <v>77</v>
      </c>
      <c r="J2634" s="1">
        <v>2207</v>
      </c>
      <c r="K2634" s="1">
        <v>2207</v>
      </c>
    </row>
    <row r="2635" spans="1:11">
      <c r="A2635" s="2" t="str">
        <f t="shared" si="118"/>
        <v>#A2715</v>
      </c>
      <c r="B2635" s="17" t="s">
        <v>4</v>
      </c>
      <c r="C2635" s="1" t="s">
        <v>4402</v>
      </c>
      <c r="D2635" s="1" t="s">
        <v>7162</v>
      </c>
      <c r="E2635" s="1" t="s">
        <v>80</v>
      </c>
      <c r="F2635" s="1" t="s">
        <v>76</v>
      </c>
      <c r="G2635" s="1">
        <v>5061</v>
      </c>
      <c r="H2635" s="1">
        <v>5061</v>
      </c>
      <c r="I2635" s="1" t="s">
        <v>77</v>
      </c>
      <c r="J2635" s="1">
        <v>5061</v>
      </c>
      <c r="K2635" s="1" t="s">
        <v>4403</v>
      </c>
    </row>
    <row r="2636" spans="1:11">
      <c r="A2636" s="2" t="str">
        <f t="shared" si="118"/>
        <v>#A2716</v>
      </c>
      <c r="B2636" s="17" t="s">
        <v>4</v>
      </c>
      <c r="C2636" s="1" t="s">
        <v>4404</v>
      </c>
      <c r="D2636" s="1" t="s">
        <v>7163</v>
      </c>
      <c r="E2636" s="1" t="s">
        <v>80</v>
      </c>
      <c r="F2636" s="1"/>
      <c r="G2636" s="1">
        <v>2450</v>
      </c>
      <c r="H2636" s="1">
        <v>2450</v>
      </c>
      <c r="I2636" s="1" t="s">
        <v>77</v>
      </c>
      <c r="J2636" s="1">
        <v>2460</v>
      </c>
      <c r="K2636" s="1" t="s">
        <v>4405</v>
      </c>
    </row>
    <row r="2637" spans="1:11">
      <c r="A2637" s="2" t="str">
        <f t="shared" si="118"/>
        <v>#A2717</v>
      </c>
      <c r="B2637" s="17" t="s">
        <v>4</v>
      </c>
      <c r="C2637" s="1" t="s">
        <v>4406</v>
      </c>
      <c r="D2637" s="1" t="s">
        <v>7169</v>
      </c>
      <c r="E2637" s="1" t="s">
        <v>80</v>
      </c>
      <c r="F2637" s="1" t="s">
        <v>76</v>
      </c>
      <c r="G2637" s="1">
        <v>3199</v>
      </c>
      <c r="H2637" s="1" t="s">
        <v>2524</v>
      </c>
      <c r="I2637" s="1" t="s">
        <v>77</v>
      </c>
      <c r="J2637" s="1">
        <v>4017</v>
      </c>
      <c r="K2637" s="1" t="s">
        <v>4407</v>
      </c>
    </row>
    <row r="2638" spans="1:11">
      <c r="A2638" s="2" t="str">
        <f t="shared" si="118"/>
        <v>#A2719</v>
      </c>
      <c r="B2638" s="17" t="s">
        <v>4</v>
      </c>
      <c r="C2638" s="1" t="s">
        <v>4408</v>
      </c>
      <c r="D2638" s="1" t="s">
        <v>7181</v>
      </c>
      <c r="E2638" s="1" t="s">
        <v>75</v>
      </c>
      <c r="F2638" s="1" t="s">
        <v>81</v>
      </c>
      <c r="G2638" s="1">
        <v>4152</v>
      </c>
      <c r="H2638" s="1">
        <v>4152</v>
      </c>
      <c r="I2638" s="1" t="s">
        <v>82</v>
      </c>
      <c r="J2638" s="1">
        <f>G2638</f>
        <v>4152</v>
      </c>
      <c r="K2638" s="1"/>
    </row>
    <row r="2639" spans="1:11">
      <c r="A2639" s="2" t="str">
        <f t="shared" si="118"/>
        <v>#A2720</v>
      </c>
      <c r="B2639" s="17" t="s">
        <v>4</v>
      </c>
      <c r="C2639" s="1" t="s">
        <v>4409</v>
      </c>
      <c r="D2639" s="1" t="s">
        <v>7182</v>
      </c>
      <c r="E2639" s="1" t="s">
        <v>80</v>
      </c>
      <c r="F2639" s="1" t="s">
        <v>81</v>
      </c>
      <c r="G2639" s="1">
        <v>6532</v>
      </c>
      <c r="H2639" s="1">
        <v>6532</v>
      </c>
      <c r="I2639" s="1"/>
      <c r="J2639" s="1"/>
      <c r="K2639" s="1"/>
    </row>
    <row r="2640" spans="1:11">
      <c r="A2640" s="2" t="str">
        <f t="shared" si="118"/>
        <v>#A2721</v>
      </c>
      <c r="B2640" s="17" t="s">
        <v>4</v>
      </c>
      <c r="C2640" s="1" t="s">
        <v>4410</v>
      </c>
      <c r="D2640" s="1" t="s">
        <v>7192</v>
      </c>
      <c r="E2640" s="1" t="s">
        <v>161</v>
      </c>
      <c r="F2640" s="1" t="s">
        <v>76</v>
      </c>
      <c r="G2640" s="1">
        <v>3131</v>
      </c>
      <c r="H2640" s="1">
        <v>3131</v>
      </c>
      <c r="I2640" s="1" t="s">
        <v>77</v>
      </c>
      <c r="J2640" s="1" t="s">
        <v>858</v>
      </c>
      <c r="K2640" s="1" t="s">
        <v>858</v>
      </c>
    </row>
    <row r="2641" spans="1:11">
      <c r="A2641" s="2" t="str">
        <f t="shared" si="118"/>
        <v>#A2722</v>
      </c>
      <c r="B2641" s="17" t="s">
        <v>4</v>
      </c>
      <c r="C2641" s="1" t="s">
        <v>4411</v>
      </c>
      <c r="D2641" s="1" t="s">
        <v>7197</v>
      </c>
      <c r="E2641" s="1" t="s">
        <v>92</v>
      </c>
      <c r="F2641" s="1" t="s">
        <v>76</v>
      </c>
      <c r="G2641" s="1">
        <v>4012</v>
      </c>
      <c r="H2641" s="1" t="s">
        <v>4412</v>
      </c>
      <c r="I2641" s="1" t="s">
        <v>77</v>
      </c>
      <c r="J2641" s="1">
        <v>4000</v>
      </c>
      <c r="K2641" s="1" t="s">
        <v>4413</v>
      </c>
    </row>
    <row r="2642" spans="1:11">
      <c r="A2642" s="2" t="str">
        <f t="shared" si="118"/>
        <v>#A2723</v>
      </c>
      <c r="B2642" s="17" t="s">
        <v>4</v>
      </c>
      <c r="C2642" s="1" t="s">
        <v>4414</v>
      </c>
      <c r="D2642" s="1" t="s">
        <v>7201</v>
      </c>
      <c r="E2642" s="1" t="s">
        <v>80</v>
      </c>
      <c r="F2642" s="1" t="s">
        <v>81</v>
      </c>
      <c r="G2642" s="1">
        <v>2261</v>
      </c>
      <c r="H2642" s="1" t="s">
        <v>4415</v>
      </c>
      <c r="I2642" s="1" t="s">
        <v>77</v>
      </c>
      <c r="J2642" s="1">
        <v>2101</v>
      </c>
      <c r="K2642" s="1" t="s">
        <v>4416</v>
      </c>
    </row>
    <row r="2643" spans="1:11">
      <c r="A2643" s="2" t="str">
        <f t="shared" si="118"/>
        <v>#A2724</v>
      </c>
      <c r="B2643" s="17" t="s">
        <v>4</v>
      </c>
      <c r="C2643" s="1" t="s">
        <v>4417</v>
      </c>
      <c r="D2643" s="1" t="s">
        <v>7208</v>
      </c>
      <c r="E2643" s="1" t="s">
        <v>80</v>
      </c>
      <c r="F2643" s="1" t="s">
        <v>81</v>
      </c>
      <c r="G2643" s="1">
        <v>2427</v>
      </c>
      <c r="H2643" s="1">
        <v>2427</v>
      </c>
      <c r="I2643" s="1" t="s">
        <v>77</v>
      </c>
      <c r="J2643" s="1">
        <v>2340</v>
      </c>
      <c r="K2643" s="1">
        <v>2340</v>
      </c>
    </row>
    <row r="2644" spans="1:11">
      <c r="A2644" s="2" t="str">
        <f t="shared" si="118"/>
        <v>#A2725</v>
      </c>
      <c r="B2644" s="17" t="s">
        <v>4</v>
      </c>
      <c r="C2644" s="1" t="s">
        <v>4418</v>
      </c>
      <c r="D2644" s="1" t="s">
        <v>7220</v>
      </c>
      <c r="E2644" s="1" t="s">
        <v>80</v>
      </c>
      <c r="F2644" s="1" t="s">
        <v>76</v>
      </c>
      <c r="G2644" s="1">
        <v>3150</v>
      </c>
      <c r="H2644" s="1">
        <v>3150</v>
      </c>
      <c r="I2644" s="1" t="s">
        <v>77</v>
      </c>
      <c r="J2644" s="1">
        <v>3630</v>
      </c>
      <c r="K2644" s="1" t="s">
        <v>2117</v>
      </c>
    </row>
    <row r="2645" spans="1:11">
      <c r="A2645" s="2" t="str">
        <f t="shared" si="118"/>
        <v>#A2726</v>
      </c>
      <c r="B2645" s="17" t="s">
        <v>4</v>
      </c>
      <c r="C2645" s="1" t="s">
        <v>4419</v>
      </c>
      <c r="D2645" s="1" t="s">
        <v>7221</v>
      </c>
      <c r="E2645" s="1" t="s">
        <v>75</v>
      </c>
      <c r="F2645" s="1" t="s">
        <v>76</v>
      </c>
      <c r="G2645" s="1">
        <v>4000</v>
      </c>
      <c r="H2645" s="1" t="s">
        <v>132</v>
      </c>
      <c r="I2645" s="1" t="s">
        <v>77</v>
      </c>
      <c r="J2645" s="1" t="s">
        <v>8278</v>
      </c>
      <c r="K2645" s="1" t="s">
        <v>4420</v>
      </c>
    </row>
    <row r="2646" spans="1:11">
      <c r="A2646" s="2" t="str">
        <f t="shared" si="118"/>
        <v>#A2727</v>
      </c>
      <c r="B2646" s="17" t="s">
        <v>4</v>
      </c>
      <c r="C2646" s="1" t="s">
        <v>4421</v>
      </c>
      <c r="D2646" s="1" t="s">
        <v>7223</v>
      </c>
      <c r="E2646" s="1" t="s">
        <v>80</v>
      </c>
      <c r="F2646" s="1" t="s">
        <v>81</v>
      </c>
      <c r="G2646" s="1">
        <v>3141</v>
      </c>
      <c r="H2646" s="1">
        <v>3141</v>
      </c>
      <c r="I2646" s="1" t="s">
        <v>77</v>
      </c>
      <c r="J2646" s="1">
        <v>3500</v>
      </c>
      <c r="K2646" s="1">
        <v>3500</v>
      </c>
    </row>
    <row r="2647" spans="1:11">
      <c r="A2647" s="2" t="str">
        <f t="shared" si="118"/>
        <v>#A2729</v>
      </c>
      <c r="B2647" s="17" t="s">
        <v>4</v>
      </c>
      <c r="C2647" s="1" t="s">
        <v>4422</v>
      </c>
      <c r="D2647" s="1" t="s">
        <v>7275</v>
      </c>
      <c r="E2647" s="1" t="s">
        <v>75</v>
      </c>
      <c r="F2647" s="1" t="s">
        <v>76</v>
      </c>
      <c r="G2647" s="1">
        <v>2508</v>
      </c>
      <c r="H2647" s="1">
        <v>2508</v>
      </c>
      <c r="I2647" s="1" t="s">
        <v>77</v>
      </c>
      <c r="J2647" s="1">
        <v>2232</v>
      </c>
      <c r="K2647" s="1">
        <v>2232</v>
      </c>
    </row>
    <row r="2648" spans="1:11">
      <c r="A2648" s="2" t="str">
        <f t="shared" si="118"/>
        <v>#A2730</v>
      </c>
      <c r="B2648" s="17" t="s">
        <v>4</v>
      </c>
      <c r="C2648" s="1" t="s">
        <v>4423</v>
      </c>
      <c r="D2648" s="1" t="s">
        <v>7280</v>
      </c>
      <c r="E2648" s="1" t="s">
        <v>80</v>
      </c>
      <c r="F2648" s="1" t="s">
        <v>76</v>
      </c>
      <c r="G2648" s="1">
        <v>3658</v>
      </c>
      <c r="H2648" s="1">
        <v>3658</v>
      </c>
      <c r="I2648" s="1" t="s">
        <v>77</v>
      </c>
      <c r="J2648" s="1" t="s">
        <v>940</v>
      </c>
      <c r="K2648" s="1" t="s">
        <v>940</v>
      </c>
    </row>
    <row r="2649" spans="1:11">
      <c r="A2649" s="2" t="str">
        <f t="shared" si="118"/>
        <v>#A2731</v>
      </c>
      <c r="B2649" s="17" t="s">
        <v>4</v>
      </c>
      <c r="C2649" s="1" t="s">
        <v>4424</v>
      </c>
      <c r="D2649" s="1" t="s">
        <v>7295</v>
      </c>
      <c r="E2649" s="1" t="s">
        <v>80</v>
      </c>
      <c r="F2649" s="1" t="s">
        <v>81</v>
      </c>
      <c r="G2649" s="1">
        <v>3153</v>
      </c>
      <c r="H2649" s="1">
        <v>3153</v>
      </c>
      <c r="I2649" s="1" t="s">
        <v>77</v>
      </c>
      <c r="J2649" s="1">
        <v>2046</v>
      </c>
      <c r="K2649" s="1" t="s">
        <v>4425</v>
      </c>
    </row>
    <row r="2650" spans="1:11">
      <c r="A2650" s="2" t="str">
        <f t="shared" si="118"/>
        <v>#A2733</v>
      </c>
      <c r="B2650" s="17" t="s">
        <v>4</v>
      </c>
      <c r="C2650" s="1" t="s">
        <v>4426</v>
      </c>
      <c r="D2650" s="1" t="s">
        <v>7305</v>
      </c>
      <c r="E2650" s="1" t="s">
        <v>80</v>
      </c>
      <c r="F2650" s="1" t="s">
        <v>81</v>
      </c>
      <c r="G2650" s="1">
        <v>3194</v>
      </c>
      <c r="H2650" s="1" t="s">
        <v>4427</v>
      </c>
      <c r="I2650" s="1" t="s">
        <v>77</v>
      </c>
      <c r="J2650" s="1" t="s">
        <v>954</v>
      </c>
      <c r="K2650" s="1" t="s">
        <v>954</v>
      </c>
    </row>
    <row r="2651" spans="1:11">
      <c r="A2651" s="2" t="str">
        <f t="shared" si="118"/>
        <v>#A2735</v>
      </c>
      <c r="B2651" s="17" t="s">
        <v>4</v>
      </c>
      <c r="C2651" s="1" t="s">
        <v>4428</v>
      </c>
      <c r="D2651" s="1" t="s">
        <v>7320</v>
      </c>
      <c r="E2651" s="1" t="s">
        <v>80</v>
      </c>
      <c r="F2651" s="1" t="s">
        <v>81</v>
      </c>
      <c r="G2651" s="1">
        <v>2046</v>
      </c>
      <c r="H2651" s="1">
        <v>2046</v>
      </c>
      <c r="I2651" s="1" t="s">
        <v>77</v>
      </c>
      <c r="J2651" s="1" t="s">
        <v>4429</v>
      </c>
      <c r="K2651" s="1" t="s">
        <v>4429</v>
      </c>
    </row>
    <row r="2652" spans="1:11">
      <c r="A2652" s="2" t="str">
        <f t="shared" si="118"/>
        <v>#A2736</v>
      </c>
      <c r="B2652" s="17" t="s">
        <v>4</v>
      </c>
      <c r="C2652" s="1" t="s">
        <v>4430</v>
      </c>
      <c r="D2652" s="1" t="s">
        <v>7321</v>
      </c>
      <c r="E2652" s="1" t="s">
        <v>80</v>
      </c>
      <c r="F2652" s="1" t="s">
        <v>76</v>
      </c>
      <c r="G2652" s="1">
        <v>2777</v>
      </c>
      <c r="H2652" s="1">
        <v>2777</v>
      </c>
      <c r="I2652" s="1" t="s">
        <v>77</v>
      </c>
      <c r="J2652" s="1">
        <v>2157</v>
      </c>
      <c r="K2652" s="1" t="s">
        <v>4431</v>
      </c>
    </row>
    <row r="2653" spans="1:11">
      <c r="A2653" s="2" t="str">
        <f t="shared" si="118"/>
        <v>#A2737</v>
      </c>
      <c r="B2653" s="17" t="s">
        <v>4</v>
      </c>
      <c r="C2653" s="1" t="s">
        <v>4432</v>
      </c>
      <c r="D2653" s="1" t="s">
        <v>7329</v>
      </c>
      <c r="E2653" s="1" t="s">
        <v>80</v>
      </c>
      <c r="F2653" s="1" t="s">
        <v>81</v>
      </c>
      <c r="G2653" s="1">
        <v>2576</v>
      </c>
      <c r="H2653" s="1">
        <v>2576</v>
      </c>
      <c r="I2653" s="1" t="s">
        <v>77</v>
      </c>
      <c r="J2653" s="1">
        <v>2075</v>
      </c>
      <c r="K2653" s="1" t="s">
        <v>4433</v>
      </c>
    </row>
    <row r="2654" spans="1:11">
      <c r="A2654" s="2" t="str">
        <f t="shared" si="118"/>
        <v>#A2738</v>
      </c>
      <c r="B2654" s="17" t="s">
        <v>4</v>
      </c>
      <c r="C2654" s="1" t="s">
        <v>4434</v>
      </c>
      <c r="D2654" s="1" t="s">
        <v>7353</v>
      </c>
      <c r="E2654" s="1" t="s">
        <v>92</v>
      </c>
      <c r="F2654" s="1" t="s">
        <v>81</v>
      </c>
      <c r="G2654" s="1">
        <v>2063</v>
      </c>
      <c r="H2654" s="1">
        <v>2063</v>
      </c>
      <c r="I2654" s="1" t="s">
        <v>77</v>
      </c>
      <c r="J2654" s="1">
        <v>2073</v>
      </c>
      <c r="K2654" s="1">
        <v>2073</v>
      </c>
    </row>
    <row r="2655" spans="1:11">
      <c r="A2655" s="2" t="str">
        <f t="shared" si="118"/>
        <v>#A2739</v>
      </c>
      <c r="B2655" s="17" t="s">
        <v>4</v>
      </c>
      <c r="C2655" s="1" t="s">
        <v>4435</v>
      </c>
      <c r="D2655" s="1" t="s">
        <v>7382</v>
      </c>
      <c r="E2655" s="1" t="s">
        <v>80</v>
      </c>
      <c r="F2655" s="1" t="s">
        <v>76</v>
      </c>
      <c r="G2655" s="20" t="s">
        <v>5028</v>
      </c>
      <c r="H2655" s="1" t="s">
        <v>4436</v>
      </c>
      <c r="I2655" s="1" t="s">
        <v>77</v>
      </c>
      <c r="J2655" s="1">
        <v>5720</v>
      </c>
      <c r="K2655" s="1" t="s">
        <v>4437</v>
      </c>
    </row>
    <row r="2656" spans="1:11">
      <c r="A2656" s="2" t="str">
        <f t="shared" si="118"/>
        <v>#A2740</v>
      </c>
      <c r="B2656" s="17" t="s">
        <v>4</v>
      </c>
      <c r="C2656" s="1" t="s">
        <v>4438</v>
      </c>
      <c r="D2656" s="1" t="s">
        <v>7384</v>
      </c>
      <c r="E2656" s="1" t="s">
        <v>80</v>
      </c>
      <c r="F2656" s="1" t="s">
        <v>81</v>
      </c>
      <c r="G2656" s="20" t="s">
        <v>4439</v>
      </c>
      <c r="H2656" s="1" t="s">
        <v>4439</v>
      </c>
      <c r="I2656" s="1"/>
      <c r="J2656" s="1"/>
      <c r="K2656" s="1"/>
    </row>
    <row r="2657" spans="1:11">
      <c r="A2657" s="2" t="str">
        <f t="shared" si="118"/>
        <v>#A2741</v>
      </c>
      <c r="B2657" s="17" t="s">
        <v>4</v>
      </c>
      <c r="C2657" s="1" t="s">
        <v>4440</v>
      </c>
      <c r="D2657" s="1" t="s">
        <v>7393</v>
      </c>
      <c r="E2657" s="1" t="s">
        <v>80</v>
      </c>
      <c r="F2657" s="1" t="s">
        <v>76</v>
      </c>
      <c r="G2657" s="1">
        <v>4650</v>
      </c>
      <c r="H2657" s="1">
        <v>4650</v>
      </c>
      <c r="I2657" s="1" t="s">
        <v>77</v>
      </c>
      <c r="J2657" s="1" t="s">
        <v>4441</v>
      </c>
      <c r="K2657" s="1" t="s">
        <v>4441</v>
      </c>
    </row>
    <row r="2658" spans="1:11">
      <c r="A2658" s="2" t="str">
        <f t="shared" si="118"/>
        <v>#A2742</v>
      </c>
      <c r="B2658" s="17" t="s">
        <v>4</v>
      </c>
      <c r="C2658" s="1" t="s">
        <v>4442</v>
      </c>
      <c r="D2658" s="1" t="s">
        <v>7404</v>
      </c>
      <c r="E2658" s="1" t="s">
        <v>75</v>
      </c>
      <c r="F2658" s="1" t="s">
        <v>76</v>
      </c>
      <c r="G2658" s="20" t="s">
        <v>8138</v>
      </c>
      <c r="H2658" s="1" t="s">
        <v>4443</v>
      </c>
      <c r="I2658" s="1" t="s">
        <v>77</v>
      </c>
      <c r="J2658" s="1" t="s">
        <v>8271</v>
      </c>
      <c r="K2658" s="1" t="s">
        <v>4444</v>
      </c>
    </row>
    <row r="2659" spans="1:11">
      <c r="A2659" s="2" t="str">
        <f t="shared" si="118"/>
        <v>#A2743</v>
      </c>
      <c r="B2659" s="17" t="s">
        <v>4</v>
      </c>
      <c r="C2659" s="1" t="s">
        <v>4445</v>
      </c>
      <c r="D2659" s="1" t="s">
        <v>7414</v>
      </c>
      <c r="E2659" s="1" t="s">
        <v>75</v>
      </c>
      <c r="F2659" s="1" t="s">
        <v>76</v>
      </c>
      <c r="G2659" s="1">
        <v>3113</v>
      </c>
      <c r="H2659" s="1">
        <v>3113</v>
      </c>
      <c r="I2659" s="1" t="s">
        <v>77</v>
      </c>
      <c r="J2659" s="1">
        <v>3111</v>
      </c>
      <c r="K2659" s="1" t="s">
        <v>117</v>
      </c>
    </row>
    <row r="2660" spans="1:11">
      <c r="A2660" s="2" t="str">
        <f t="shared" si="118"/>
        <v>#A2744</v>
      </c>
      <c r="B2660" s="17" t="s">
        <v>4</v>
      </c>
      <c r="C2660" s="1" t="s">
        <v>4446</v>
      </c>
      <c r="D2660" s="1" t="s">
        <v>8052</v>
      </c>
      <c r="E2660" s="1" t="s">
        <v>80</v>
      </c>
      <c r="F2660" s="1" t="s">
        <v>81</v>
      </c>
      <c r="G2660" s="1">
        <v>3131</v>
      </c>
      <c r="H2660" s="1">
        <v>3131</v>
      </c>
      <c r="I2660" s="1" t="s">
        <v>77</v>
      </c>
      <c r="J2660" s="1" t="s">
        <v>4447</v>
      </c>
      <c r="K2660" s="1" t="s">
        <v>4447</v>
      </c>
    </row>
    <row r="2661" spans="1:11">
      <c r="A2661" s="2" t="str">
        <f t="shared" si="118"/>
        <v>#A2746</v>
      </c>
      <c r="B2661" s="17" t="s">
        <v>4</v>
      </c>
      <c r="C2661" s="1" t="s">
        <v>4448</v>
      </c>
      <c r="D2661" s="1" t="s">
        <v>7475</v>
      </c>
      <c r="E2661" s="1" t="s">
        <v>80</v>
      </c>
      <c r="F2661" s="1" t="s">
        <v>76</v>
      </c>
      <c r="G2661" s="1">
        <v>5214</v>
      </c>
      <c r="H2661" s="1">
        <v>5214</v>
      </c>
      <c r="I2661" s="1" t="s">
        <v>77</v>
      </c>
      <c r="J2661" s="1">
        <v>5264</v>
      </c>
      <c r="K2661" s="1" t="s">
        <v>4449</v>
      </c>
    </row>
    <row r="2662" spans="1:11">
      <c r="A2662" s="2" t="str">
        <f t="shared" si="118"/>
        <v>#A2747</v>
      </c>
      <c r="B2662" s="17" t="s">
        <v>4</v>
      </c>
      <c r="C2662" s="1" t="s">
        <v>4450</v>
      </c>
      <c r="D2662" s="1" t="s">
        <v>7480</v>
      </c>
      <c r="E2662" s="1" t="s">
        <v>80</v>
      </c>
      <c r="F2662" s="1" t="s">
        <v>81</v>
      </c>
      <c r="G2662" s="1">
        <v>5022</v>
      </c>
      <c r="H2662" s="1">
        <v>5022</v>
      </c>
      <c r="I2662" s="1" t="s">
        <v>77</v>
      </c>
      <c r="J2662" s="1">
        <v>2000</v>
      </c>
      <c r="K2662" s="1" t="s">
        <v>339</v>
      </c>
    </row>
    <row r="2663" spans="1:11">
      <c r="A2663" s="2" t="str">
        <f t="shared" si="118"/>
        <v>#A2748</v>
      </c>
      <c r="B2663" s="17" t="s">
        <v>4</v>
      </c>
      <c r="C2663" s="1" t="s">
        <v>4451</v>
      </c>
      <c r="D2663" s="1" t="s">
        <v>7490</v>
      </c>
      <c r="E2663" s="1" t="s">
        <v>80</v>
      </c>
      <c r="F2663" s="1" t="s">
        <v>81</v>
      </c>
      <c r="G2663" s="1">
        <v>7190</v>
      </c>
      <c r="H2663" s="1">
        <v>7190</v>
      </c>
      <c r="I2663" s="1" t="s">
        <v>77</v>
      </c>
      <c r="J2663" s="1">
        <v>2000</v>
      </c>
      <c r="K2663" s="1" t="s">
        <v>591</v>
      </c>
    </row>
    <row r="2664" spans="1:11">
      <c r="A2664" s="2" t="str">
        <f t="shared" si="118"/>
        <v>#A2751</v>
      </c>
      <c r="B2664" s="17" t="s">
        <v>4</v>
      </c>
      <c r="C2664" s="1" t="s">
        <v>4452</v>
      </c>
      <c r="D2664" s="1" t="s">
        <v>7532</v>
      </c>
      <c r="E2664" s="1" t="s">
        <v>80</v>
      </c>
      <c r="F2664" s="1" t="s">
        <v>76</v>
      </c>
      <c r="G2664" s="1">
        <v>3280</v>
      </c>
      <c r="H2664" s="1" t="s">
        <v>4453</v>
      </c>
      <c r="I2664" s="1" t="s">
        <v>77</v>
      </c>
      <c r="J2664" s="1">
        <v>3000</v>
      </c>
      <c r="K2664" s="1" t="s">
        <v>99</v>
      </c>
    </row>
    <row r="2665" spans="1:11">
      <c r="A2665" s="2" t="str">
        <f t="shared" si="118"/>
        <v>#A2752</v>
      </c>
      <c r="B2665" s="17" t="s">
        <v>4</v>
      </c>
      <c r="C2665" s="1" t="s">
        <v>4454</v>
      </c>
      <c r="D2665" s="1" t="s">
        <v>7537</v>
      </c>
      <c r="E2665" s="1" t="s">
        <v>92</v>
      </c>
      <c r="F2665" s="1" t="s">
        <v>81</v>
      </c>
      <c r="G2665" s="1">
        <v>2287</v>
      </c>
      <c r="H2665" s="1" t="s">
        <v>4455</v>
      </c>
      <c r="I2665" s="1" t="s">
        <v>77</v>
      </c>
      <c r="J2665" s="1">
        <v>2340</v>
      </c>
      <c r="K2665" s="1" t="s">
        <v>4162</v>
      </c>
    </row>
    <row r="2666" spans="1:11">
      <c r="A2666" s="2" t="str">
        <f t="shared" si="118"/>
        <v>#A2753</v>
      </c>
      <c r="B2666" s="17" t="s">
        <v>4</v>
      </c>
      <c r="C2666" s="1" t="s">
        <v>4456</v>
      </c>
      <c r="D2666" s="1" t="s">
        <v>7544</v>
      </c>
      <c r="E2666" s="1" t="s">
        <v>80</v>
      </c>
      <c r="F2666" s="1" t="s">
        <v>76</v>
      </c>
      <c r="G2666" s="1">
        <v>2280</v>
      </c>
      <c r="H2666" s="1">
        <v>2280</v>
      </c>
      <c r="I2666" s="1" t="s">
        <v>77</v>
      </c>
      <c r="J2666" s="1">
        <v>2449</v>
      </c>
      <c r="K2666" s="1">
        <v>2449</v>
      </c>
    </row>
    <row r="2667" spans="1:11">
      <c r="A2667" s="2" t="str">
        <f t="shared" si="118"/>
        <v>#A2754</v>
      </c>
      <c r="B2667" s="17" t="s">
        <v>4</v>
      </c>
      <c r="C2667" s="1" t="s">
        <v>4457</v>
      </c>
      <c r="D2667" s="1" t="s">
        <v>7553</v>
      </c>
      <c r="E2667" s="1" t="s">
        <v>75</v>
      </c>
      <c r="F2667" s="1" t="s">
        <v>113</v>
      </c>
      <c r="G2667" s="1">
        <v>2204</v>
      </c>
      <c r="H2667" s="1">
        <v>2204</v>
      </c>
      <c r="I2667" s="1" t="s">
        <v>77</v>
      </c>
      <c r="J2667" s="1">
        <v>2072</v>
      </c>
      <c r="K2667" s="1">
        <v>2072</v>
      </c>
    </row>
    <row r="2668" spans="1:11">
      <c r="A2668" s="2" t="str">
        <f t="shared" si="118"/>
        <v>#A2755</v>
      </c>
      <c r="B2668" s="17" t="s">
        <v>4</v>
      </c>
      <c r="C2668" s="1" t="s">
        <v>4458</v>
      </c>
      <c r="D2668" s="1" t="s">
        <v>8056</v>
      </c>
      <c r="E2668" s="1" t="s">
        <v>80</v>
      </c>
      <c r="F2668" s="1" t="s">
        <v>81</v>
      </c>
      <c r="G2668" s="1">
        <v>2250</v>
      </c>
      <c r="H2668" s="1">
        <v>2250</v>
      </c>
      <c r="I2668" s="1" t="s">
        <v>77</v>
      </c>
      <c r="J2668" s="1">
        <v>2165</v>
      </c>
      <c r="K2668" s="1" t="s">
        <v>4459</v>
      </c>
    </row>
    <row r="2669" spans="1:11">
      <c r="A2669" s="2" t="str">
        <f t="shared" si="118"/>
        <v>#A2756</v>
      </c>
      <c r="B2669" s="17" t="s">
        <v>4</v>
      </c>
      <c r="C2669" s="1" t="s">
        <v>4460</v>
      </c>
      <c r="D2669" s="1" t="s">
        <v>7569</v>
      </c>
      <c r="E2669" s="1" t="s">
        <v>75</v>
      </c>
      <c r="F2669" s="1" t="s">
        <v>76</v>
      </c>
      <c r="G2669" s="1">
        <v>4103</v>
      </c>
      <c r="H2669" s="1" t="s">
        <v>4461</v>
      </c>
      <c r="I2669" s="1" t="s">
        <v>77</v>
      </c>
      <c r="J2669" s="1">
        <v>4054</v>
      </c>
      <c r="K2669" s="1" t="s">
        <v>4462</v>
      </c>
    </row>
    <row r="2670" spans="1:11">
      <c r="A2670" s="2" t="str">
        <f t="shared" si="118"/>
        <v>#A2757</v>
      </c>
      <c r="B2670" s="17" t="s">
        <v>4</v>
      </c>
      <c r="C2670" s="1" t="s">
        <v>4463</v>
      </c>
      <c r="D2670" s="1" t="s">
        <v>7584</v>
      </c>
      <c r="E2670" s="1" t="s">
        <v>80</v>
      </c>
      <c r="F2670" s="1" t="s">
        <v>76</v>
      </c>
      <c r="G2670" s="1">
        <v>2903</v>
      </c>
      <c r="H2670" s="1">
        <v>2903</v>
      </c>
      <c r="I2670" s="1" t="s">
        <v>77</v>
      </c>
      <c r="J2670" s="1">
        <v>2000</v>
      </c>
      <c r="K2670" s="1" t="s">
        <v>339</v>
      </c>
    </row>
    <row r="2671" spans="1:11">
      <c r="A2671" s="2" t="str">
        <f t="shared" si="118"/>
        <v>#A2758</v>
      </c>
      <c r="B2671" s="17" t="s">
        <v>4</v>
      </c>
      <c r="C2671" s="1" t="s">
        <v>4464</v>
      </c>
      <c r="D2671" s="1" t="s">
        <v>7586</v>
      </c>
      <c r="E2671" s="1" t="s">
        <v>80</v>
      </c>
      <c r="F2671" s="1" t="s">
        <v>76</v>
      </c>
      <c r="G2671" s="1">
        <v>2560</v>
      </c>
      <c r="H2671" s="1">
        <v>2560</v>
      </c>
      <c r="I2671" s="1" t="s">
        <v>82</v>
      </c>
      <c r="J2671" s="1">
        <f>G2671</f>
        <v>2560</v>
      </c>
      <c r="K2671" s="1"/>
    </row>
    <row r="2672" spans="1:11">
      <c r="A2672" s="2" t="str">
        <f t="shared" si="118"/>
        <v>#A2759</v>
      </c>
      <c r="B2672" s="17" t="s">
        <v>4</v>
      </c>
      <c r="C2672" s="1" t="s">
        <v>4465</v>
      </c>
      <c r="D2672" s="1" t="s">
        <v>7590</v>
      </c>
      <c r="E2672" s="1" t="s">
        <v>80</v>
      </c>
      <c r="F2672" s="1" t="s">
        <v>81</v>
      </c>
      <c r="G2672" s="1">
        <v>4575</v>
      </c>
      <c r="H2672" s="1">
        <v>4575</v>
      </c>
      <c r="I2672" s="1" t="s">
        <v>77</v>
      </c>
      <c r="J2672" s="1">
        <v>3125</v>
      </c>
      <c r="K2672" s="1">
        <v>3125</v>
      </c>
    </row>
    <row r="2673" spans="1:11">
      <c r="A2673" s="2" t="str">
        <f t="shared" si="118"/>
        <v>#A2760</v>
      </c>
      <c r="B2673" s="17" t="s">
        <v>4</v>
      </c>
      <c r="C2673" s="1" t="s">
        <v>4466</v>
      </c>
      <c r="D2673" s="1" t="s">
        <v>7592</v>
      </c>
      <c r="E2673" s="1" t="s">
        <v>75</v>
      </c>
      <c r="F2673" s="1" t="s">
        <v>76</v>
      </c>
      <c r="G2673" s="1">
        <v>2086</v>
      </c>
      <c r="H2673" s="1">
        <v>2086</v>
      </c>
      <c r="I2673" s="1" t="s">
        <v>77</v>
      </c>
      <c r="J2673" s="1">
        <v>2777</v>
      </c>
      <c r="K2673" s="1">
        <v>2777</v>
      </c>
    </row>
    <row r="2674" spans="1:11">
      <c r="A2674" s="2" t="str">
        <f t="shared" si="118"/>
        <v>#A2762</v>
      </c>
      <c r="B2674" s="17" t="s">
        <v>4</v>
      </c>
      <c r="C2674" s="1" t="s">
        <v>4467</v>
      </c>
      <c r="D2674" s="1" t="s">
        <v>8001</v>
      </c>
      <c r="E2674" s="1" t="s">
        <v>80</v>
      </c>
      <c r="F2674" s="1" t="s">
        <v>76</v>
      </c>
      <c r="G2674" s="1">
        <v>5084</v>
      </c>
      <c r="H2674" s="1">
        <v>5084</v>
      </c>
      <c r="I2674" s="1" t="s">
        <v>77</v>
      </c>
      <c r="J2674" s="1">
        <v>5725</v>
      </c>
      <c r="K2674" s="1">
        <v>5725</v>
      </c>
    </row>
    <row r="2675" spans="1:11">
      <c r="A2675" s="2" t="str">
        <f t="shared" si="118"/>
        <v>#A2763</v>
      </c>
      <c r="B2675" s="17" t="s">
        <v>4</v>
      </c>
      <c r="C2675" s="1" t="s">
        <v>4468</v>
      </c>
      <c r="D2675" s="1" t="s">
        <v>7604</v>
      </c>
      <c r="E2675" s="1" t="s">
        <v>80</v>
      </c>
      <c r="F2675" s="1" t="s">
        <v>76</v>
      </c>
      <c r="G2675" s="1">
        <v>2232</v>
      </c>
      <c r="H2675" s="1">
        <v>2232</v>
      </c>
      <c r="I2675" s="1" t="s">
        <v>77</v>
      </c>
      <c r="J2675" s="1" t="s">
        <v>4469</v>
      </c>
      <c r="K2675" s="1" t="s">
        <v>4469</v>
      </c>
    </row>
    <row r="2676" spans="1:11">
      <c r="A2676" s="2" t="str">
        <f t="shared" si="118"/>
        <v>#A2764</v>
      </c>
      <c r="B2676" s="17" t="s">
        <v>4</v>
      </c>
      <c r="C2676" s="1" t="s">
        <v>4470</v>
      </c>
      <c r="D2676" s="1" t="s">
        <v>7608</v>
      </c>
      <c r="E2676" s="1" t="s">
        <v>92</v>
      </c>
      <c r="F2676" s="1" t="s">
        <v>76</v>
      </c>
      <c r="G2676" s="1">
        <v>3121</v>
      </c>
      <c r="H2676" s="1">
        <v>3121</v>
      </c>
      <c r="I2676" s="1" t="s">
        <v>77</v>
      </c>
      <c r="J2676" s="1">
        <v>3201</v>
      </c>
      <c r="K2676" s="1">
        <v>3201</v>
      </c>
    </row>
    <row r="2677" spans="1:11">
      <c r="A2677" s="2" t="str">
        <f t="shared" si="118"/>
        <v>#A2765</v>
      </c>
      <c r="B2677" s="17" t="s">
        <v>4</v>
      </c>
      <c r="C2677" s="1" t="s">
        <v>4471</v>
      </c>
      <c r="D2677" s="1" t="s">
        <v>8058</v>
      </c>
      <c r="E2677" s="1" t="s">
        <v>92</v>
      </c>
      <c r="F2677" s="1" t="s">
        <v>81</v>
      </c>
      <c r="G2677" s="1">
        <v>2617</v>
      </c>
      <c r="H2677" s="1">
        <v>2617</v>
      </c>
      <c r="I2677" s="1" t="s">
        <v>77</v>
      </c>
      <c r="J2677" s="1" t="s">
        <v>4021</v>
      </c>
      <c r="K2677" s="1" t="s">
        <v>4021</v>
      </c>
    </row>
    <row r="2678" spans="1:11">
      <c r="A2678" s="2" t="str">
        <f t="shared" si="118"/>
        <v>#A2766</v>
      </c>
      <c r="B2678" s="17" t="s">
        <v>4</v>
      </c>
      <c r="C2678" s="1" t="s">
        <v>4472</v>
      </c>
      <c r="D2678" s="1" t="s">
        <v>7630</v>
      </c>
      <c r="E2678" s="1" t="s">
        <v>92</v>
      </c>
      <c r="F2678" s="1" t="s">
        <v>76</v>
      </c>
      <c r="G2678" s="1">
        <v>6055</v>
      </c>
      <c r="H2678" s="1">
        <v>6055</v>
      </c>
      <c r="I2678" s="1" t="s">
        <v>77</v>
      </c>
      <c r="J2678" s="1">
        <v>3160</v>
      </c>
      <c r="K2678" s="1">
        <v>3160</v>
      </c>
    </row>
    <row r="2679" spans="1:11">
      <c r="A2679" s="2" t="str">
        <f t="shared" si="118"/>
        <v>#A2767</v>
      </c>
      <c r="B2679" s="17" t="s">
        <v>4</v>
      </c>
      <c r="C2679" s="1" t="s">
        <v>4473</v>
      </c>
      <c r="D2679" s="1" t="s">
        <v>7646</v>
      </c>
      <c r="E2679" s="1" t="s">
        <v>80</v>
      </c>
      <c r="F2679" s="1" t="s">
        <v>76</v>
      </c>
      <c r="G2679" s="1">
        <v>2422</v>
      </c>
      <c r="H2679" s="1">
        <v>2422</v>
      </c>
      <c r="I2679" s="1" t="s">
        <v>77</v>
      </c>
      <c r="J2679" s="1">
        <v>2820</v>
      </c>
      <c r="K2679" s="1" t="s">
        <v>4474</v>
      </c>
    </row>
    <row r="2680" spans="1:11">
      <c r="A2680" s="2" t="str">
        <f t="shared" si="118"/>
        <v>#A2768</v>
      </c>
      <c r="B2680" s="17" t="s">
        <v>4</v>
      </c>
      <c r="C2680" s="1" t="s">
        <v>4475</v>
      </c>
      <c r="D2680" s="1" t="s">
        <v>7651</v>
      </c>
      <c r="E2680" s="1" t="s">
        <v>75</v>
      </c>
      <c r="F2680" s="1" t="s">
        <v>76</v>
      </c>
      <c r="G2680" s="1">
        <v>2360</v>
      </c>
      <c r="H2680" s="1">
        <v>2360</v>
      </c>
      <c r="I2680" s="1" t="s">
        <v>82</v>
      </c>
      <c r="J2680" s="1">
        <f>G2680</f>
        <v>2360</v>
      </c>
      <c r="K2680" s="1"/>
    </row>
    <row r="2681" spans="1:11">
      <c r="A2681" s="2" t="str">
        <f t="shared" si="118"/>
        <v>#A2769</v>
      </c>
      <c r="B2681" s="17" t="s">
        <v>4</v>
      </c>
      <c r="C2681" s="1" t="s">
        <v>4476</v>
      </c>
      <c r="D2681" s="1" t="s">
        <v>7659</v>
      </c>
      <c r="E2681" s="1" t="s">
        <v>92</v>
      </c>
      <c r="F2681" s="1" t="s">
        <v>76</v>
      </c>
      <c r="G2681" s="1">
        <v>4470</v>
      </c>
      <c r="H2681" s="1" t="s">
        <v>4477</v>
      </c>
      <c r="I2681" s="1" t="s">
        <v>77</v>
      </c>
      <c r="J2681" s="1" t="s">
        <v>4478</v>
      </c>
      <c r="K2681" s="1" t="s">
        <v>4478</v>
      </c>
    </row>
    <row r="2682" spans="1:11">
      <c r="A2682" s="2" t="str">
        <f t="shared" si="118"/>
        <v>#A2770</v>
      </c>
      <c r="B2682" s="17" t="s">
        <v>4</v>
      </c>
      <c r="C2682" s="1" t="s">
        <v>4479</v>
      </c>
      <c r="D2682" s="1" t="s">
        <v>7670</v>
      </c>
      <c r="E2682" s="1" t="s">
        <v>80</v>
      </c>
      <c r="F2682" s="1"/>
      <c r="G2682" s="1">
        <v>4007</v>
      </c>
      <c r="H2682" s="1">
        <v>4007</v>
      </c>
      <c r="I2682" s="1" t="s">
        <v>77</v>
      </c>
      <c r="J2682" s="1" t="s">
        <v>808</v>
      </c>
      <c r="K2682" s="1" t="s">
        <v>808</v>
      </c>
    </row>
    <row r="2683" spans="1:11">
      <c r="A2683" s="2" t="str">
        <f t="shared" si="118"/>
        <v>#A2772</v>
      </c>
      <c r="B2683" s="17" t="s">
        <v>4</v>
      </c>
      <c r="C2683" s="1" t="s">
        <v>4480</v>
      </c>
      <c r="D2683" s="1" t="s">
        <v>7678</v>
      </c>
      <c r="E2683" s="1" t="s">
        <v>92</v>
      </c>
      <c r="F2683" s="1" t="s">
        <v>81</v>
      </c>
      <c r="G2683" s="1">
        <v>4810</v>
      </c>
      <c r="H2683" s="1">
        <v>4810</v>
      </c>
      <c r="I2683" s="1" t="s">
        <v>82</v>
      </c>
      <c r="J2683" s="1">
        <f>G2683</f>
        <v>4810</v>
      </c>
      <c r="K2683" s="1"/>
    </row>
    <row r="2684" spans="1:11">
      <c r="A2684" s="2" t="str">
        <f t="shared" si="118"/>
        <v>#A2773</v>
      </c>
      <c r="B2684" s="17" t="s">
        <v>4</v>
      </c>
      <c r="C2684" s="1" t="s">
        <v>4481</v>
      </c>
      <c r="D2684" s="1" t="s">
        <v>7693</v>
      </c>
      <c r="E2684" s="1" t="s">
        <v>80</v>
      </c>
      <c r="F2684" s="1" t="s">
        <v>81</v>
      </c>
      <c r="G2684" s="1">
        <v>4077</v>
      </c>
      <c r="H2684" s="1">
        <v>4077</v>
      </c>
      <c r="I2684" s="1" t="s">
        <v>77</v>
      </c>
      <c r="J2684" s="1">
        <v>4410</v>
      </c>
      <c r="K2684" s="1" t="s">
        <v>4482</v>
      </c>
    </row>
    <row r="2685" spans="1:11">
      <c r="A2685" s="2" t="str">
        <f t="shared" si="118"/>
        <v>#A2774</v>
      </c>
      <c r="B2685" s="17" t="s">
        <v>4</v>
      </c>
      <c r="C2685" s="1" t="s">
        <v>4483</v>
      </c>
      <c r="D2685" s="1" t="s">
        <v>7702</v>
      </c>
      <c r="E2685" s="1" t="s">
        <v>161</v>
      </c>
      <c r="F2685" s="1" t="s">
        <v>76</v>
      </c>
      <c r="G2685" s="1">
        <v>3850</v>
      </c>
      <c r="H2685" s="1">
        <v>3850</v>
      </c>
      <c r="I2685" s="1" t="s">
        <v>82</v>
      </c>
      <c r="J2685" s="1">
        <f>G2685</f>
        <v>3850</v>
      </c>
      <c r="K2685" s="1"/>
    </row>
    <row r="2686" spans="1:11">
      <c r="A2686" s="2" t="str">
        <f t="shared" si="118"/>
        <v>#A2776</v>
      </c>
      <c r="B2686" s="17" t="s">
        <v>4</v>
      </c>
      <c r="C2686" s="1" t="s">
        <v>4484</v>
      </c>
      <c r="D2686" s="1" t="s">
        <v>7706</v>
      </c>
      <c r="E2686" s="1" t="s">
        <v>161</v>
      </c>
      <c r="F2686" s="1" t="s">
        <v>76</v>
      </c>
      <c r="G2686" s="1">
        <v>2905</v>
      </c>
      <c r="H2686" s="1">
        <v>2905</v>
      </c>
      <c r="I2686" s="1" t="s">
        <v>77</v>
      </c>
      <c r="J2686" s="1">
        <v>4350</v>
      </c>
      <c r="K2686" s="1" t="s">
        <v>333</v>
      </c>
    </row>
    <row r="2687" spans="1:11">
      <c r="A2687" s="2" t="str">
        <f t="shared" si="118"/>
        <v>#A2778</v>
      </c>
      <c r="B2687" s="17" t="s">
        <v>4</v>
      </c>
      <c r="C2687" s="1" t="s">
        <v>4485</v>
      </c>
      <c r="D2687" s="1" t="s">
        <v>7757</v>
      </c>
      <c r="E2687" s="1" t="s">
        <v>80</v>
      </c>
      <c r="F2687" s="1" t="s">
        <v>81</v>
      </c>
      <c r="G2687" s="1">
        <v>4850</v>
      </c>
      <c r="H2687" s="1" t="s">
        <v>524</v>
      </c>
      <c r="I2687" s="1" t="s">
        <v>77</v>
      </c>
      <c r="J2687" s="1">
        <v>4000</v>
      </c>
      <c r="K2687" s="1" t="s">
        <v>132</v>
      </c>
    </row>
    <row r="2688" spans="1:11">
      <c r="A2688" s="2" t="str">
        <f t="shared" si="118"/>
        <v>#A2781</v>
      </c>
      <c r="B2688" s="17" t="s">
        <v>4</v>
      </c>
      <c r="C2688" s="1" t="s">
        <v>4486</v>
      </c>
      <c r="D2688" s="1" t="s">
        <v>7891</v>
      </c>
      <c r="E2688" s="1" t="s">
        <v>92</v>
      </c>
      <c r="F2688" s="1" t="s">
        <v>76</v>
      </c>
      <c r="G2688" s="1">
        <v>6053</v>
      </c>
      <c r="H2688" s="1">
        <v>6053</v>
      </c>
      <c r="I2688" s="1" t="s">
        <v>77</v>
      </c>
      <c r="J2688" s="1">
        <v>6324</v>
      </c>
      <c r="K2688" s="1" t="s">
        <v>4487</v>
      </c>
    </row>
    <row r="2689" spans="1:11">
      <c r="A2689" s="2" t="str">
        <f t="shared" si="118"/>
        <v>#A2782</v>
      </c>
      <c r="B2689" s="17" t="s">
        <v>4</v>
      </c>
      <c r="C2689" s="1" t="s">
        <v>4488</v>
      </c>
      <c r="D2689" s="1" t="s">
        <v>7894</v>
      </c>
      <c r="E2689" s="1" t="s">
        <v>80</v>
      </c>
      <c r="F2689" s="1" t="s">
        <v>76</v>
      </c>
      <c r="G2689" s="1">
        <v>2604</v>
      </c>
      <c r="H2689" s="1">
        <v>2604</v>
      </c>
      <c r="I2689" s="1" t="s">
        <v>77</v>
      </c>
      <c r="J2689" s="1">
        <v>3000</v>
      </c>
      <c r="K2689" s="1" t="s">
        <v>99</v>
      </c>
    </row>
    <row r="2690" spans="1:11">
      <c r="A2690" s="2" t="str">
        <f t="shared" ref="A2690:A2753" si="119">_xlfn.CONCAT("#", SUBSTITUTE(C2690, " ", ""))</f>
        <v>#A2783</v>
      </c>
      <c r="B2690" s="17" t="s">
        <v>4</v>
      </c>
      <c r="C2690" s="1" t="s">
        <v>4489</v>
      </c>
      <c r="D2690" s="1" t="s">
        <v>7911</v>
      </c>
      <c r="E2690" s="1" t="s">
        <v>92</v>
      </c>
      <c r="F2690" s="1" t="s">
        <v>81</v>
      </c>
      <c r="G2690" s="1">
        <v>3630</v>
      </c>
      <c r="H2690" s="1">
        <v>3630</v>
      </c>
      <c r="I2690" s="1" t="s">
        <v>82</v>
      </c>
      <c r="J2690" s="1">
        <f t="shared" ref="J2690:J2691" si="120">G2690</f>
        <v>3630</v>
      </c>
      <c r="K2690" s="1"/>
    </row>
    <row r="2691" spans="1:11">
      <c r="A2691" s="2" t="str">
        <f t="shared" si="119"/>
        <v>#A2784</v>
      </c>
      <c r="B2691" s="17" t="s">
        <v>4</v>
      </c>
      <c r="C2691" s="1" t="s">
        <v>4490</v>
      </c>
      <c r="D2691" s="1" t="s">
        <v>7921</v>
      </c>
      <c r="E2691" s="1" t="s">
        <v>92</v>
      </c>
      <c r="F2691" s="1" t="s">
        <v>76</v>
      </c>
      <c r="G2691" s="1">
        <v>2480</v>
      </c>
      <c r="H2691" s="1">
        <v>2480</v>
      </c>
      <c r="I2691" s="1" t="s">
        <v>82</v>
      </c>
      <c r="J2691" s="1">
        <f t="shared" si="120"/>
        <v>2480</v>
      </c>
      <c r="K2691" s="1"/>
    </row>
    <row r="2692" spans="1:11">
      <c r="A2692" s="2" t="str">
        <f t="shared" si="119"/>
        <v>#A2785</v>
      </c>
      <c r="B2692" s="17" t="s">
        <v>4</v>
      </c>
      <c r="C2692" s="1" t="s">
        <v>4491</v>
      </c>
      <c r="D2692" s="1" t="s">
        <v>7928</v>
      </c>
      <c r="E2692" s="1" t="s">
        <v>80</v>
      </c>
      <c r="F2692" s="1" t="s">
        <v>81</v>
      </c>
      <c r="G2692" s="1">
        <v>3185</v>
      </c>
      <c r="H2692" s="1">
        <v>3185</v>
      </c>
      <c r="I2692" s="1" t="s">
        <v>77</v>
      </c>
      <c r="J2692" s="1">
        <v>3350</v>
      </c>
      <c r="K2692" s="1" t="s">
        <v>4492</v>
      </c>
    </row>
    <row r="2693" spans="1:11">
      <c r="A2693" s="2" t="str">
        <f t="shared" si="119"/>
        <v>#A2786</v>
      </c>
      <c r="B2693" s="17" t="s">
        <v>4</v>
      </c>
      <c r="C2693" s="1" t="s">
        <v>4493</v>
      </c>
      <c r="D2693" s="1" t="s">
        <v>7938</v>
      </c>
      <c r="E2693" s="1" t="s">
        <v>75</v>
      </c>
      <c r="F2693" s="1" t="s">
        <v>76</v>
      </c>
      <c r="G2693" s="1">
        <v>2486</v>
      </c>
      <c r="H2693" s="1">
        <v>2486</v>
      </c>
      <c r="I2693" s="1" t="s">
        <v>77</v>
      </c>
      <c r="J2693" s="1" t="s">
        <v>4494</v>
      </c>
      <c r="K2693" s="1" t="s">
        <v>4494</v>
      </c>
    </row>
    <row r="2694" spans="1:11">
      <c r="A2694" s="2" t="str">
        <f t="shared" si="119"/>
        <v>#A2787</v>
      </c>
      <c r="B2694" s="17" t="s">
        <v>4</v>
      </c>
      <c r="C2694" s="1" t="s">
        <v>4495</v>
      </c>
      <c r="D2694" s="1" t="s">
        <v>7940</v>
      </c>
      <c r="E2694" s="1" t="s">
        <v>92</v>
      </c>
      <c r="F2694" s="1" t="s">
        <v>76</v>
      </c>
      <c r="G2694" s="1">
        <v>2478</v>
      </c>
      <c r="H2694" s="1" t="s">
        <v>2697</v>
      </c>
      <c r="I2694" s="1" t="s">
        <v>77</v>
      </c>
      <c r="J2694" s="1">
        <v>2484</v>
      </c>
      <c r="K2694" s="1">
        <v>2484</v>
      </c>
    </row>
    <row r="2695" spans="1:11">
      <c r="A2695" s="2" t="str">
        <f t="shared" si="119"/>
        <v>#A2788</v>
      </c>
      <c r="B2695" s="17" t="s">
        <v>4</v>
      </c>
      <c r="C2695" s="1" t="s">
        <v>4496</v>
      </c>
      <c r="D2695" s="1" t="s">
        <v>7946</v>
      </c>
      <c r="E2695" s="1" t="s">
        <v>80</v>
      </c>
      <c r="F2695" s="1" t="s">
        <v>76</v>
      </c>
      <c r="G2695" s="1">
        <v>6440</v>
      </c>
      <c r="H2695" s="1">
        <v>6440</v>
      </c>
      <c r="I2695" s="1" t="s">
        <v>77</v>
      </c>
      <c r="J2695" s="1" t="s">
        <v>858</v>
      </c>
      <c r="K2695" s="1" t="s">
        <v>858</v>
      </c>
    </row>
    <row r="2696" spans="1:11">
      <c r="A2696" s="2" t="str">
        <f t="shared" si="119"/>
        <v>#A2789</v>
      </c>
      <c r="B2696" s="17" t="s">
        <v>4</v>
      </c>
      <c r="C2696" s="1" t="s">
        <v>4497</v>
      </c>
      <c r="D2696" s="1" t="s">
        <v>7950</v>
      </c>
      <c r="E2696" s="1" t="s">
        <v>80</v>
      </c>
      <c r="F2696" s="1" t="s">
        <v>81</v>
      </c>
      <c r="G2696" s="1">
        <v>3340</v>
      </c>
      <c r="H2696" s="1">
        <v>3340</v>
      </c>
      <c r="I2696" s="1" t="s">
        <v>77</v>
      </c>
      <c r="J2696" s="1">
        <v>3418</v>
      </c>
      <c r="K2696" s="1">
        <v>3418</v>
      </c>
    </row>
    <row r="2697" spans="1:11">
      <c r="A2697" s="2" t="str">
        <f t="shared" si="119"/>
        <v>#A2791</v>
      </c>
      <c r="B2697" s="17" t="s">
        <v>4</v>
      </c>
      <c r="C2697" s="1" t="s">
        <v>4498</v>
      </c>
      <c r="D2697" s="1" t="s">
        <v>5154</v>
      </c>
      <c r="E2697" s="1" t="s">
        <v>75</v>
      </c>
      <c r="F2697" s="1" t="s">
        <v>81</v>
      </c>
      <c r="G2697" s="20" t="s">
        <v>4499</v>
      </c>
      <c r="H2697" s="1" t="s">
        <v>4499</v>
      </c>
      <c r="I2697" s="1" t="s">
        <v>77</v>
      </c>
      <c r="J2697" s="1" t="s">
        <v>4500</v>
      </c>
      <c r="K2697" s="1" t="s">
        <v>4500</v>
      </c>
    </row>
    <row r="2698" spans="1:11">
      <c r="A2698" s="2" t="str">
        <f t="shared" si="119"/>
        <v>#A2792</v>
      </c>
      <c r="B2698" s="17" t="s">
        <v>4</v>
      </c>
      <c r="C2698" s="1" t="s">
        <v>4501</v>
      </c>
      <c r="D2698" s="1" t="s">
        <v>5170</v>
      </c>
      <c r="E2698" s="1" t="s">
        <v>92</v>
      </c>
      <c r="F2698" s="1" t="s">
        <v>76</v>
      </c>
      <c r="G2698" s="1">
        <v>3131</v>
      </c>
      <c r="H2698" s="1" t="s">
        <v>4502</v>
      </c>
      <c r="I2698" s="1" t="s">
        <v>82</v>
      </c>
      <c r="J2698" s="1">
        <f>G2698</f>
        <v>3131</v>
      </c>
      <c r="K2698" s="1"/>
    </row>
    <row r="2699" spans="1:11">
      <c r="A2699" s="2" t="str">
        <f t="shared" si="119"/>
        <v>#A2795</v>
      </c>
      <c r="B2699" s="17" t="s">
        <v>4</v>
      </c>
      <c r="C2699" s="1" t="s">
        <v>4503</v>
      </c>
      <c r="D2699" s="1" t="s">
        <v>6941</v>
      </c>
      <c r="E2699" s="1" t="s">
        <v>80</v>
      </c>
      <c r="F2699" s="1" t="s">
        <v>76</v>
      </c>
      <c r="G2699" s="1">
        <v>4341</v>
      </c>
      <c r="H2699" s="1" t="s">
        <v>4504</v>
      </c>
      <c r="I2699" s="1" t="s">
        <v>77</v>
      </c>
      <c r="J2699" s="1">
        <v>4825</v>
      </c>
      <c r="K2699" s="1" t="s">
        <v>4505</v>
      </c>
    </row>
    <row r="2700" spans="1:11">
      <c r="A2700" s="2" t="str">
        <f t="shared" si="119"/>
        <v>#A2797</v>
      </c>
      <c r="B2700" s="17" t="s">
        <v>4</v>
      </c>
      <c r="C2700" s="1" t="s">
        <v>4506</v>
      </c>
      <c r="D2700" s="1" t="s">
        <v>7993</v>
      </c>
      <c r="E2700" s="1" t="s">
        <v>80</v>
      </c>
      <c r="F2700" s="1" t="s">
        <v>76</v>
      </c>
      <c r="G2700" s="1">
        <v>2259</v>
      </c>
      <c r="H2700" s="1">
        <v>2259</v>
      </c>
      <c r="I2700" s="1" t="s">
        <v>77</v>
      </c>
      <c r="J2700" s="1">
        <v>2300</v>
      </c>
      <c r="K2700" s="1" t="s">
        <v>543</v>
      </c>
    </row>
    <row r="2701" spans="1:11">
      <c r="A2701" s="2" t="str">
        <f t="shared" si="119"/>
        <v>#A2799</v>
      </c>
      <c r="B2701" s="17" t="s">
        <v>4</v>
      </c>
      <c r="C2701" s="1" t="s">
        <v>4507</v>
      </c>
      <c r="D2701" s="1" t="s">
        <v>7104</v>
      </c>
      <c r="E2701" s="1" t="s">
        <v>80</v>
      </c>
      <c r="F2701" s="1" t="s">
        <v>81</v>
      </c>
      <c r="G2701" s="1">
        <v>5050</v>
      </c>
      <c r="H2701" s="1">
        <v>5050</v>
      </c>
      <c r="I2701" s="1" t="s">
        <v>77</v>
      </c>
      <c r="J2701" s="1">
        <v>5035</v>
      </c>
      <c r="K2701" s="1" t="s">
        <v>4508</v>
      </c>
    </row>
    <row r="2702" spans="1:11">
      <c r="A2702" s="2" t="str">
        <f t="shared" si="119"/>
        <v>#A2800</v>
      </c>
      <c r="B2702" s="17" t="s">
        <v>4</v>
      </c>
      <c r="C2702" s="1" t="s">
        <v>4509</v>
      </c>
      <c r="D2702" s="1" t="s">
        <v>7106</v>
      </c>
      <c r="E2702" s="1" t="s">
        <v>80</v>
      </c>
      <c r="F2702" s="1" t="s">
        <v>76</v>
      </c>
      <c r="G2702" s="1">
        <v>5082</v>
      </c>
      <c r="H2702" s="1" t="s">
        <v>7107</v>
      </c>
      <c r="I2702" s="1" t="s">
        <v>77</v>
      </c>
      <c r="J2702" s="1">
        <v>2300</v>
      </c>
      <c r="K2702" s="1" t="s">
        <v>1683</v>
      </c>
    </row>
    <row r="2703" spans="1:11">
      <c r="A2703" s="2" t="str">
        <f t="shared" si="119"/>
        <v>#A2801</v>
      </c>
      <c r="B2703" s="17" t="s">
        <v>4</v>
      </c>
      <c r="C2703" s="1" t="s">
        <v>4510</v>
      </c>
      <c r="D2703" s="1" t="s">
        <v>7145</v>
      </c>
      <c r="E2703" s="1" t="s">
        <v>80</v>
      </c>
      <c r="F2703" s="1" t="s">
        <v>81</v>
      </c>
      <c r="G2703" s="1">
        <v>4207</v>
      </c>
      <c r="H2703" s="1">
        <v>4207</v>
      </c>
      <c r="I2703" s="1" t="s">
        <v>77</v>
      </c>
      <c r="J2703" s="1">
        <v>4000</v>
      </c>
      <c r="K2703" s="1" t="s">
        <v>132</v>
      </c>
    </row>
    <row r="2704" spans="1:11">
      <c r="A2704" s="2" t="str">
        <f t="shared" si="119"/>
        <v>#A2803</v>
      </c>
      <c r="B2704" s="17" t="s">
        <v>4</v>
      </c>
      <c r="C2704" s="1" t="s">
        <v>4511</v>
      </c>
      <c r="D2704" s="1" t="s">
        <v>7156</v>
      </c>
      <c r="E2704" s="1" t="s">
        <v>75</v>
      </c>
      <c r="F2704" s="1" t="s">
        <v>81</v>
      </c>
      <c r="G2704" s="1">
        <v>2016</v>
      </c>
      <c r="H2704" s="1">
        <v>2016</v>
      </c>
      <c r="I2704" s="1" t="s">
        <v>77</v>
      </c>
      <c r="J2704" s="1">
        <v>3000</v>
      </c>
      <c r="K2704" s="1" t="s">
        <v>99</v>
      </c>
    </row>
    <row r="2705" spans="1:11">
      <c r="A2705" s="2" t="str">
        <f t="shared" si="119"/>
        <v>#A2804</v>
      </c>
      <c r="B2705" s="17" t="s">
        <v>4</v>
      </c>
      <c r="C2705" s="1" t="s">
        <v>4512</v>
      </c>
      <c r="D2705" s="1" t="s">
        <v>7159</v>
      </c>
      <c r="E2705" s="1" t="s">
        <v>80</v>
      </c>
      <c r="F2705" s="1" t="s">
        <v>76</v>
      </c>
      <c r="G2705" s="1">
        <v>3851</v>
      </c>
      <c r="H2705" s="1">
        <v>3851</v>
      </c>
      <c r="I2705" s="1" t="s">
        <v>77</v>
      </c>
      <c r="J2705" s="1">
        <v>3000</v>
      </c>
      <c r="K2705" s="1" t="s">
        <v>99</v>
      </c>
    </row>
    <row r="2706" spans="1:11">
      <c r="A2706" s="2" t="str">
        <f t="shared" si="119"/>
        <v>#A2806</v>
      </c>
      <c r="B2706" s="17" t="s">
        <v>4</v>
      </c>
      <c r="C2706" s="1" t="s">
        <v>4513</v>
      </c>
      <c r="D2706" s="1" t="s">
        <v>7174</v>
      </c>
      <c r="E2706" s="1" t="s">
        <v>80</v>
      </c>
      <c r="F2706" s="1" t="s">
        <v>81</v>
      </c>
      <c r="G2706" s="20" t="s">
        <v>8139</v>
      </c>
      <c r="H2706" s="1" t="s">
        <v>4514</v>
      </c>
      <c r="I2706" s="1" t="s">
        <v>77</v>
      </c>
      <c r="J2706" s="1">
        <v>3020</v>
      </c>
      <c r="K2706" s="1" t="s">
        <v>4515</v>
      </c>
    </row>
    <row r="2707" spans="1:11">
      <c r="A2707" s="2" t="str">
        <f t="shared" si="119"/>
        <v>#A2807</v>
      </c>
      <c r="B2707" s="17" t="s">
        <v>4</v>
      </c>
      <c r="C2707" s="1" t="s">
        <v>4516</v>
      </c>
      <c r="D2707" s="1" t="s">
        <v>7198</v>
      </c>
      <c r="E2707" s="1" t="s">
        <v>75</v>
      </c>
      <c r="F2707" s="1" t="s">
        <v>89</v>
      </c>
      <c r="G2707" s="1"/>
      <c r="H2707" s="1"/>
      <c r="I2707" s="1" t="s">
        <v>77</v>
      </c>
      <c r="J2707" s="1">
        <v>4814</v>
      </c>
      <c r="K2707" s="1" t="s">
        <v>4517</v>
      </c>
    </row>
    <row r="2708" spans="1:11">
      <c r="A2708" s="2" t="str">
        <f t="shared" si="119"/>
        <v>#A2809</v>
      </c>
      <c r="B2708" s="17" t="s">
        <v>4</v>
      </c>
      <c r="C2708" s="1" t="s">
        <v>4518</v>
      </c>
      <c r="D2708" s="1" t="s">
        <v>7232</v>
      </c>
      <c r="E2708" s="1" t="s">
        <v>92</v>
      </c>
      <c r="F2708" s="1" t="s">
        <v>76</v>
      </c>
      <c r="G2708" s="20" t="s">
        <v>5029</v>
      </c>
      <c r="H2708" s="1" t="s">
        <v>4519</v>
      </c>
      <c r="I2708" s="1" t="s">
        <v>77</v>
      </c>
      <c r="J2708" s="1">
        <v>4810</v>
      </c>
      <c r="K2708" s="1" t="s">
        <v>443</v>
      </c>
    </row>
    <row r="2709" spans="1:11">
      <c r="A2709" s="2" t="str">
        <f t="shared" si="119"/>
        <v>#A2810</v>
      </c>
      <c r="B2709" s="17" t="s">
        <v>4</v>
      </c>
      <c r="C2709" s="1" t="s">
        <v>4520</v>
      </c>
      <c r="D2709" s="1" t="s">
        <v>7235</v>
      </c>
      <c r="E2709" s="1" t="s">
        <v>80</v>
      </c>
      <c r="F2709" s="1" t="s">
        <v>81</v>
      </c>
      <c r="G2709" s="1">
        <v>2745</v>
      </c>
      <c r="H2709" s="1">
        <v>2745</v>
      </c>
      <c r="I2709" s="1" t="s">
        <v>77</v>
      </c>
      <c r="J2709" s="1">
        <v>2145</v>
      </c>
      <c r="K2709" s="1" t="s">
        <v>4521</v>
      </c>
    </row>
    <row r="2710" spans="1:11">
      <c r="A2710" s="2" t="str">
        <f t="shared" si="119"/>
        <v>#A2811</v>
      </c>
      <c r="B2710" s="17" t="s">
        <v>4</v>
      </c>
      <c r="C2710" s="1" t="s">
        <v>4522</v>
      </c>
      <c r="D2710" s="1" t="s">
        <v>7247</v>
      </c>
      <c r="E2710" s="1" t="s">
        <v>80</v>
      </c>
      <c r="F2710" s="1" t="s">
        <v>81</v>
      </c>
      <c r="G2710" s="1">
        <v>2480</v>
      </c>
      <c r="H2710" s="1">
        <v>2480</v>
      </c>
      <c r="I2710" s="1" t="s">
        <v>77</v>
      </c>
      <c r="J2710" s="1" t="s">
        <v>4523</v>
      </c>
      <c r="K2710" s="1" t="s">
        <v>4523</v>
      </c>
    </row>
    <row r="2711" spans="1:11">
      <c r="A2711" s="2" t="str">
        <f t="shared" si="119"/>
        <v>#A2812</v>
      </c>
      <c r="B2711" s="17" t="s">
        <v>4</v>
      </c>
      <c r="C2711" s="1" t="s">
        <v>4524</v>
      </c>
      <c r="D2711" s="1" t="s">
        <v>7258</v>
      </c>
      <c r="E2711" s="1" t="s">
        <v>80</v>
      </c>
      <c r="F2711" s="1" t="s">
        <v>81</v>
      </c>
      <c r="G2711" s="1">
        <v>3103</v>
      </c>
      <c r="H2711" s="1">
        <v>3103</v>
      </c>
      <c r="I2711" s="1" t="s">
        <v>77</v>
      </c>
      <c r="J2711" s="1" t="s">
        <v>808</v>
      </c>
      <c r="K2711" s="1" t="s">
        <v>808</v>
      </c>
    </row>
    <row r="2712" spans="1:11">
      <c r="A2712" s="2" t="str">
        <f t="shared" si="119"/>
        <v>#A2813</v>
      </c>
      <c r="B2712" s="17" t="s">
        <v>4</v>
      </c>
      <c r="C2712" s="1" t="s">
        <v>4525</v>
      </c>
      <c r="D2712" s="1" t="s">
        <v>7261</v>
      </c>
      <c r="E2712" s="1" t="s">
        <v>75</v>
      </c>
      <c r="F2712" s="1" t="s">
        <v>76</v>
      </c>
      <c r="G2712" s="1">
        <v>3088</v>
      </c>
      <c r="H2712" s="1">
        <v>3088</v>
      </c>
      <c r="I2712" s="1" t="s">
        <v>77</v>
      </c>
      <c r="J2712" s="1">
        <v>3123</v>
      </c>
      <c r="K2712" s="1" t="s">
        <v>4526</v>
      </c>
    </row>
    <row r="2713" spans="1:11">
      <c r="A2713" s="2" t="str">
        <f t="shared" si="119"/>
        <v>#A2814</v>
      </c>
      <c r="B2713" s="17" t="s">
        <v>4</v>
      </c>
      <c r="C2713" s="1" t="s">
        <v>4527</v>
      </c>
      <c r="D2713" s="1" t="s">
        <v>7263</v>
      </c>
      <c r="E2713" s="1" t="s">
        <v>92</v>
      </c>
      <c r="F2713" s="1" t="s">
        <v>76</v>
      </c>
      <c r="G2713" s="1">
        <v>6112</v>
      </c>
      <c r="H2713" s="1">
        <v>6112</v>
      </c>
      <c r="I2713" s="1" t="s">
        <v>77</v>
      </c>
      <c r="J2713" s="1">
        <v>2077</v>
      </c>
      <c r="K2713" s="1">
        <v>2077</v>
      </c>
    </row>
    <row r="2714" spans="1:11">
      <c r="A2714" s="2" t="str">
        <f t="shared" si="119"/>
        <v>#A2815</v>
      </c>
      <c r="B2714" s="17" t="s">
        <v>4</v>
      </c>
      <c r="C2714" s="1" t="s">
        <v>4528</v>
      </c>
      <c r="D2714" s="1" t="s">
        <v>7267</v>
      </c>
      <c r="E2714" s="1" t="s">
        <v>80</v>
      </c>
      <c r="F2714" s="1" t="s">
        <v>76</v>
      </c>
      <c r="G2714" s="1">
        <v>5073</v>
      </c>
      <c r="H2714" s="1">
        <v>5073</v>
      </c>
      <c r="I2714" s="1" t="s">
        <v>77</v>
      </c>
      <c r="J2714" s="1" t="s">
        <v>4529</v>
      </c>
      <c r="K2714" s="1" t="s">
        <v>4529</v>
      </c>
    </row>
    <row r="2715" spans="1:11">
      <c r="A2715" s="2" t="str">
        <f t="shared" si="119"/>
        <v>#A2816</v>
      </c>
      <c r="B2715" s="17" t="s">
        <v>4</v>
      </c>
      <c r="C2715" s="1" t="s">
        <v>4530</v>
      </c>
      <c r="D2715" s="1" t="s">
        <v>7294</v>
      </c>
      <c r="E2715" s="1" t="s">
        <v>92</v>
      </c>
      <c r="F2715" s="1" t="s">
        <v>81</v>
      </c>
      <c r="G2715" s="1">
        <v>5007</v>
      </c>
      <c r="H2715" s="1">
        <v>5007</v>
      </c>
      <c r="I2715" s="1" t="s">
        <v>77</v>
      </c>
      <c r="J2715" s="1">
        <v>3030</v>
      </c>
      <c r="K2715" s="1">
        <v>3030</v>
      </c>
    </row>
    <row r="2716" spans="1:11">
      <c r="A2716" s="2" t="str">
        <f t="shared" si="119"/>
        <v>#A2817</v>
      </c>
      <c r="B2716" s="17" t="s">
        <v>4</v>
      </c>
      <c r="C2716" s="1" t="s">
        <v>4531</v>
      </c>
      <c r="D2716" s="1" t="s">
        <v>7309</v>
      </c>
      <c r="E2716" s="1" t="s">
        <v>92</v>
      </c>
      <c r="F2716" s="1" t="s">
        <v>76</v>
      </c>
      <c r="G2716" s="1">
        <v>2747</v>
      </c>
      <c r="H2716" s="1">
        <v>2747</v>
      </c>
      <c r="I2716" s="1" t="s">
        <v>82</v>
      </c>
      <c r="J2716" s="1">
        <f>G2716</f>
        <v>2747</v>
      </c>
      <c r="K2716" s="1"/>
    </row>
    <row r="2717" spans="1:11">
      <c r="A2717" s="2" t="str">
        <f t="shared" si="119"/>
        <v>#A2819</v>
      </c>
      <c r="B2717" s="17" t="s">
        <v>4</v>
      </c>
      <c r="C2717" s="1" t="s">
        <v>4532</v>
      </c>
      <c r="D2717" s="1" t="s">
        <v>7319</v>
      </c>
      <c r="E2717" s="1" t="s">
        <v>92</v>
      </c>
      <c r="F2717" s="1" t="s">
        <v>81</v>
      </c>
      <c r="G2717" s="1">
        <v>3976</v>
      </c>
      <c r="H2717" s="1">
        <v>3976</v>
      </c>
      <c r="I2717" s="1" t="s">
        <v>77</v>
      </c>
      <c r="J2717" s="1">
        <v>3170</v>
      </c>
      <c r="K2717" s="1">
        <v>3170</v>
      </c>
    </row>
    <row r="2718" spans="1:11">
      <c r="A2718" s="2" t="str">
        <f t="shared" si="119"/>
        <v>#A2820</v>
      </c>
      <c r="B2718" s="17" t="s">
        <v>4</v>
      </c>
      <c r="C2718" s="1" t="s">
        <v>4533</v>
      </c>
      <c r="D2718" s="1" t="s">
        <v>7343</v>
      </c>
      <c r="E2718" s="1" t="s">
        <v>80</v>
      </c>
      <c r="F2718" s="1" t="s">
        <v>81</v>
      </c>
      <c r="G2718" s="1">
        <v>5000</v>
      </c>
      <c r="H2718" s="1">
        <v>5000</v>
      </c>
      <c r="I2718" s="1"/>
      <c r="J2718" s="1"/>
      <c r="K2718" s="1"/>
    </row>
    <row r="2719" spans="1:11">
      <c r="A2719" s="2" t="str">
        <f t="shared" si="119"/>
        <v>#A2822</v>
      </c>
      <c r="B2719" s="17" t="s">
        <v>4</v>
      </c>
      <c r="C2719" s="1" t="s">
        <v>4534</v>
      </c>
      <c r="D2719" s="1" t="s">
        <v>7350</v>
      </c>
      <c r="E2719" s="1" t="s">
        <v>80</v>
      </c>
      <c r="F2719" s="1" t="s">
        <v>76</v>
      </c>
      <c r="G2719" s="1">
        <v>3065</v>
      </c>
      <c r="H2719" s="1">
        <v>3065</v>
      </c>
      <c r="I2719" s="1" t="s">
        <v>77</v>
      </c>
      <c r="J2719" s="1">
        <v>3134</v>
      </c>
      <c r="K2719" s="1" t="s">
        <v>4535</v>
      </c>
    </row>
    <row r="2720" spans="1:11">
      <c r="A2720" s="2" t="str">
        <f t="shared" si="119"/>
        <v>#A2823</v>
      </c>
      <c r="B2720" s="17" t="s">
        <v>4</v>
      </c>
      <c r="C2720" s="1" t="s">
        <v>4536</v>
      </c>
      <c r="D2720" s="1" t="s">
        <v>7357</v>
      </c>
      <c r="E2720" s="1" t="s">
        <v>80</v>
      </c>
      <c r="F2720" s="1" t="s">
        <v>81</v>
      </c>
      <c r="G2720" s="1">
        <v>2137</v>
      </c>
      <c r="H2720" s="1">
        <v>2137</v>
      </c>
      <c r="I2720" s="1" t="s">
        <v>77</v>
      </c>
      <c r="J2720" s="1" t="s">
        <v>4537</v>
      </c>
      <c r="K2720" s="1" t="s">
        <v>4537</v>
      </c>
    </row>
    <row r="2721" spans="1:11">
      <c r="A2721" s="2" t="str">
        <f t="shared" si="119"/>
        <v>#A2824</v>
      </c>
      <c r="B2721" s="17" t="s">
        <v>4</v>
      </c>
      <c r="C2721" s="1" t="s">
        <v>4538</v>
      </c>
      <c r="D2721" s="1" t="s">
        <v>7371</v>
      </c>
      <c r="E2721" s="1" t="s">
        <v>80</v>
      </c>
      <c r="F2721" s="1" t="s">
        <v>76</v>
      </c>
      <c r="G2721" s="1">
        <v>4883</v>
      </c>
      <c r="H2721" s="1">
        <v>4883</v>
      </c>
      <c r="I2721" s="1" t="s">
        <v>77</v>
      </c>
      <c r="J2721" s="1" t="s">
        <v>1177</v>
      </c>
      <c r="K2721" s="1" t="s">
        <v>1177</v>
      </c>
    </row>
    <row r="2722" spans="1:11">
      <c r="A2722" s="2" t="str">
        <f t="shared" si="119"/>
        <v>#A2825</v>
      </c>
      <c r="B2722" s="17" t="s">
        <v>4</v>
      </c>
      <c r="C2722" s="1" t="s">
        <v>4539</v>
      </c>
      <c r="D2722" s="1" t="s">
        <v>7372</v>
      </c>
      <c r="E2722" s="1" t="s">
        <v>75</v>
      </c>
      <c r="F2722" s="1" t="s">
        <v>76</v>
      </c>
      <c r="G2722" s="1">
        <v>2605</v>
      </c>
      <c r="H2722" s="1">
        <v>2605</v>
      </c>
      <c r="I2722" s="1" t="s">
        <v>82</v>
      </c>
      <c r="J2722" s="1">
        <f>G2722</f>
        <v>2605</v>
      </c>
      <c r="K2722" s="1"/>
    </row>
    <row r="2723" spans="1:11">
      <c r="A2723" s="2" t="str">
        <f t="shared" si="119"/>
        <v>#A2826</v>
      </c>
      <c r="B2723" s="17" t="s">
        <v>4</v>
      </c>
      <c r="C2723" s="1" t="s">
        <v>4540</v>
      </c>
      <c r="D2723" s="1" t="s">
        <v>7374</v>
      </c>
      <c r="E2723" s="1" t="s">
        <v>80</v>
      </c>
      <c r="F2723" s="1" t="s">
        <v>76</v>
      </c>
      <c r="G2723" s="1">
        <v>3123</v>
      </c>
      <c r="H2723" s="1">
        <v>3123</v>
      </c>
      <c r="I2723" s="1" t="s">
        <v>77</v>
      </c>
      <c r="J2723" s="1" t="s">
        <v>4541</v>
      </c>
      <c r="K2723" s="1" t="s">
        <v>4541</v>
      </c>
    </row>
    <row r="2724" spans="1:11">
      <c r="A2724" s="2" t="str">
        <f t="shared" si="119"/>
        <v>#A2827</v>
      </c>
      <c r="B2724" s="17" t="s">
        <v>4</v>
      </c>
      <c r="C2724" s="1" t="s">
        <v>4542</v>
      </c>
      <c r="D2724" s="1" t="s">
        <v>7430</v>
      </c>
      <c r="E2724" s="1" t="s">
        <v>80</v>
      </c>
      <c r="F2724" s="1" t="s">
        <v>76</v>
      </c>
      <c r="G2724" s="1">
        <v>3068</v>
      </c>
      <c r="H2724" s="1">
        <v>3068</v>
      </c>
      <c r="I2724" s="1" t="s">
        <v>77</v>
      </c>
      <c r="J2724" s="1">
        <v>3512</v>
      </c>
      <c r="K2724" s="1">
        <v>3512</v>
      </c>
    </row>
    <row r="2725" spans="1:11">
      <c r="A2725" s="2" t="str">
        <f t="shared" si="119"/>
        <v>#A2828</v>
      </c>
      <c r="B2725" s="17" t="s">
        <v>4</v>
      </c>
      <c r="C2725" s="1" t="s">
        <v>4543</v>
      </c>
      <c r="D2725" s="1" t="s">
        <v>7450</v>
      </c>
      <c r="E2725" s="1" t="s">
        <v>80</v>
      </c>
      <c r="F2725" s="1" t="s">
        <v>81</v>
      </c>
      <c r="G2725" s="20" t="s">
        <v>4951</v>
      </c>
      <c r="H2725" s="1" t="s">
        <v>4544</v>
      </c>
      <c r="I2725" s="1" t="s">
        <v>77</v>
      </c>
      <c r="J2725" s="1" t="s">
        <v>4545</v>
      </c>
      <c r="K2725" s="1" t="s">
        <v>4545</v>
      </c>
    </row>
    <row r="2726" spans="1:11">
      <c r="A2726" s="2" t="str">
        <f t="shared" si="119"/>
        <v>#A2829</v>
      </c>
      <c r="B2726" s="17" t="s">
        <v>4</v>
      </c>
      <c r="C2726" s="1" t="s">
        <v>4546</v>
      </c>
      <c r="D2726" s="1" t="s">
        <v>7477</v>
      </c>
      <c r="E2726" s="1" t="s">
        <v>75</v>
      </c>
      <c r="F2726" s="1" t="s">
        <v>76</v>
      </c>
      <c r="G2726" s="1">
        <v>2611</v>
      </c>
      <c r="H2726" s="1">
        <v>2611</v>
      </c>
      <c r="I2726" s="1" t="s">
        <v>77</v>
      </c>
      <c r="J2726" s="1">
        <v>2000</v>
      </c>
      <c r="K2726" s="1" t="s">
        <v>339</v>
      </c>
    </row>
    <row r="2727" spans="1:11">
      <c r="A2727" s="2" t="str">
        <f t="shared" si="119"/>
        <v>#A2830</v>
      </c>
      <c r="B2727" s="17" t="s">
        <v>4</v>
      </c>
      <c r="C2727" s="1" t="s">
        <v>4547</v>
      </c>
      <c r="D2727" s="1" t="s">
        <v>7527</v>
      </c>
      <c r="E2727" s="1" t="s">
        <v>80</v>
      </c>
      <c r="F2727" s="1" t="s">
        <v>76</v>
      </c>
      <c r="G2727" s="1">
        <v>2615</v>
      </c>
      <c r="H2727" s="1">
        <v>2615</v>
      </c>
      <c r="I2727" s="1" t="s">
        <v>77</v>
      </c>
      <c r="J2727" s="1" t="s">
        <v>8183</v>
      </c>
      <c r="K2727" s="1" t="s">
        <v>4548</v>
      </c>
    </row>
    <row r="2728" spans="1:11">
      <c r="A2728" s="2" t="str">
        <f t="shared" si="119"/>
        <v>#A2831</v>
      </c>
      <c r="B2728" s="17" t="s">
        <v>4</v>
      </c>
      <c r="C2728" s="1" t="s">
        <v>4549</v>
      </c>
      <c r="D2728" s="1" t="s">
        <v>7542</v>
      </c>
      <c r="E2728" s="1" t="s">
        <v>80</v>
      </c>
      <c r="F2728" s="1" t="s">
        <v>76</v>
      </c>
      <c r="G2728" s="1">
        <v>2292</v>
      </c>
      <c r="H2728" s="1">
        <v>2292</v>
      </c>
      <c r="I2728" s="1" t="s">
        <v>82</v>
      </c>
      <c r="J2728" s="1">
        <f t="shared" ref="J2728:J2729" si="121">G2728</f>
        <v>2292</v>
      </c>
      <c r="K2728" s="1"/>
    </row>
    <row r="2729" spans="1:11">
      <c r="A2729" s="2" t="str">
        <f t="shared" si="119"/>
        <v>#A2835</v>
      </c>
      <c r="B2729" s="17" t="s">
        <v>4</v>
      </c>
      <c r="C2729" s="1" t="s">
        <v>4550</v>
      </c>
      <c r="D2729" s="1" t="s">
        <v>7620</v>
      </c>
      <c r="E2729" s="1" t="s">
        <v>92</v>
      </c>
      <c r="F2729" s="1" t="s">
        <v>76</v>
      </c>
      <c r="G2729" s="1">
        <v>4227</v>
      </c>
      <c r="H2729" s="1">
        <v>4227</v>
      </c>
      <c r="I2729" s="1" t="s">
        <v>82</v>
      </c>
      <c r="J2729" s="1">
        <f t="shared" si="121"/>
        <v>4227</v>
      </c>
      <c r="K2729" s="1"/>
    </row>
    <row r="2730" spans="1:11">
      <c r="A2730" s="2" t="str">
        <f t="shared" si="119"/>
        <v>#A2836</v>
      </c>
      <c r="B2730" s="17" t="s">
        <v>4</v>
      </c>
      <c r="C2730" s="1" t="s">
        <v>4551</v>
      </c>
      <c r="D2730" s="1" t="s">
        <v>7648</v>
      </c>
      <c r="E2730" s="1" t="s">
        <v>80</v>
      </c>
      <c r="F2730" s="1" t="s">
        <v>76</v>
      </c>
      <c r="G2730" s="1">
        <v>2038</v>
      </c>
      <c r="H2730" s="1">
        <v>2038</v>
      </c>
      <c r="I2730" s="1" t="s">
        <v>77</v>
      </c>
      <c r="J2730" s="1">
        <v>2500</v>
      </c>
      <c r="K2730" s="1" t="s">
        <v>750</v>
      </c>
    </row>
    <row r="2731" spans="1:11">
      <c r="A2731" s="2" t="str">
        <f t="shared" si="119"/>
        <v>#A2838</v>
      </c>
      <c r="B2731" s="17" t="s">
        <v>4</v>
      </c>
      <c r="C2731" s="1" t="s">
        <v>4552</v>
      </c>
      <c r="D2731" s="1" t="s">
        <v>7655</v>
      </c>
      <c r="E2731" s="1" t="s">
        <v>80</v>
      </c>
      <c r="F2731" s="1" t="s">
        <v>76</v>
      </c>
      <c r="G2731" s="1">
        <v>3067</v>
      </c>
      <c r="H2731" s="1">
        <v>3067</v>
      </c>
      <c r="I2731" s="1" t="s">
        <v>77</v>
      </c>
      <c r="J2731" s="1">
        <v>3097</v>
      </c>
      <c r="K2731" s="1" t="s">
        <v>4553</v>
      </c>
    </row>
    <row r="2732" spans="1:11">
      <c r="A2732" s="2" t="str">
        <f t="shared" si="119"/>
        <v>#A2841</v>
      </c>
      <c r="B2732" s="17" t="s">
        <v>4</v>
      </c>
      <c r="C2732" s="1" t="s">
        <v>4554</v>
      </c>
      <c r="D2732" s="1" t="s">
        <v>7885</v>
      </c>
      <c r="E2732" s="1" t="s">
        <v>92</v>
      </c>
      <c r="F2732" s="1" t="s">
        <v>81</v>
      </c>
      <c r="G2732" s="1">
        <v>2206</v>
      </c>
      <c r="H2732" s="1" t="s">
        <v>4555</v>
      </c>
      <c r="I2732" s="1" t="s">
        <v>77</v>
      </c>
      <c r="J2732" s="1" t="s">
        <v>8206</v>
      </c>
      <c r="K2732" s="1" t="s">
        <v>4556</v>
      </c>
    </row>
    <row r="2733" spans="1:11">
      <c r="A2733" s="2" t="str">
        <f t="shared" si="119"/>
        <v>#A2842</v>
      </c>
      <c r="B2733" s="17" t="s">
        <v>4</v>
      </c>
      <c r="C2733" s="1" t="s">
        <v>4557</v>
      </c>
      <c r="D2733" s="1" t="s">
        <v>7931</v>
      </c>
      <c r="E2733" s="1" t="s">
        <v>92</v>
      </c>
      <c r="F2733" s="1" t="s">
        <v>81</v>
      </c>
      <c r="G2733" s="22">
        <v>2204</v>
      </c>
      <c r="H2733" s="1" t="s">
        <v>616</v>
      </c>
      <c r="I2733" s="1" t="s">
        <v>77</v>
      </c>
      <c r="J2733" s="1">
        <v>2464</v>
      </c>
      <c r="K2733" s="1" t="s">
        <v>4558</v>
      </c>
    </row>
    <row r="2734" spans="1:11">
      <c r="A2734" s="2" t="str">
        <f t="shared" si="119"/>
        <v>#A2843</v>
      </c>
      <c r="B2734" s="17" t="s">
        <v>4</v>
      </c>
      <c r="C2734" s="1" t="s">
        <v>4559</v>
      </c>
      <c r="D2734" s="1" t="s">
        <v>7943</v>
      </c>
      <c r="E2734" s="1" t="s">
        <v>92</v>
      </c>
      <c r="F2734" s="1" t="s">
        <v>81</v>
      </c>
      <c r="G2734" s="20" t="s">
        <v>4983</v>
      </c>
      <c r="H2734" s="1" t="s">
        <v>4560</v>
      </c>
      <c r="I2734" s="1" t="s">
        <v>77</v>
      </c>
      <c r="J2734" s="1">
        <v>3104</v>
      </c>
      <c r="K2734" s="1" t="s">
        <v>4561</v>
      </c>
    </row>
    <row r="2735" spans="1:11">
      <c r="A2735" s="2" t="str">
        <f t="shared" si="119"/>
        <v>#A2845</v>
      </c>
      <c r="B2735" s="17" t="s">
        <v>4</v>
      </c>
      <c r="C2735" s="1" t="s">
        <v>4562</v>
      </c>
      <c r="D2735" s="1" t="s">
        <v>7947</v>
      </c>
      <c r="E2735" s="1" t="s">
        <v>80</v>
      </c>
      <c r="F2735" s="1" t="s">
        <v>76</v>
      </c>
      <c r="G2735" s="1">
        <v>3029</v>
      </c>
      <c r="H2735" s="1">
        <v>3029</v>
      </c>
      <c r="I2735" s="1" t="s">
        <v>77</v>
      </c>
      <c r="J2735" s="1">
        <v>3025</v>
      </c>
      <c r="K2735" s="1" t="s">
        <v>4563</v>
      </c>
    </row>
    <row r="2736" spans="1:11">
      <c r="A2736" s="2" t="str">
        <f t="shared" si="119"/>
        <v>#A2846</v>
      </c>
      <c r="B2736" s="17" t="s">
        <v>4</v>
      </c>
      <c r="C2736" s="1" t="s">
        <v>4564</v>
      </c>
      <c r="D2736" s="1" t="s">
        <v>7948</v>
      </c>
      <c r="E2736" s="1" t="s">
        <v>80</v>
      </c>
      <c r="F2736" s="1" t="s">
        <v>76</v>
      </c>
      <c r="G2736" s="1">
        <v>3517</v>
      </c>
      <c r="H2736" s="1">
        <v>3517</v>
      </c>
      <c r="I2736" s="1" t="s">
        <v>77</v>
      </c>
      <c r="J2736" s="1" t="s">
        <v>4565</v>
      </c>
      <c r="K2736" s="1" t="s">
        <v>4565</v>
      </c>
    </row>
    <row r="2737" spans="1:11">
      <c r="A2737" s="2" t="str">
        <f t="shared" si="119"/>
        <v>#A2847</v>
      </c>
      <c r="B2737" s="17" t="s">
        <v>4</v>
      </c>
      <c r="C2737" s="1" t="s">
        <v>4566</v>
      </c>
      <c r="D2737" s="1" t="s">
        <v>7954</v>
      </c>
      <c r="E2737" s="1" t="s">
        <v>75</v>
      </c>
      <c r="F2737" s="1" t="s">
        <v>76</v>
      </c>
      <c r="G2737" s="1">
        <v>4737</v>
      </c>
      <c r="H2737" s="1">
        <v>4737</v>
      </c>
      <c r="I2737" s="1" t="s">
        <v>82</v>
      </c>
      <c r="J2737" s="1">
        <f>G2737</f>
        <v>4737</v>
      </c>
      <c r="K2737" s="1"/>
    </row>
    <row r="2738" spans="1:11">
      <c r="A2738" s="2" t="str">
        <f t="shared" si="119"/>
        <v>#A2848</v>
      </c>
      <c r="B2738" s="17" t="s">
        <v>4</v>
      </c>
      <c r="C2738" s="1" t="s">
        <v>4567</v>
      </c>
      <c r="D2738" s="1" t="s">
        <v>7959</v>
      </c>
      <c r="E2738" s="1" t="s">
        <v>80</v>
      </c>
      <c r="F2738" s="1" t="s">
        <v>76</v>
      </c>
      <c r="G2738" s="1">
        <v>2035</v>
      </c>
      <c r="H2738" s="1">
        <v>2035</v>
      </c>
      <c r="I2738" s="1" t="s">
        <v>77</v>
      </c>
      <c r="J2738" s="1" t="s">
        <v>4568</v>
      </c>
      <c r="K2738" s="1" t="s">
        <v>4568</v>
      </c>
    </row>
    <row r="2739" spans="1:11">
      <c r="A2739" s="2" t="str">
        <f t="shared" si="119"/>
        <v>#A2850</v>
      </c>
      <c r="B2739" s="17" t="s">
        <v>4</v>
      </c>
      <c r="C2739" s="1" t="s">
        <v>4569</v>
      </c>
      <c r="D2739" s="1" t="s">
        <v>5171</v>
      </c>
      <c r="E2739" s="1" t="s">
        <v>75</v>
      </c>
      <c r="F2739" s="1" t="s">
        <v>76</v>
      </c>
      <c r="G2739" s="1" t="s">
        <v>124</v>
      </c>
      <c r="H2739" s="1" t="s">
        <v>124</v>
      </c>
      <c r="I2739" s="1" t="s">
        <v>77</v>
      </c>
      <c r="J2739" s="1" t="s">
        <v>4570</v>
      </c>
      <c r="K2739" s="1" t="s">
        <v>4570</v>
      </c>
    </row>
    <row r="2740" spans="1:11">
      <c r="A2740" s="2" t="str">
        <f t="shared" si="119"/>
        <v>#A2851</v>
      </c>
      <c r="B2740" s="17" t="s">
        <v>4</v>
      </c>
      <c r="C2740" s="1" t="s">
        <v>4571</v>
      </c>
      <c r="D2740" s="1" t="s">
        <v>5181</v>
      </c>
      <c r="E2740" s="1" t="s">
        <v>92</v>
      </c>
      <c r="F2740" s="1" t="s">
        <v>81</v>
      </c>
      <c r="G2740" s="1">
        <v>3820</v>
      </c>
      <c r="H2740" s="1" t="s">
        <v>299</v>
      </c>
      <c r="I2740" s="1" t="s">
        <v>82</v>
      </c>
      <c r="J2740" s="1">
        <f t="shared" ref="J2740:J2741" si="122">G2740</f>
        <v>3820</v>
      </c>
      <c r="K2740" s="1"/>
    </row>
    <row r="2741" spans="1:11">
      <c r="A2741" s="2" t="str">
        <f t="shared" si="119"/>
        <v>#A2852</v>
      </c>
      <c r="B2741" s="17" t="s">
        <v>4</v>
      </c>
      <c r="C2741" s="1" t="s">
        <v>4572</v>
      </c>
      <c r="D2741" s="1" t="s">
        <v>6541</v>
      </c>
      <c r="E2741" s="1" t="s">
        <v>161</v>
      </c>
      <c r="F2741" s="1" t="s">
        <v>81</v>
      </c>
      <c r="G2741" s="1">
        <v>3044</v>
      </c>
      <c r="H2741" s="1">
        <v>3044</v>
      </c>
      <c r="I2741" s="1" t="s">
        <v>82</v>
      </c>
      <c r="J2741" s="1">
        <f t="shared" si="122"/>
        <v>3044</v>
      </c>
      <c r="K2741" s="1"/>
    </row>
    <row r="2742" spans="1:11">
      <c r="A2742" s="2" t="str">
        <f t="shared" si="119"/>
        <v>#A2853</v>
      </c>
      <c r="B2742" s="17" t="s">
        <v>4</v>
      </c>
      <c r="C2742" s="1" t="s">
        <v>4573</v>
      </c>
      <c r="D2742" s="1" t="s">
        <v>6912</v>
      </c>
      <c r="E2742" s="1" t="s">
        <v>80</v>
      </c>
      <c r="F2742" s="1" t="s">
        <v>81</v>
      </c>
      <c r="G2742" s="1">
        <v>2291</v>
      </c>
      <c r="H2742" s="1">
        <v>2291</v>
      </c>
      <c r="I2742" s="1" t="s">
        <v>77</v>
      </c>
      <c r="J2742" s="1">
        <v>2000</v>
      </c>
      <c r="K2742" s="1" t="s">
        <v>339</v>
      </c>
    </row>
    <row r="2743" spans="1:11">
      <c r="A2743" s="2" t="str">
        <f t="shared" si="119"/>
        <v>#A2854</v>
      </c>
      <c r="B2743" s="17" t="s">
        <v>4</v>
      </c>
      <c r="C2743" s="1" t="s">
        <v>4574</v>
      </c>
      <c r="D2743" s="1" t="s">
        <v>6917</v>
      </c>
      <c r="E2743" s="1" t="s">
        <v>80</v>
      </c>
      <c r="F2743" s="1" t="s">
        <v>81</v>
      </c>
      <c r="G2743" s="20" t="s">
        <v>5030</v>
      </c>
      <c r="H2743" s="1" t="s">
        <v>4575</v>
      </c>
      <c r="I2743" s="1" t="s">
        <v>77</v>
      </c>
      <c r="J2743" s="1">
        <v>3350</v>
      </c>
      <c r="K2743" s="1" t="s">
        <v>1781</v>
      </c>
    </row>
    <row r="2744" spans="1:11">
      <c r="A2744" s="2" t="str">
        <f t="shared" si="119"/>
        <v>#A2856</v>
      </c>
      <c r="B2744" s="17" t="s">
        <v>4</v>
      </c>
      <c r="C2744" s="1" t="s">
        <v>4576</v>
      </c>
      <c r="D2744" s="1" t="s">
        <v>6925</v>
      </c>
      <c r="E2744" s="1" t="s">
        <v>75</v>
      </c>
      <c r="F2744" s="1" t="s">
        <v>81</v>
      </c>
      <c r="G2744" s="1">
        <v>4075</v>
      </c>
      <c r="H2744" s="1">
        <v>4075</v>
      </c>
      <c r="I2744" s="1" t="s">
        <v>77</v>
      </c>
      <c r="J2744" s="1">
        <v>2000</v>
      </c>
      <c r="K2744" s="1" t="s">
        <v>339</v>
      </c>
    </row>
    <row r="2745" spans="1:11">
      <c r="A2745" s="2" t="str">
        <f t="shared" si="119"/>
        <v>#A2858</v>
      </c>
      <c r="B2745" s="17" t="s">
        <v>4</v>
      </c>
      <c r="C2745" s="1" t="s">
        <v>4577</v>
      </c>
      <c r="D2745" s="1" t="s">
        <v>6942</v>
      </c>
      <c r="E2745" s="1" t="s">
        <v>80</v>
      </c>
      <c r="F2745" s="1" t="s">
        <v>81</v>
      </c>
      <c r="G2745" s="1">
        <v>3131</v>
      </c>
      <c r="H2745" s="1">
        <v>3131</v>
      </c>
      <c r="I2745" s="1" t="s">
        <v>77</v>
      </c>
      <c r="J2745" s="1">
        <v>3087</v>
      </c>
      <c r="K2745" s="1" t="s">
        <v>4578</v>
      </c>
    </row>
    <row r="2746" spans="1:11">
      <c r="A2746" s="2" t="str">
        <f t="shared" si="119"/>
        <v>#A2859</v>
      </c>
      <c r="B2746" s="17" t="s">
        <v>4</v>
      </c>
      <c r="C2746" s="1" t="s">
        <v>4579</v>
      </c>
      <c r="D2746" s="1" t="s">
        <v>6950</v>
      </c>
      <c r="E2746" s="1" t="s">
        <v>89</v>
      </c>
      <c r="F2746" s="1" t="s">
        <v>76</v>
      </c>
      <c r="G2746" s="1"/>
      <c r="H2746" s="1"/>
      <c r="I2746" s="1" t="s">
        <v>77</v>
      </c>
      <c r="J2746" s="1" t="s">
        <v>4580</v>
      </c>
      <c r="K2746" s="1" t="s">
        <v>4580</v>
      </c>
    </row>
    <row r="2747" spans="1:11">
      <c r="A2747" s="2" t="str">
        <f t="shared" si="119"/>
        <v>#A2860</v>
      </c>
      <c r="B2747" s="17" t="s">
        <v>4</v>
      </c>
      <c r="C2747" s="1" t="s">
        <v>4581</v>
      </c>
      <c r="D2747" s="1" t="s">
        <v>6972</v>
      </c>
      <c r="E2747" s="1" t="s">
        <v>75</v>
      </c>
      <c r="F2747" s="1" t="s">
        <v>76</v>
      </c>
      <c r="G2747" s="1">
        <v>3350</v>
      </c>
      <c r="H2747" s="1">
        <v>3350</v>
      </c>
      <c r="I2747" s="1" t="s">
        <v>82</v>
      </c>
      <c r="J2747" s="1">
        <f>G2747</f>
        <v>3350</v>
      </c>
      <c r="K2747" s="1"/>
    </row>
    <row r="2748" spans="1:11">
      <c r="A2748" s="2" t="str">
        <f t="shared" si="119"/>
        <v>#A2861</v>
      </c>
      <c r="B2748" s="17" t="s">
        <v>4</v>
      </c>
      <c r="C2748" s="1" t="s">
        <v>4582</v>
      </c>
      <c r="D2748" s="1" t="s">
        <v>6982</v>
      </c>
      <c r="E2748" s="1" t="s">
        <v>75</v>
      </c>
      <c r="F2748" s="1" t="s">
        <v>76</v>
      </c>
      <c r="G2748" s="20" t="s">
        <v>4983</v>
      </c>
      <c r="H2748" s="1" t="s">
        <v>3502</v>
      </c>
      <c r="I2748" s="1"/>
      <c r="J2748" s="1"/>
      <c r="K2748" s="1"/>
    </row>
    <row r="2749" spans="1:11">
      <c r="A2749" s="2" t="str">
        <f t="shared" si="119"/>
        <v>#A2862</v>
      </c>
      <c r="B2749" s="17" t="s">
        <v>4</v>
      </c>
      <c r="C2749" s="1" t="s">
        <v>4583</v>
      </c>
      <c r="D2749" s="1" t="s">
        <v>6997</v>
      </c>
      <c r="E2749" s="1" t="s">
        <v>75</v>
      </c>
      <c r="F2749" s="1" t="s">
        <v>76</v>
      </c>
      <c r="G2749" s="1">
        <v>3199</v>
      </c>
      <c r="H2749" s="1" t="s">
        <v>2524</v>
      </c>
      <c r="I2749" s="1" t="s">
        <v>77</v>
      </c>
      <c r="J2749" s="1">
        <v>3130</v>
      </c>
      <c r="K2749" s="1" t="s">
        <v>4584</v>
      </c>
    </row>
    <row r="2750" spans="1:11">
      <c r="A2750" s="2" t="str">
        <f t="shared" si="119"/>
        <v>#A2863</v>
      </c>
      <c r="B2750" s="17" t="s">
        <v>4</v>
      </c>
      <c r="C2750" s="1" t="s">
        <v>4585</v>
      </c>
      <c r="D2750" s="1" t="s">
        <v>7016</v>
      </c>
      <c r="E2750" s="1" t="s">
        <v>75</v>
      </c>
      <c r="F2750" s="1" t="s">
        <v>76</v>
      </c>
      <c r="G2750" s="1">
        <v>3633</v>
      </c>
      <c r="H2750" s="1">
        <v>3633</v>
      </c>
      <c r="I2750" s="1" t="s">
        <v>82</v>
      </c>
      <c r="J2750" s="1">
        <f>G2750</f>
        <v>3633</v>
      </c>
      <c r="K2750" s="1"/>
    </row>
    <row r="2751" spans="1:11">
      <c r="A2751" s="2" t="str">
        <f t="shared" si="119"/>
        <v>#A2864</v>
      </c>
      <c r="B2751" s="17" t="s">
        <v>4</v>
      </c>
      <c r="C2751" s="1" t="s">
        <v>4586</v>
      </c>
      <c r="D2751" s="1" t="s">
        <v>7044</v>
      </c>
      <c r="E2751" s="1" t="s">
        <v>75</v>
      </c>
      <c r="F2751" s="1" t="s">
        <v>76</v>
      </c>
      <c r="G2751" s="1">
        <v>3429</v>
      </c>
      <c r="H2751" s="1">
        <v>3429</v>
      </c>
      <c r="I2751" s="1" t="s">
        <v>77</v>
      </c>
      <c r="J2751" s="1">
        <v>5000</v>
      </c>
      <c r="K2751" s="1" t="s">
        <v>671</v>
      </c>
    </row>
    <row r="2752" spans="1:11">
      <c r="A2752" s="2" t="str">
        <f t="shared" si="119"/>
        <v>#A2865</v>
      </c>
      <c r="B2752" s="17" t="s">
        <v>4</v>
      </c>
      <c r="C2752" s="1" t="s">
        <v>4587</v>
      </c>
      <c r="D2752" s="1" t="s">
        <v>7045</v>
      </c>
      <c r="E2752" s="1" t="s">
        <v>75</v>
      </c>
      <c r="F2752" s="1" t="s">
        <v>76</v>
      </c>
      <c r="G2752" s="1">
        <v>4720</v>
      </c>
      <c r="H2752" s="1">
        <v>4720</v>
      </c>
      <c r="I2752" s="1" t="s">
        <v>77</v>
      </c>
      <c r="J2752" s="1" t="s">
        <v>4588</v>
      </c>
      <c r="K2752" s="1" t="s">
        <v>4588</v>
      </c>
    </row>
    <row r="2753" spans="1:11">
      <c r="A2753" s="2" t="str">
        <f t="shared" si="119"/>
        <v>#A2867</v>
      </c>
      <c r="B2753" s="17" t="s">
        <v>4</v>
      </c>
      <c r="C2753" s="1" t="s">
        <v>4589</v>
      </c>
      <c r="D2753" s="1" t="s">
        <v>7062</v>
      </c>
      <c r="E2753" s="1" t="s">
        <v>80</v>
      </c>
      <c r="F2753" s="1" t="s">
        <v>76</v>
      </c>
      <c r="G2753" s="1">
        <v>2799</v>
      </c>
      <c r="H2753" s="1">
        <v>2799</v>
      </c>
      <c r="I2753" s="1" t="s">
        <v>77</v>
      </c>
      <c r="J2753" s="1">
        <v>3705</v>
      </c>
      <c r="K2753" s="1" t="s">
        <v>3525</v>
      </c>
    </row>
    <row r="2754" spans="1:11">
      <c r="A2754" s="2" t="str">
        <f t="shared" ref="A2754:A2817" si="123">_xlfn.CONCAT("#", SUBSTITUTE(C2754, " ", ""))</f>
        <v>#A2868</v>
      </c>
      <c r="B2754" s="17" t="s">
        <v>4</v>
      </c>
      <c r="C2754" s="1" t="s">
        <v>4590</v>
      </c>
      <c r="D2754" s="1" t="s">
        <v>7076</v>
      </c>
      <c r="E2754" s="1" t="s">
        <v>80</v>
      </c>
      <c r="F2754" s="1" t="s">
        <v>81</v>
      </c>
      <c r="G2754" s="1">
        <v>2752</v>
      </c>
      <c r="H2754" s="1">
        <v>2752</v>
      </c>
      <c r="I2754" s="1" t="s">
        <v>77</v>
      </c>
      <c r="J2754" s="1">
        <v>2560</v>
      </c>
      <c r="K2754" s="1" t="s">
        <v>1511</v>
      </c>
    </row>
    <row r="2755" spans="1:11">
      <c r="A2755" s="2" t="str">
        <f t="shared" si="123"/>
        <v>#A2869</v>
      </c>
      <c r="B2755" s="17" t="s">
        <v>4</v>
      </c>
      <c r="C2755" s="1" t="s">
        <v>4591</v>
      </c>
      <c r="D2755" s="1" t="s">
        <v>7096</v>
      </c>
      <c r="E2755" s="1" t="s">
        <v>80</v>
      </c>
      <c r="F2755" s="1" t="s">
        <v>76</v>
      </c>
      <c r="G2755" s="1">
        <v>6056</v>
      </c>
      <c r="H2755" s="1">
        <v>6056</v>
      </c>
      <c r="I2755" s="1" t="s">
        <v>77</v>
      </c>
      <c r="J2755" s="1" t="s">
        <v>858</v>
      </c>
      <c r="K2755" s="1" t="s">
        <v>858</v>
      </c>
    </row>
    <row r="2756" spans="1:11">
      <c r="A2756" s="2" t="str">
        <f t="shared" si="123"/>
        <v>#A2870</v>
      </c>
      <c r="B2756" s="17" t="s">
        <v>4</v>
      </c>
      <c r="C2756" s="1" t="s">
        <v>4592</v>
      </c>
      <c r="D2756" s="1" t="s">
        <v>7097</v>
      </c>
      <c r="E2756" s="1" t="s">
        <v>80</v>
      </c>
      <c r="F2756" s="1" t="s">
        <v>81</v>
      </c>
      <c r="G2756" s="1">
        <v>5073</v>
      </c>
      <c r="H2756" s="1">
        <v>5073</v>
      </c>
      <c r="I2756" s="1" t="s">
        <v>77</v>
      </c>
      <c r="J2756" s="1">
        <v>2000</v>
      </c>
      <c r="K2756" s="1" t="s">
        <v>339</v>
      </c>
    </row>
    <row r="2757" spans="1:11">
      <c r="A2757" s="2" t="str">
        <f t="shared" si="123"/>
        <v>#A2871</v>
      </c>
      <c r="B2757" s="17" t="s">
        <v>4</v>
      </c>
      <c r="C2757" s="1" t="s">
        <v>4593</v>
      </c>
      <c r="D2757" s="1" t="s">
        <v>7102</v>
      </c>
      <c r="E2757" s="1" t="s">
        <v>75</v>
      </c>
      <c r="F2757" s="1" t="s">
        <v>76</v>
      </c>
      <c r="G2757" s="20" t="s">
        <v>5031</v>
      </c>
      <c r="H2757" s="1" t="s">
        <v>4594</v>
      </c>
      <c r="I2757" s="1" t="s">
        <v>77</v>
      </c>
      <c r="J2757" s="1" t="s">
        <v>4595</v>
      </c>
      <c r="K2757" s="1" t="s">
        <v>4595</v>
      </c>
    </row>
    <row r="2758" spans="1:11">
      <c r="A2758" s="2" t="str">
        <f t="shared" si="123"/>
        <v>#A2872</v>
      </c>
      <c r="B2758" s="17" t="s">
        <v>4</v>
      </c>
      <c r="C2758" s="1" t="s">
        <v>4596</v>
      </c>
      <c r="D2758" s="1" t="s">
        <v>7111</v>
      </c>
      <c r="E2758" s="1" t="s">
        <v>75</v>
      </c>
      <c r="F2758" s="1" t="s">
        <v>76</v>
      </c>
      <c r="G2758" s="1">
        <v>2127</v>
      </c>
      <c r="H2758" s="1">
        <v>2127</v>
      </c>
      <c r="I2758" s="1" t="s">
        <v>77</v>
      </c>
      <c r="J2758" s="1">
        <v>2076</v>
      </c>
      <c r="K2758" s="1">
        <v>2076</v>
      </c>
    </row>
    <row r="2759" spans="1:11">
      <c r="A2759" s="2" t="str">
        <f t="shared" si="123"/>
        <v>#A2873</v>
      </c>
      <c r="B2759" s="17" t="s">
        <v>4</v>
      </c>
      <c r="C2759" s="1" t="s">
        <v>4597</v>
      </c>
      <c r="D2759" s="1" t="s">
        <v>7119</v>
      </c>
      <c r="E2759" s="1" t="s">
        <v>75</v>
      </c>
      <c r="F2759" s="1" t="s">
        <v>76</v>
      </c>
      <c r="G2759" s="1">
        <v>2063</v>
      </c>
      <c r="H2759" s="1">
        <v>2063</v>
      </c>
      <c r="I2759" s="1"/>
      <c r="J2759" s="1"/>
      <c r="K2759" s="1"/>
    </row>
    <row r="2760" spans="1:11">
      <c r="A2760" s="2" t="str">
        <f t="shared" si="123"/>
        <v>#A2874</v>
      </c>
      <c r="B2760" s="17" t="s">
        <v>4</v>
      </c>
      <c r="C2760" s="1" t="s">
        <v>4598</v>
      </c>
      <c r="D2760" s="1" t="s">
        <v>7135</v>
      </c>
      <c r="E2760" s="1" t="s">
        <v>80</v>
      </c>
      <c r="F2760" s="1" t="s">
        <v>76</v>
      </c>
      <c r="G2760" s="1">
        <v>4114</v>
      </c>
      <c r="H2760" s="1">
        <v>4114</v>
      </c>
      <c r="I2760" s="1" t="s">
        <v>77</v>
      </c>
      <c r="J2760" s="1" t="s">
        <v>4599</v>
      </c>
      <c r="K2760" s="1" t="s">
        <v>4599</v>
      </c>
    </row>
    <row r="2761" spans="1:11">
      <c r="A2761" s="2" t="str">
        <f t="shared" si="123"/>
        <v>#A2875</v>
      </c>
      <c r="B2761" s="17" t="s">
        <v>4</v>
      </c>
      <c r="C2761" s="1" t="s">
        <v>4600</v>
      </c>
      <c r="D2761" s="1" t="s">
        <v>7165</v>
      </c>
      <c r="E2761" s="1" t="s">
        <v>92</v>
      </c>
      <c r="F2761" s="1" t="s">
        <v>76</v>
      </c>
      <c r="G2761" s="1">
        <v>6000</v>
      </c>
      <c r="H2761" s="1">
        <v>6000</v>
      </c>
      <c r="I2761" s="1" t="s">
        <v>77</v>
      </c>
      <c r="J2761" s="1">
        <v>6010</v>
      </c>
      <c r="K2761" s="1" t="s">
        <v>4601</v>
      </c>
    </row>
    <row r="2762" spans="1:11">
      <c r="A2762" s="2" t="str">
        <f t="shared" si="123"/>
        <v>#A2876</v>
      </c>
      <c r="B2762" s="17" t="s">
        <v>4</v>
      </c>
      <c r="C2762" s="1" t="s">
        <v>4602</v>
      </c>
      <c r="D2762" s="1" t="s">
        <v>7173</v>
      </c>
      <c r="E2762" s="1" t="s">
        <v>75</v>
      </c>
      <c r="F2762" s="1" t="s">
        <v>81</v>
      </c>
      <c r="G2762" s="1">
        <v>4132</v>
      </c>
      <c r="H2762" s="1" t="s">
        <v>4603</v>
      </c>
      <c r="I2762" s="1" t="s">
        <v>77</v>
      </c>
      <c r="J2762" s="1" t="s">
        <v>693</v>
      </c>
      <c r="K2762" s="1" t="s">
        <v>693</v>
      </c>
    </row>
    <row r="2763" spans="1:11">
      <c r="A2763" s="2" t="str">
        <f t="shared" si="123"/>
        <v>#A2877</v>
      </c>
      <c r="B2763" s="17" t="s">
        <v>4</v>
      </c>
      <c r="C2763" s="1" t="s">
        <v>4604</v>
      </c>
      <c r="D2763" s="1" t="s">
        <v>7178</v>
      </c>
      <c r="E2763" s="1" t="s">
        <v>80</v>
      </c>
      <c r="F2763" s="1" t="s">
        <v>81</v>
      </c>
      <c r="G2763" s="1">
        <v>2617</v>
      </c>
      <c r="H2763" s="1">
        <v>2617</v>
      </c>
      <c r="I2763" s="1" t="s">
        <v>77</v>
      </c>
      <c r="J2763" s="1">
        <v>2039</v>
      </c>
      <c r="K2763" s="1" t="s">
        <v>4605</v>
      </c>
    </row>
    <row r="2764" spans="1:11">
      <c r="A2764" s="2" t="str">
        <f t="shared" si="123"/>
        <v>#A2881</v>
      </c>
      <c r="B2764" s="17" t="s">
        <v>4</v>
      </c>
      <c r="C2764" s="1" t="s">
        <v>4606</v>
      </c>
      <c r="D2764" s="1" t="s">
        <v>7205</v>
      </c>
      <c r="E2764" s="1" t="s">
        <v>92</v>
      </c>
      <c r="F2764" s="1" t="s">
        <v>81</v>
      </c>
      <c r="G2764" s="1">
        <v>6076</v>
      </c>
      <c r="H2764" s="1">
        <v>6076</v>
      </c>
      <c r="I2764" s="1" t="s">
        <v>77</v>
      </c>
      <c r="J2764" s="1">
        <v>4306</v>
      </c>
      <c r="K2764" s="1">
        <v>4306</v>
      </c>
    </row>
    <row r="2765" spans="1:11">
      <c r="A2765" s="2" t="str">
        <f t="shared" si="123"/>
        <v>#A2882</v>
      </c>
      <c r="B2765" s="17" t="s">
        <v>4</v>
      </c>
      <c r="C2765" s="1" t="s">
        <v>4607</v>
      </c>
      <c r="D2765" s="1" t="s">
        <v>7229</v>
      </c>
      <c r="E2765" s="1" t="s">
        <v>92</v>
      </c>
      <c r="F2765" s="1" t="s">
        <v>81</v>
      </c>
      <c r="G2765" s="1">
        <v>3141</v>
      </c>
      <c r="H2765" s="1">
        <v>3141</v>
      </c>
      <c r="I2765" s="1" t="s">
        <v>77</v>
      </c>
      <c r="J2765" s="1">
        <v>3111</v>
      </c>
      <c r="K2765" s="1">
        <v>3111</v>
      </c>
    </row>
    <row r="2766" spans="1:11">
      <c r="A2766" s="2" t="str">
        <f t="shared" si="123"/>
        <v>#A2883</v>
      </c>
      <c r="B2766" s="17" t="s">
        <v>4</v>
      </c>
      <c r="C2766" s="1" t="s">
        <v>4608</v>
      </c>
      <c r="D2766" s="1" t="s">
        <v>7250</v>
      </c>
      <c r="E2766" s="1" t="s">
        <v>80</v>
      </c>
      <c r="F2766" s="1" t="s">
        <v>81</v>
      </c>
      <c r="G2766" s="1"/>
      <c r="H2766" s="1"/>
      <c r="I2766" s="1" t="s">
        <v>82</v>
      </c>
      <c r="J2766" s="1"/>
      <c r="K2766" s="1"/>
    </row>
    <row r="2767" spans="1:11">
      <c r="A2767" s="2" t="str">
        <f t="shared" si="123"/>
        <v>#A2884</v>
      </c>
      <c r="B2767" s="17" t="s">
        <v>4</v>
      </c>
      <c r="C2767" s="1" t="s">
        <v>4609</v>
      </c>
      <c r="D2767" s="1" t="s">
        <v>7256</v>
      </c>
      <c r="E2767" s="1" t="s">
        <v>75</v>
      </c>
      <c r="F2767" s="1" t="s">
        <v>76</v>
      </c>
      <c r="G2767" s="1">
        <v>4000</v>
      </c>
      <c r="H2767" s="1">
        <v>4000</v>
      </c>
      <c r="I2767" s="1" t="s">
        <v>77</v>
      </c>
      <c r="J2767" s="1">
        <v>9726</v>
      </c>
      <c r="K2767" s="1" t="s">
        <v>4610</v>
      </c>
    </row>
    <row r="2768" spans="1:11">
      <c r="A2768" s="2" t="str">
        <f t="shared" si="123"/>
        <v>#A2885</v>
      </c>
      <c r="B2768" s="17" t="s">
        <v>4</v>
      </c>
      <c r="C2768" s="1" t="s">
        <v>4611</v>
      </c>
      <c r="D2768" s="1" t="s">
        <v>7262</v>
      </c>
      <c r="E2768" s="1" t="s">
        <v>92</v>
      </c>
      <c r="F2768" s="1" t="s">
        <v>81</v>
      </c>
      <c r="G2768" s="1">
        <v>3068</v>
      </c>
      <c r="H2768" s="1">
        <v>3068</v>
      </c>
      <c r="I2768" s="1" t="s">
        <v>82</v>
      </c>
      <c r="J2768" s="1">
        <f>G2768</f>
        <v>3068</v>
      </c>
      <c r="K2768" s="1"/>
    </row>
    <row r="2769" spans="1:11">
      <c r="A2769" s="2" t="str">
        <f t="shared" si="123"/>
        <v>#A2886</v>
      </c>
      <c r="B2769" s="17" t="s">
        <v>4</v>
      </c>
      <c r="C2769" s="1" t="s">
        <v>4612</v>
      </c>
      <c r="D2769" s="1" t="s">
        <v>7281</v>
      </c>
      <c r="E2769" s="1" t="s">
        <v>161</v>
      </c>
      <c r="F2769" s="1" t="s">
        <v>76</v>
      </c>
      <c r="G2769" s="1" t="s">
        <v>4613</v>
      </c>
      <c r="H2769" s="1" t="s">
        <v>4613</v>
      </c>
      <c r="I2769" s="1" t="s">
        <v>77</v>
      </c>
      <c r="J2769" s="1" t="s">
        <v>4614</v>
      </c>
      <c r="K2769" s="1" t="s">
        <v>4614</v>
      </c>
    </row>
    <row r="2770" spans="1:11">
      <c r="A2770" s="2" t="str">
        <f t="shared" si="123"/>
        <v>#A2887</v>
      </c>
      <c r="B2770" s="17" t="s">
        <v>4</v>
      </c>
      <c r="C2770" s="1" t="s">
        <v>4615</v>
      </c>
      <c r="D2770" s="1" t="s">
        <v>7282</v>
      </c>
      <c r="E2770" s="1" t="s">
        <v>80</v>
      </c>
      <c r="F2770" s="1" t="s">
        <v>81</v>
      </c>
      <c r="G2770" s="1">
        <v>6018</v>
      </c>
      <c r="H2770" s="1">
        <v>6018</v>
      </c>
      <c r="I2770" s="1" t="s">
        <v>77</v>
      </c>
      <c r="J2770" s="1" t="s">
        <v>374</v>
      </c>
      <c r="K2770" s="1" t="s">
        <v>374</v>
      </c>
    </row>
    <row r="2771" spans="1:11">
      <c r="A2771" s="2" t="str">
        <f t="shared" si="123"/>
        <v>#A2888</v>
      </c>
      <c r="B2771" s="17" t="s">
        <v>4</v>
      </c>
      <c r="C2771" s="1" t="s">
        <v>4616</v>
      </c>
      <c r="D2771" s="1" t="s">
        <v>7296</v>
      </c>
      <c r="E2771" s="1" t="s">
        <v>92</v>
      </c>
      <c r="F2771" s="1" t="s">
        <v>76</v>
      </c>
      <c r="G2771" s="1">
        <v>6054</v>
      </c>
      <c r="H2771" s="1">
        <v>6054</v>
      </c>
      <c r="I2771" s="1" t="s">
        <v>82</v>
      </c>
      <c r="J2771" s="1">
        <f>G2771</f>
        <v>6054</v>
      </c>
      <c r="K2771" s="1"/>
    </row>
    <row r="2772" spans="1:11">
      <c r="A2772" s="2" t="str">
        <f t="shared" si="123"/>
        <v>#A2889</v>
      </c>
      <c r="B2772" s="17" t="s">
        <v>4</v>
      </c>
      <c r="C2772" s="1" t="s">
        <v>4617</v>
      </c>
      <c r="D2772" s="1" t="s">
        <v>7300</v>
      </c>
      <c r="E2772" s="1" t="s">
        <v>92</v>
      </c>
      <c r="F2772" s="1" t="s">
        <v>76</v>
      </c>
      <c r="G2772" s="1">
        <v>3052</v>
      </c>
      <c r="H2772" s="1" t="s">
        <v>4618</v>
      </c>
      <c r="I2772" s="1" t="s">
        <v>77</v>
      </c>
      <c r="J2772" s="1">
        <v>2600</v>
      </c>
      <c r="K2772" s="1" t="s">
        <v>94</v>
      </c>
    </row>
    <row r="2773" spans="1:11">
      <c r="A2773" s="2" t="str">
        <f t="shared" si="123"/>
        <v>#A2890</v>
      </c>
      <c r="B2773" s="17" t="s">
        <v>4</v>
      </c>
      <c r="C2773" s="1" t="s">
        <v>4619</v>
      </c>
      <c r="D2773" s="1" t="s">
        <v>7318</v>
      </c>
      <c r="E2773" s="1" t="s">
        <v>75</v>
      </c>
      <c r="F2773" s="1" t="s">
        <v>81</v>
      </c>
      <c r="G2773" s="20" t="s">
        <v>5032</v>
      </c>
      <c r="H2773" s="1" t="s">
        <v>391</v>
      </c>
      <c r="I2773" s="1" t="s">
        <v>77</v>
      </c>
      <c r="J2773" s="1">
        <v>5112</v>
      </c>
      <c r="K2773" s="1" t="s">
        <v>4620</v>
      </c>
    </row>
    <row r="2774" spans="1:11">
      <c r="A2774" s="2" t="str">
        <f t="shared" si="123"/>
        <v>#A2892</v>
      </c>
      <c r="B2774" s="17" t="s">
        <v>4</v>
      </c>
      <c r="C2774" s="1" t="s">
        <v>4621</v>
      </c>
      <c r="D2774" s="1" t="s">
        <v>7324</v>
      </c>
      <c r="E2774" s="1" t="s">
        <v>89</v>
      </c>
      <c r="F2774" s="1" t="s">
        <v>81</v>
      </c>
      <c r="G2774" s="1">
        <v>2121</v>
      </c>
      <c r="H2774" s="1">
        <v>2121</v>
      </c>
      <c r="I2774" s="1" t="s">
        <v>77</v>
      </c>
      <c r="J2774" s="1">
        <v>2340</v>
      </c>
      <c r="K2774" s="1" t="s">
        <v>4622</v>
      </c>
    </row>
    <row r="2775" spans="1:11">
      <c r="A2775" s="2" t="str">
        <f t="shared" si="123"/>
        <v>#A2893</v>
      </c>
      <c r="B2775" s="17" t="s">
        <v>4</v>
      </c>
      <c r="C2775" s="1" t="s">
        <v>4623</v>
      </c>
      <c r="D2775" s="1" t="s">
        <v>7352</v>
      </c>
      <c r="E2775" s="1" t="s">
        <v>92</v>
      </c>
      <c r="F2775" s="1" t="s">
        <v>76</v>
      </c>
      <c r="G2775" s="1">
        <v>2205</v>
      </c>
      <c r="H2775" s="1">
        <v>2205</v>
      </c>
      <c r="I2775" s="1" t="s">
        <v>77</v>
      </c>
      <c r="J2775" s="1">
        <v>2170</v>
      </c>
      <c r="K2775" s="1" t="s">
        <v>4624</v>
      </c>
    </row>
    <row r="2776" spans="1:11">
      <c r="A2776" s="2" t="str">
        <f t="shared" si="123"/>
        <v>#A2894</v>
      </c>
      <c r="B2776" s="17" t="s">
        <v>4</v>
      </c>
      <c r="C2776" s="1" t="s">
        <v>4625</v>
      </c>
      <c r="D2776" s="1" t="s">
        <v>7399</v>
      </c>
      <c r="E2776" s="1" t="s">
        <v>75</v>
      </c>
      <c r="F2776" s="1" t="s">
        <v>76</v>
      </c>
      <c r="G2776" s="1">
        <v>3199</v>
      </c>
      <c r="H2776" s="1">
        <v>3199</v>
      </c>
      <c r="I2776" s="1" t="s">
        <v>77</v>
      </c>
      <c r="J2776" s="1" t="s">
        <v>8281</v>
      </c>
      <c r="K2776" s="1" t="s">
        <v>4626</v>
      </c>
    </row>
    <row r="2777" spans="1:11">
      <c r="A2777" s="2" t="str">
        <f t="shared" si="123"/>
        <v>#A2895</v>
      </c>
      <c r="B2777" s="17" t="s">
        <v>4</v>
      </c>
      <c r="C2777" s="1" t="s">
        <v>4627</v>
      </c>
      <c r="D2777" s="1" t="s">
        <v>7405</v>
      </c>
      <c r="E2777" s="1" t="s">
        <v>80</v>
      </c>
      <c r="F2777" s="1" t="s">
        <v>81</v>
      </c>
      <c r="G2777" s="1">
        <v>2068</v>
      </c>
      <c r="H2777" s="1">
        <v>2068</v>
      </c>
      <c r="I2777" s="1" t="s">
        <v>77</v>
      </c>
      <c r="J2777" s="1" t="s">
        <v>394</v>
      </c>
      <c r="K2777" s="1" t="s">
        <v>394</v>
      </c>
    </row>
    <row r="2778" spans="1:11">
      <c r="A2778" s="2" t="str">
        <f t="shared" si="123"/>
        <v>#A2896</v>
      </c>
      <c r="B2778" s="17" t="s">
        <v>4</v>
      </c>
      <c r="C2778" s="1" t="s">
        <v>4628</v>
      </c>
      <c r="D2778" s="1" t="s">
        <v>7431</v>
      </c>
      <c r="E2778" s="1" t="s">
        <v>75</v>
      </c>
      <c r="F2778" s="1" t="s">
        <v>76</v>
      </c>
      <c r="G2778" s="1">
        <v>2101</v>
      </c>
      <c r="H2778" s="1">
        <v>2101</v>
      </c>
      <c r="I2778" s="1" t="s">
        <v>82</v>
      </c>
      <c r="J2778" s="1">
        <f>G2778</f>
        <v>2101</v>
      </c>
      <c r="K2778" s="1"/>
    </row>
    <row r="2779" spans="1:11">
      <c r="A2779" s="2" t="str">
        <f t="shared" si="123"/>
        <v>#A2897</v>
      </c>
      <c r="B2779" s="17" t="s">
        <v>4</v>
      </c>
      <c r="C2779" s="1" t="s">
        <v>4629</v>
      </c>
      <c r="D2779" s="1" t="s">
        <v>7439</v>
      </c>
      <c r="E2779" s="1" t="s">
        <v>75</v>
      </c>
      <c r="F2779" s="1" t="s">
        <v>76</v>
      </c>
      <c r="G2779" s="1">
        <v>5173</v>
      </c>
      <c r="H2779" s="1">
        <v>5173</v>
      </c>
      <c r="I2779" s="1" t="s">
        <v>77</v>
      </c>
      <c r="J2779" s="1">
        <v>5047</v>
      </c>
      <c r="K2779" s="1">
        <v>5047</v>
      </c>
    </row>
    <row r="2780" spans="1:11">
      <c r="A2780" s="2" t="str">
        <f t="shared" si="123"/>
        <v>#A2898</v>
      </c>
      <c r="B2780" s="17" t="s">
        <v>4</v>
      </c>
      <c r="C2780" s="1" t="s">
        <v>4630</v>
      </c>
      <c r="D2780" s="1" t="s">
        <v>7447</v>
      </c>
      <c r="E2780" s="1" t="s">
        <v>80</v>
      </c>
      <c r="F2780" s="1" t="s">
        <v>81</v>
      </c>
      <c r="G2780" s="1">
        <v>6030</v>
      </c>
      <c r="H2780" s="1">
        <v>6030</v>
      </c>
      <c r="I2780" s="1" t="s">
        <v>77</v>
      </c>
      <c r="J2780" s="1" t="s">
        <v>90</v>
      </c>
      <c r="K2780" s="1" t="s">
        <v>90</v>
      </c>
    </row>
    <row r="2781" spans="1:11">
      <c r="A2781" s="2" t="str">
        <f t="shared" si="123"/>
        <v>#A2899</v>
      </c>
      <c r="B2781" s="17" t="s">
        <v>4</v>
      </c>
      <c r="C2781" s="1" t="s">
        <v>4631</v>
      </c>
      <c r="D2781" s="1" t="s">
        <v>7458</v>
      </c>
      <c r="E2781" s="1" t="s">
        <v>75</v>
      </c>
      <c r="F2781" s="1" t="s">
        <v>76</v>
      </c>
      <c r="G2781" s="1">
        <v>6152</v>
      </c>
      <c r="H2781" s="1">
        <v>6152</v>
      </c>
      <c r="I2781" s="1" t="s">
        <v>82</v>
      </c>
      <c r="J2781" s="1">
        <f>G2781</f>
        <v>6152</v>
      </c>
      <c r="K2781" s="1"/>
    </row>
    <row r="2782" spans="1:11">
      <c r="A2782" s="2" t="str">
        <f t="shared" si="123"/>
        <v>#A2900</v>
      </c>
      <c r="B2782" s="17" t="s">
        <v>4</v>
      </c>
      <c r="C2782" s="1" t="s">
        <v>4632</v>
      </c>
      <c r="D2782" s="1" t="s">
        <v>7464</v>
      </c>
      <c r="E2782" s="1" t="s">
        <v>92</v>
      </c>
      <c r="F2782" s="1" t="s">
        <v>76</v>
      </c>
      <c r="G2782" s="1">
        <v>4171</v>
      </c>
      <c r="H2782" s="1">
        <v>4171</v>
      </c>
      <c r="I2782" s="1" t="s">
        <v>77</v>
      </c>
      <c r="J2782" s="1">
        <v>2000</v>
      </c>
      <c r="K2782" s="1" t="s">
        <v>339</v>
      </c>
    </row>
    <row r="2783" spans="1:11">
      <c r="A2783" s="2" t="str">
        <f t="shared" si="123"/>
        <v>#A2901</v>
      </c>
      <c r="B2783" s="17" t="s">
        <v>4</v>
      </c>
      <c r="C2783" s="1" t="s">
        <v>4633</v>
      </c>
      <c r="D2783" s="1" t="s">
        <v>7484</v>
      </c>
      <c r="E2783" s="1" t="s">
        <v>92</v>
      </c>
      <c r="F2783" s="1" t="s">
        <v>81</v>
      </c>
      <c r="G2783" s="1">
        <v>2225</v>
      </c>
      <c r="H2783" s="1">
        <v>2225</v>
      </c>
      <c r="I2783" s="1" t="s">
        <v>82</v>
      </c>
      <c r="J2783" s="1">
        <f>G2783</f>
        <v>2225</v>
      </c>
      <c r="K2783" s="1"/>
    </row>
    <row r="2784" spans="1:11">
      <c r="A2784" s="2" t="str">
        <f t="shared" si="123"/>
        <v>#A2902</v>
      </c>
      <c r="B2784" s="17" t="s">
        <v>4</v>
      </c>
      <c r="C2784" s="1" t="s">
        <v>4634</v>
      </c>
      <c r="D2784" s="1" t="s">
        <v>7510</v>
      </c>
      <c r="E2784" s="1" t="s">
        <v>80</v>
      </c>
      <c r="F2784" s="1" t="s">
        <v>81</v>
      </c>
      <c r="G2784" s="1">
        <v>2605</v>
      </c>
      <c r="H2784" s="1">
        <v>2605</v>
      </c>
      <c r="I2784" s="1" t="s">
        <v>77</v>
      </c>
      <c r="J2784" s="1">
        <v>2790</v>
      </c>
      <c r="K2784" s="1" t="s">
        <v>4635</v>
      </c>
    </row>
    <row r="2785" spans="1:11">
      <c r="A2785" s="2" t="str">
        <f t="shared" si="123"/>
        <v>#A2903</v>
      </c>
      <c r="B2785" s="17" t="s">
        <v>4</v>
      </c>
      <c r="C2785" s="1" t="s">
        <v>4636</v>
      </c>
      <c r="D2785" s="1" t="s">
        <v>7518</v>
      </c>
      <c r="E2785" s="1" t="s">
        <v>75</v>
      </c>
      <c r="F2785" s="1" t="s">
        <v>76</v>
      </c>
      <c r="G2785" s="1">
        <v>6006</v>
      </c>
      <c r="H2785" s="1">
        <v>6006</v>
      </c>
      <c r="I2785" s="1" t="s">
        <v>77</v>
      </c>
      <c r="J2785" s="1">
        <v>6218</v>
      </c>
      <c r="K2785" s="1">
        <v>6218</v>
      </c>
    </row>
    <row r="2786" spans="1:11">
      <c r="A2786" s="2" t="str">
        <f t="shared" si="123"/>
        <v>#A2904</v>
      </c>
      <c r="B2786" s="17" t="s">
        <v>4</v>
      </c>
      <c r="C2786" s="1" t="s">
        <v>4637</v>
      </c>
      <c r="D2786" s="1" t="s">
        <v>7533</v>
      </c>
      <c r="E2786" s="1" t="s">
        <v>92</v>
      </c>
      <c r="F2786" s="1" t="s">
        <v>76</v>
      </c>
      <c r="G2786" s="1">
        <v>2602</v>
      </c>
      <c r="H2786" s="1" t="s">
        <v>4638</v>
      </c>
      <c r="I2786" s="1" t="s">
        <v>77</v>
      </c>
      <c r="J2786" s="1">
        <v>2617</v>
      </c>
      <c r="K2786" s="1" t="s">
        <v>3270</v>
      </c>
    </row>
    <row r="2787" spans="1:11">
      <c r="A2787" s="2" t="str">
        <f t="shared" si="123"/>
        <v>#A2905</v>
      </c>
      <c r="B2787" s="17" t="s">
        <v>4</v>
      </c>
      <c r="C2787" s="1" t="s">
        <v>4639</v>
      </c>
      <c r="D2787" s="1" t="s">
        <v>7549</v>
      </c>
      <c r="E2787" s="1" t="s">
        <v>75</v>
      </c>
      <c r="F2787" s="1" t="s">
        <v>81</v>
      </c>
      <c r="G2787" s="1">
        <v>3072</v>
      </c>
      <c r="H2787" s="1">
        <v>3072</v>
      </c>
      <c r="I2787" s="1" t="s">
        <v>77</v>
      </c>
      <c r="J2787" s="1" t="s">
        <v>4640</v>
      </c>
      <c r="K2787" s="1" t="s">
        <v>4640</v>
      </c>
    </row>
    <row r="2788" spans="1:11">
      <c r="A2788" s="2" t="str">
        <f t="shared" si="123"/>
        <v>#A2907</v>
      </c>
      <c r="B2788" s="17" t="s">
        <v>4</v>
      </c>
      <c r="C2788" s="1" t="s">
        <v>4641</v>
      </c>
      <c r="D2788" s="1" t="s">
        <v>7555</v>
      </c>
      <c r="E2788" s="1" t="s">
        <v>80</v>
      </c>
      <c r="F2788" s="1" t="s">
        <v>81</v>
      </c>
      <c r="G2788" s="1">
        <v>2452</v>
      </c>
      <c r="H2788" s="1">
        <v>2452</v>
      </c>
      <c r="I2788" s="1" t="s">
        <v>77</v>
      </c>
      <c r="J2788" s="1">
        <v>2350</v>
      </c>
      <c r="K2788" s="1">
        <v>2350</v>
      </c>
    </row>
    <row r="2789" spans="1:11">
      <c r="A2789" s="2" t="str">
        <f t="shared" si="123"/>
        <v>#A2909</v>
      </c>
      <c r="B2789" s="17" t="s">
        <v>4</v>
      </c>
      <c r="C2789" s="1" t="s">
        <v>4642</v>
      </c>
      <c r="D2789" s="1" t="s">
        <v>7572</v>
      </c>
      <c r="E2789" s="1" t="s">
        <v>92</v>
      </c>
      <c r="F2789" s="1" t="s">
        <v>76</v>
      </c>
      <c r="G2789" s="1">
        <v>3220</v>
      </c>
      <c r="H2789" s="1">
        <v>3220</v>
      </c>
      <c r="I2789" s="1" t="s">
        <v>77</v>
      </c>
      <c r="J2789" s="1">
        <v>3085</v>
      </c>
      <c r="K2789" s="1" t="s">
        <v>4643</v>
      </c>
    </row>
    <row r="2790" spans="1:11">
      <c r="A2790" s="2" t="str">
        <f t="shared" si="123"/>
        <v>#A2910</v>
      </c>
      <c r="B2790" s="17" t="s">
        <v>4</v>
      </c>
      <c r="C2790" s="1" t="s">
        <v>4644</v>
      </c>
      <c r="D2790" s="1" t="s">
        <v>7576</v>
      </c>
      <c r="E2790" s="1" t="s">
        <v>75</v>
      </c>
      <c r="F2790" s="1" t="s">
        <v>76</v>
      </c>
      <c r="G2790" s="1">
        <v>5159</v>
      </c>
      <c r="H2790" s="1">
        <v>5159</v>
      </c>
      <c r="I2790" s="1" t="s">
        <v>77</v>
      </c>
      <c r="J2790" s="1">
        <v>5052</v>
      </c>
      <c r="K2790" s="1">
        <v>5052</v>
      </c>
    </row>
    <row r="2791" spans="1:11">
      <c r="A2791" s="2" t="str">
        <f t="shared" si="123"/>
        <v>#A2911</v>
      </c>
      <c r="B2791" s="17" t="s">
        <v>4</v>
      </c>
      <c r="C2791" s="1" t="s">
        <v>4645</v>
      </c>
      <c r="D2791" s="1" t="s">
        <v>7597</v>
      </c>
      <c r="E2791" s="1" t="s">
        <v>75</v>
      </c>
      <c r="F2791" s="1" t="s">
        <v>76</v>
      </c>
      <c r="G2791" s="1">
        <v>3216</v>
      </c>
      <c r="H2791" s="1" t="s">
        <v>2952</v>
      </c>
      <c r="I2791" s="1" t="s">
        <v>82</v>
      </c>
      <c r="J2791" s="1">
        <f>G2791</f>
        <v>3216</v>
      </c>
      <c r="K2791" s="1"/>
    </row>
    <row r="2792" spans="1:11">
      <c r="A2792" s="2" t="str">
        <f t="shared" si="123"/>
        <v>#A2912</v>
      </c>
      <c r="B2792" s="17" t="s">
        <v>4</v>
      </c>
      <c r="C2792" s="1" t="s">
        <v>4646</v>
      </c>
      <c r="D2792" s="1" t="s">
        <v>7600</v>
      </c>
      <c r="E2792" s="1" t="s">
        <v>92</v>
      </c>
      <c r="F2792" s="1" t="s">
        <v>81</v>
      </c>
      <c r="G2792" s="1">
        <v>3012</v>
      </c>
      <c r="H2792" s="1">
        <v>3012</v>
      </c>
      <c r="I2792" s="1" t="s">
        <v>77</v>
      </c>
      <c r="J2792" s="1">
        <v>3429</v>
      </c>
      <c r="K2792" s="1" t="s">
        <v>643</v>
      </c>
    </row>
    <row r="2793" spans="1:11">
      <c r="A2793" s="2" t="str">
        <f t="shared" si="123"/>
        <v>#A2913</v>
      </c>
      <c r="B2793" s="17" t="s">
        <v>4</v>
      </c>
      <c r="C2793" s="1" t="s">
        <v>4647</v>
      </c>
      <c r="D2793" s="1" t="s">
        <v>7616</v>
      </c>
      <c r="E2793" s="1" t="s">
        <v>80</v>
      </c>
      <c r="F2793" s="1" t="s">
        <v>81</v>
      </c>
      <c r="G2793" s="1">
        <v>2429</v>
      </c>
      <c r="H2793" s="1">
        <v>2429</v>
      </c>
      <c r="I2793" s="1" t="s">
        <v>82</v>
      </c>
      <c r="J2793" s="1">
        <f>G2793</f>
        <v>2429</v>
      </c>
      <c r="K2793" s="1"/>
    </row>
    <row r="2794" spans="1:11">
      <c r="A2794" s="2" t="str">
        <f t="shared" si="123"/>
        <v>#A2914</v>
      </c>
      <c r="B2794" s="17" t="s">
        <v>4</v>
      </c>
      <c r="C2794" s="1" t="s">
        <v>4648</v>
      </c>
      <c r="D2794" s="1" t="s">
        <v>7621</v>
      </c>
      <c r="E2794" s="1" t="s">
        <v>92</v>
      </c>
      <c r="F2794" s="1" t="s">
        <v>89</v>
      </c>
      <c r="G2794" s="1">
        <v>4068</v>
      </c>
      <c r="H2794" s="1">
        <v>4068</v>
      </c>
      <c r="I2794" s="1" t="s">
        <v>77</v>
      </c>
      <c r="J2794" s="1">
        <v>4506</v>
      </c>
      <c r="K2794" s="1">
        <v>4506</v>
      </c>
    </row>
    <row r="2795" spans="1:11">
      <c r="A2795" s="2" t="str">
        <f t="shared" si="123"/>
        <v>#A2915</v>
      </c>
      <c r="B2795" s="17" t="s">
        <v>4</v>
      </c>
      <c r="C2795" s="1" t="s">
        <v>4649</v>
      </c>
      <c r="D2795" s="1" t="s">
        <v>7684</v>
      </c>
      <c r="E2795" s="1" t="s">
        <v>75</v>
      </c>
      <c r="F2795" s="1" t="s">
        <v>76</v>
      </c>
      <c r="G2795" s="1">
        <v>3192</v>
      </c>
      <c r="H2795" s="1">
        <v>3192</v>
      </c>
      <c r="I2795" s="1" t="s">
        <v>82</v>
      </c>
      <c r="J2795" s="1">
        <f>G2795</f>
        <v>3192</v>
      </c>
      <c r="K2795" s="1"/>
    </row>
    <row r="2796" spans="1:11">
      <c r="A2796" s="2" t="str">
        <f t="shared" si="123"/>
        <v>#A2916</v>
      </c>
      <c r="B2796" s="17" t="s">
        <v>4</v>
      </c>
      <c r="C2796" s="1" t="s">
        <v>4650</v>
      </c>
      <c r="D2796" s="1" t="s">
        <v>7685</v>
      </c>
      <c r="E2796" s="1" t="s">
        <v>92</v>
      </c>
      <c r="F2796" s="1" t="s">
        <v>76</v>
      </c>
      <c r="G2796" s="22">
        <v>2204</v>
      </c>
      <c r="H2796" s="1" t="s">
        <v>616</v>
      </c>
      <c r="I2796" s="1" t="s">
        <v>77</v>
      </c>
      <c r="J2796" s="1" t="s">
        <v>4651</v>
      </c>
      <c r="K2796" s="1" t="s">
        <v>4651</v>
      </c>
    </row>
    <row r="2797" spans="1:11">
      <c r="A2797" s="2" t="str">
        <f t="shared" si="123"/>
        <v>#A2917</v>
      </c>
      <c r="B2797" s="17" t="s">
        <v>4</v>
      </c>
      <c r="C2797" s="1" t="s">
        <v>4652</v>
      </c>
      <c r="D2797" s="1" t="s">
        <v>7692</v>
      </c>
      <c r="E2797" s="1" t="s">
        <v>92</v>
      </c>
      <c r="F2797" s="1" t="s">
        <v>76</v>
      </c>
      <c r="G2797" s="20" t="s">
        <v>8290</v>
      </c>
      <c r="H2797" s="1" t="s">
        <v>4653</v>
      </c>
      <c r="I2797" s="1" t="s">
        <v>77</v>
      </c>
      <c r="J2797" s="1">
        <v>2870</v>
      </c>
      <c r="K2797" s="1" t="s">
        <v>4654</v>
      </c>
    </row>
    <row r="2798" spans="1:11">
      <c r="A2798" s="2" t="str">
        <f t="shared" si="123"/>
        <v>#A2918</v>
      </c>
      <c r="B2798" s="17" t="s">
        <v>4</v>
      </c>
      <c r="C2798" s="1" t="s">
        <v>4655</v>
      </c>
      <c r="D2798" s="1" t="s">
        <v>7694</v>
      </c>
      <c r="E2798" s="1" t="s">
        <v>80</v>
      </c>
      <c r="F2798" s="1" t="s">
        <v>76</v>
      </c>
      <c r="G2798" s="1">
        <v>2291</v>
      </c>
      <c r="H2798" s="1">
        <v>2291</v>
      </c>
      <c r="I2798" s="1" t="s">
        <v>82</v>
      </c>
      <c r="J2798" s="1">
        <f t="shared" ref="J2798:J2799" si="124">G2798</f>
        <v>2291</v>
      </c>
      <c r="K2798" s="1"/>
    </row>
    <row r="2799" spans="1:11">
      <c r="A2799" s="2" t="str">
        <f t="shared" si="123"/>
        <v>#A2920</v>
      </c>
      <c r="B2799" s="17" t="s">
        <v>4</v>
      </c>
      <c r="C2799" s="1" t="s">
        <v>4656</v>
      </c>
      <c r="D2799" s="1" t="s">
        <v>7764</v>
      </c>
      <c r="E2799" s="1" t="s">
        <v>75</v>
      </c>
      <c r="F2799" s="1" t="s">
        <v>76</v>
      </c>
      <c r="G2799" s="1">
        <v>2112</v>
      </c>
      <c r="H2799" s="1" t="s">
        <v>4657</v>
      </c>
      <c r="I2799" s="1" t="s">
        <v>82</v>
      </c>
      <c r="J2799" s="1">
        <f t="shared" si="124"/>
        <v>2112</v>
      </c>
      <c r="K2799" s="1"/>
    </row>
    <row r="2800" spans="1:11">
      <c r="A2800" s="2" t="str">
        <f t="shared" si="123"/>
        <v>#A2921</v>
      </c>
      <c r="B2800" s="17" t="s">
        <v>4</v>
      </c>
      <c r="C2800" s="1" t="s">
        <v>4658</v>
      </c>
      <c r="D2800" s="1" t="s">
        <v>8004</v>
      </c>
      <c r="E2800" s="1" t="s">
        <v>92</v>
      </c>
      <c r="F2800" s="1" t="s">
        <v>76</v>
      </c>
      <c r="G2800" s="1">
        <v>2114</v>
      </c>
      <c r="H2800" s="1">
        <v>2114</v>
      </c>
      <c r="I2800" s="1" t="s">
        <v>77</v>
      </c>
      <c r="J2800" s="1" t="s">
        <v>4659</v>
      </c>
      <c r="K2800" s="1" t="s">
        <v>4659</v>
      </c>
    </row>
    <row r="2801" spans="1:11">
      <c r="A2801" s="2" t="str">
        <f t="shared" si="123"/>
        <v>#A2922</v>
      </c>
      <c r="B2801" s="17" t="s">
        <v>4</v>
      </c>
      <c r="C2801" s="1" t="s">
        <v>4660</v>
      </c>
      <c r="D2801" s="1" t="s">
        <v>7864</v>
      </c>
      <c r="E2801" s="1" t="s">
        <v>75</v>
      </c>
      <c r="F2801" s="1" t="s">
        <v>76</v>
      </c>
      <c r="G2801" s="1">
        <v>3777</v>
      </c>
      <c r="H2801" s="1">
        <v>3777</v>
      </c>
      <c r="I2801" s="1" t="s">
        <v>77</v>
      </c>
      <c r="J2801" s="1">
        <v>3132</v>
      </c>
      <c r="K2801" s="1">
        <v>3132</v>
      </c>
    </row>
    <row r="2802" spans="1:11">
      <c r="A2802" s="2" t="str">
        <f t="shared" si="123"/>
        <v>#A2923</v>
      </c>
      <c r="B2802" s="17" t="s">
        <v>4</v>
      </c>
      <c r="C2802" s="1" t="s">
        <v>4661</v>
      </c>
      <c r="D2802" s="1" t="s">
        <v>7889</v>
      </c>
      <c r="E2802" s="1" t="s">
        <v>75</v>
      </c>
      <c r="F2802" s="1" t="s">
        <v>76</v>
      </c>
      <c r="G2802" s="1">
        <v>4504</v>
      </c>
      <c r="H2802" s="1" t="s">
        <v>4662</v>
      </c>
      <c r="I2802" s="1" t="s">
        <v>77</v>
      </c>
      <c r="J2802" s="1">
        <v>2600</v>
      </c>
      <c r="K2802" s="1" t="s">
        <v>94</v>
      </c>
    </row>
    <row r="2803" spans="1:11">
      <c r="A2803" s="2" t="str">
        <f t="shared" si="123"/>
        <v>#A2924</v>
      </c>
      <c r="B2803" s="17" t="s">
        <v>4</v>
      </c>
      <c r="C2803" s="1" t="s">
        <v>4663</v>
      </c>
      <c r="D2803" s="1" t="s">
        <v>7899</v>
      </c>
      <c r="E2803" s="1" t="s">
        <v>75</v>
      </c>
      <c r="F2803" s="1" t="s">
        <v>81</v>
      </c>
      <c r="G2803" s="1">
        <v>3068</v>
      </c>
      <c r="H2803" s="1">
        <v>3068</v>
      </c>
      <c r="I2803" s="1" t="s">
        <v>77</v>
      </c>
      <c r="J2803" s="1">
        <v>3134</v>
      </c>
      <c r="K2803" s="1">
        <v>3134</v>
      </c>
    </row>
    <row r="2804" spans="1:11">
      <c r="A2804" s="2" t="str">
        <f t="shared" si="123"/>
        <v>#A2926</v>
      </c>
      <c r="B2804" s="17" t="s">
        <v>4</v>
      </c>
      <c r="C2804" s="1" t="s">
        <v>4664</v>
      </c>
      <c r="D2804" s="1" t="s">
        <v>7906</v>
      </c>
      <c r="E2804" s="1" t="s">
        <v>92</v>
      </c>
      <c r="F2804" s="1" t="s">
        <v>81</v>
      </c>
      <c r="G2804" s="1">
        <v>2039</v>
      </c>
      <c r="H2804" s="1">
        <v>2039</v>
      </c>
      <c r="I2804" s="1" t="s">
        <v>77</v>
      </c>
      <c r="J2804" s="1">
        <v>2756</v>
      </c>
      <c r="K2804" s="1">
        <v>2756</v>
      </c>
    </row>
    <row r="2805" spans="1:11">
      <c r="A2805" s="2" t="str">
        <f t="shared" si="123"/>
        <v>#A2927</v>
      </c>
      <c r="B2805" s="17" t="s">
        <v>4</v>
      </c>
      <c r="C2805" s="1" t="s">
        <v>4665</v>
      </c>
      <c r="D2805" s="1" t="s">
        <v>7907</v>
      </c>
      <c r="E2805" s="1" t="s">
        <v>75</v>
      </c>
      <c r="F2805" s="1" t="s">
        <v>81</v>
      </c>
      <c r="G2805" s="1">
        <v>4130</v>
      </c>
      <c r="H2805" s="1">
        <v>4130</v>
      </c>
      <c r="I2805" s="1" t="s">
        <v>77</v>
      </c>
      <c r="J2805" s="1">
        <v>4152</v>
      </c>
      <c r="K2805" s="1">
        <v>4152</v>
      </c>
    </row>
    <row r="2806" spans="1:11">
      <c r="A2806" s="2" t="str">
        <f t="shared" si="123"/>
        <v>#A2928</v>
      </c>
      <c r="B2806" s="17" t="s">
        <v>4</v>
      </c>
      <c r="C2806" s="1" t="s">
        <v>4666</v>
      </c>
      <c r="D2806" s="1" t="s">
        <v>7909</v>
      </c>
      <c r="E2806" s="1" t="s">
        <v>92</v>
      </c>
      <c r="F2806" s="1" t="s">
        <v>113</v>
      </c>
      <c r="G2806" s="1">
        <v>4558</v>
      </c>
      <c r="H2806" s="1">
        <v>4558</v>
      </c>
      <c r="I2806" s="1" t="s">
        <v>77</v>
      </c>
      <c r="J2806" s="1">
        <v>4000</v>
      </c>
      <c r="K2806" s="1" t="s">
        <v>132</v>
      </c>
    </row>
    <row r="2807" spans="1:11">
      <c r="A2807" s="2" t="str">
        <f t="shared" si="123"/>
        <v>#A2930</v>
      </c>
      <c r="B2807" s="17" t="s">
        <v>4</v>
      </c>
      <c r="C2807" s="1" t="s">
        <v>4667</v>
      </c>
      <c r="D2807" s="1" t="s">
        <v>7922</v>
      </c>
      <c r="E2807" s="1" t="s">
        <v>75</v>
      </c>
      <c r="F2807" s="1" t="s">
        <v>76</v>
      </c>
      <c r="G2807" s="1">
        <v>2480</v>
      </c>
      <c r="H2807" s="1" t="s">
        <v>3323</v>
      </c>
      <c r="I2807" s="1" t="s">
        <v>77</v>
      </c>
      <c r="J2807" s="1" t="s">
        <v>8237</v>
      </c>
      <c r="K2807" s="1" t="s">
        <v>4668</v>
      </c>
    </row>
    <row r="2808" spans="1:11">
      <c r="A2808" s="2" t="str">
        <f t="shared" si="123"/>
        <v>#A2932</v>
      </c>
      <c r="B2808" s="17" t="s">
        <v>4</v>
      </c>
      <c r="C2808" s="1" t="s">
        <v>4669</v>
      </c>
      <c r="D2808" s="1" t="s">
        <v>7949</v>
      </c>
      <c r="E2808" s="1" t="s">
        <v>80</v>
      </c>
      <c r="F2808" s="1" t="s">
        <v>76</v>
      </c>
      <c r="G2808" s="1">
        <v>3133</v>
      </c>
      <c r="H2808" s="1">
        <v>3133</v>
      </c>
      <c r="I2808" s="1" t="s">
        <v>77</v>
      </c>
      <c r="J2808" s="1">
        <v>3220</v>
      </c>
      <c r="K2808" s="1" t="s">
        <v>197</v>
      </c>
    </row>
    <row r="2809" spans="1:11">
      <c r="A2809" s="2" t="str">
        <f t="shared" si="123"/>
        <v>#A2933</v>
      </c>
      <c r="B2809" s="17" t="s">
        <v>4</v>
      </c>
      <c r="C2809" s="1" t="s">
        <v>4670</v>
      </c>
      <c r="D2809" s="1" t="s">
        <v>5146</v>
      </c>
      <c r="E2809" s="1" t="s">
        <v>75</v>
      </c>
      <c r="F2809" s="1" t="s">
        <v>76</v>
      </c>
      <c r="G2809" s="1">
        <v>3058</v>
      </c>
      <c r="H2809" s="1">
        <v>3058</v>
      </c>
      <c r="I2809" s="1" t="s">
        <v>77</v>
      </c>
      <c r="J2809" s="1" t="s">
        <v>2371</v>
      </c>
      <c r="K2809" s="1" t="s">
        <v>2371</v>
      </c>
    </row>
    <row r="2810" spans="1:11">
      <c r="A2810" s="2" t="str">
        <f t="shared" si="123"/>
        <v>#A2934</v>
      </c>
      <c r="B2810" s="17" t="s">
        <v>4</v>
      </c>
      <c r="C2810" s="1" t="s">
        <v>4671</v>
      </c>
      <c r="D2810" s="1" t="s">
        <v>5163</v>
      </c>
      <c r="E2810" s="1" t="s">
        <v>75</v>
      </c>
      <c r="F2810" s="1" t="s">
        <v>76</v>
      </c>
      <c r="G2810" s="1">
        <v>5245</v>
      </c>
      <c r="H2810" s="1" t="s">
        <v>4672</v>
      </c>
      <c r="I2810" s="1" t="s">
        <v>82</v>
      </c>
      <c r="J2810" s="1">
        <f t="shared" ref="J2810:J2812" si="125">G2810</f>
        <v>5245</v>
      </c>
      <c r="K2810" s="1"/>
    </row>
    <row r="2811" spans="1:11">
      <c r="A2811" s="2" t="str">
        <f t="shared" si="123"/>
        <v>#A2935</v>
      </c>
      <c r="B2811" s="17" t="s">
        <v>4</v>
      </c>
      <c r="C2811" s="1" t="s">
        <v>4673</v>
      </c>
      <c r="D2811" s="1" t="s">
        <v>5164</v>
      </c>
      <c r="E2811" s="1" t="s">
        <v>75</v>
      </c>
      <c r="F2811" s="1" t="s">
        <v>76</v>
      </c>
      <c r="G2811" s="1">
        <v>5050</v>
      </c>
      <c r="H2811" s="1">
        <v>5050</v>
      </c>
      <c r="I2811" s="1" t="s">
        <v>82</v>
      </c>
      <c r="J2811" s="1">
        <f t="shared" si="125"/>
        <v>5050</v>
      </c>
      <c r="K2811" s="1"/>
    </row>
    <row r="2812" spans="1:11">
      <c r="A2812" s="2" t="str">
        <f t="shared" si="123"/>
        <v>#A2936</v>
      </c>
      <c r="B2812" s="17" t="s">
        <v>4</v>
      </c>
      <c r="C2812" s="1" t="s">
        <v>4674</v>
      </c>
      <c r="D2812" s="1" t="s">
        <v>5165</v>
      </c>
      <c r="E2812" s="1" t="s">
        <v>75</v>
      </c>
      <c r="F2812" s="1" t="s">
        <v>81</v>
      </c>
      <c r="G2812" s="1">
        <v>6010</v>
      </c>
      <c r="H2812" s="1">
        <v>6010</v>
      </c>
      <c r="I2812" s="1" t="s">
        <v>82</v>
      </c>
      <c r="J2812" s="1">
        <f t="shared" si="125"/>
        <v>6010</v>
      </c>
      <c r="K2812" s="1"/>
    </row>
    <row r="2813" spans="1:11">
      <c r="A2813" s="2" t="str">
        <f t="shared" si="123"/>
        <v>#A2937</v>
      </c>
      <c r="B2813" s="17" t="s">
        <v>4</v>
      </c>
      <c r="C2813" s="1" t="s">
        <v>4675</v>
      </c>
      <c r="D2813" s="1" t="s">
        <v>5179</v>
      </c>
      <c r="E2813" s="1" t="s">
        <v>75</v>
      </c>
      <c r="F2813" s="1" t="s">
        <v>76</v>
      </c>
      <c r="G2813" s="1">
        <v>5041</v>
      </c>
      <c r="H2813" s="1">
        <v>5041</v>
      </c>
      <c r="I2813" s="1" t="s">
        <v>77</v>
      </c>
      <c r="J2813" s="1" t="s">
        <v>4676</v>
      </c>
      <c r="K2813" s="1" t="s">
        <v>4676</v>
      </c>
    </row>
    <row r="2814" spans="1:11">
      <c r="A2814" s="2" t="str">
        <f t="shared" si="123"/>
        <v>#A2938</v>
      </c>
      <c r="B2814" s="17" t="s">
        <v>4</v>
      </c>
      <c r="C2814" s="1" t="s">
        <v>4677</v>
      </c>
      <c r="D2814" s="1" t="s">
        <v>5180</v>
      </c>
      <c r="E2814" s="1" t="s">
        <v>80</v>
      </c>
      <c r="F2814" s="1" t="s">
        <v>81</v>
      </c>
      <c r="G2814" s="1" t="s">
        <v>2260</v>
      </c>
      <c r="H2814" s="1" t="s">
        <v>2260</v>
      </c>
      <c r="I2814" s="1" t="s">
        <v>77</v>
      </c>
      <c r="J2814" s="1"/>
      <c r="K2814" s="1"/>
    </row>
    <row r="2815" spans="1:11">
      <c r="A2815" s="2" t="str">
        <f t="shared" si="123"/>
        <v>#A2939</v>
      </c>
      <c r="B2815" s="17" t="s">
        <v>4</v>
      </c>
      <c r="C2815" s="1" t="s">
        <v>4678</v>
      </c>
      <c r="D2815" s="1" t="s">
        <v>6916</v>
      </c>
      <c r="E2815" s="1" t="s">
        <v>75</v>
      </c>
      <c r="F2815" s="1" t="s">
        <v>76</v>
      </c>
      <c r="G2815" s="1">
        <v>4066</v>
      </c>
      <c r="H2815" s="1" t="s">
        <v>1740</v>
      </c>
      <c r="I2815" s="1" t="s">
        <v>77</v>
      </c>
      <c r="J2815" s="1">
        <v>4350</v>
      </c>
      <c r="K2815" s="1" t="s">
        <v>333</v>
      </c>
    </row>
    <row r="2816" spans="1:11">
      <c r="A2816" s="2" t="str">
        <f t="shared" si="123"/>
        <v>#A2940</v>
      </c>
      <c r="B2816" s="17" t="s">
        <v>4</v>
      </c>
      <c r="C2816" s="1" t="s">
        <v>4679</v>
      </c>
      <c r="D2816" s="1" t="s">
        <v>6922</v>
      </c>
      <c r="E2816" s="1" t="s">
        <v>80</v>
      </c>
      <c r="F2816" s="1" t="s">
        <v>76</v>
      </c>
      <c r="G2816" s="1">
        <v>2060</v>
      </c>
      <c r="H2816" s="1">
        <v>2060</v>
      </c>
      <c r="I2816" s="1" t="s">
        <v>77</v>
      </c>
      <c r="J2816" s="1">
        <v>5037</v>
      </c>
      <c r="K2816" s="1" t="s">
        <v>4680</v>
      </c>
    </row>
    <row r="2817" spans="1:11">
      <c r="A2817" s="2" t="str">
        <f t="shared" si="123"/>
        <v>#A2941</v>
      </c>
      <c r="B2817" s="17" t="s">
        <v>4</v>
      </c>
      <c r="C2817" s="1" t="s">
        <v>4681</v>
      </c>
      <c r="D2817" s="1" t="s">
        <v>6927</v>
      </c>
      <c r="E2817" s="1" t="s">
        <v>80</v>
      </c>
      <c r="F2817" s="1" t="s">
        <v>81</v>
      </c>
      <c r="G2817" s="1">
        <v>3032</v>
      </c>
      <c r="H2817" s="1">
        <v>3032</v>
      </c>
      <c r="I2817" s="1" t="s">
        <v>77</v>
      </c>
      <c r="J2817" s="1" t="s">
        <v>4067</v>
      </c>
      <c r="K2817" s="1" t="s">
        <v>4067</v>
      </c>
    </row>
    <row r="2818" spans="1:11">
      <c r="A2818" s="2" t="str">
        <f t="shared" ref="A2818:A2881" si="126">_xlfn.CONCAT("#", SUBSTITUTE(C2818, " ", ""))</f>
        <v>#A2942</v>
      </c>
      <c r="B2818" s="17" t="s">
        <v>4</v>
      </c>
      <c r="C2818" s="1" t="s">
        <v>4682</v>
      </c>
      <c r="D2818" s="1" t="s">
        <v>6932</v>
      </c>
      <c r="E2818" s="1" t="s">
        <v>80</v>
      </c>
      <c r="F2818" s="1" t="s">
        <v>81</v>
      </c>
      <c r="G2818" s="1">
        <v>2640</v>
      </c>
      <c r="H2818" s="1" t="s">
        <v>192</v>
      </c>
      <c r="I2818" s="1" t="s">
        <v>77</v>
      </c>
      <c r="J2818" s="1">
        <v>2000</v>
      </c>
      <c r="K2818" s="1" t="s">
        <v>339</v>
      </c>
    </row>
    <row r="2819" spans="1:11">
      <c r="A2819" s="2" t="str">
        <f t="shared" si="126"/>
        <v>#A2943</v>
      </c>
      <c r="B2819" s="17" t="s">
        <v>4</v>
      </c>
      <c r="C2819" s="1" t="s">
        <v>4683</v>
      </c>
      <c r="D2819" s="1" t="s">
        <v>6944</v>
      </c>
      <c r="E2819" s="1" t="s">
        <v>80</v>
      </c>
      <c r="F2819" s="1" t="s">
        <v>76</v>
      </c>
      <c r="G2819" s="1">
        <v>3182</v>
      </c>
      <c r="H2819" s="1">
        <v>3182</v>
      </c>
      <c r="I2819" s="1" t="s">
        <v>77</v>
      </c>
      <c r="J2819" s="1" t="s">
        <v>4684</v>
      </c>
      <c r="K2819" s="1" t="s">
        <v>4684</v>
      </c>
    </row>
    <row r="2820" spans="1:11">
      <c r="A2820" s="2" t="str">
        <f t="shared" si="126"/>
        <v>#A2944</v>
      </c>
      <c r="B2820" s="17" t="s">
        <v>4</v>
      </c>
      <c r="C2820" s="1" t="s">
        <v>4685</v>
      </c>
      <c r="D2820" s="1" t="s">
        <v>6945</v>
      </c>
      <c r="E2820" s="1" t="s">
        <v>80</v>
      </c>
      <c r="F2820" s="1" t="s">
        <v>81</v>
      </c>
      <c r="G2820" s="1">
        <v>7010</v>
      </c>
      <c r="H2820" s="1">
        <v>7010</v>
      </c>
      <c r="I2820" s="1" t="s">
        <v>77</v>
      </c>
      <c r="J2820" s="1">
        <v>5000</v>
      </c>
      <c r="K2820" s="1" t="s">
        <v>671</v>
      </c>
    </row>
    <row r="2821" spans="1:11">
      <c r="A2821" s="2" t="str">
        <f t="shared" si="126"/>
        <v>#A2945</v>
      </c>
      <c r="B2821" s="17" t="s">
        <v>4</v>
      </c>
      <c r="C2821" s="1" t="s">
        <v>4686</v>
      </c>
      <c r="D2821" s="1" t="s">
        <v>6957</v>
      </c>
      <c r="E2821" s="1" t="s">
        <v>80</v>
      </c>
      <c r="F2821" s="1" t="s">
        <v>81</v>
      </c>
      <c r="G2821" s="1">
        <v>3083</v>
      </c>
      <c r="H2821" s="1">
        <v>3083</v>
      </c>
      <c r="I2821" s="1" t="s">
        <v>82</v>
      </c>
      <c r="J2821" s="1">
        <f>G2821</f>
        <v>3083</v>
      </c>
      <c r="K2821" s="1"/>
    </row>
    <row r="2822" spans="1:11">
      <c r="A2822" s="2" t="str">
        <f t="shared" si="126"/>
        <v>#A2947</v>
      </c>
      <c r="B2822" s="17" t="s">
        <v>4</v>
      </c>
      <c r="C2822" s="1" t="s">
        <v>4687</v>
      </c>
      <c r="D2822" s="1" t="s">
        <v>6977</v>
      </c>
      <c r="E2822" s="1" t="s">
        <v>75</v>
      </c>
      <c r="F2822" s="1" t="s">
        <v>76</v>
      </c>
      <c r="G2822" s="20" t="s">
        <v>4688</v>
      </c>
      <c r="H2822" s="1" t="s">
        <v>4688</v>
      </c>
      <c r="I2822" s="1" t="s">
        <v>77</v>
      </c>
      <c r="J2822" s="1" t="s">
        <v>4689</v>
      </c>
      <c r="K2822" s="1" t="s">
        <v>4689</v>
      </c>
    </row>
    <row r="2823" spans="1:11">
      <c r="A2823" s="2" t="str">
        <f t="shared" si="126"/>
        <v>#A2948</v>
      </c>
      <c r="B2823" s="17" t="s">
        <v>4</v>
      </c>
      <c r="C2823" s="1" t="s">
        <v>4690</v>
      </c>
      <c r="D2823" s="1" t="s">
        <v>6981</v>
      </c>
      <c r="E2823" s="1" t="s">
        <v>80</v>
      </c>
      <c r="F2823" s="1" t="s">
        <v>81</v>
      </c>
      <c r="G2823" s="1">
        <v>5049</v>
      </c>
      <c r="H2823" s="1">
        <v>5049</v>
      </c>
      <c r="I2823" s="1" t="s">
        <v>77</v>
      </c>
      <c r="J2823" s="1" t="s">
        <v>364</v>
      </c>
      <c r="K2823" s="1" t="s">
        <v>364</v>
      </c>
    </row>
    <row r="2824" spans="1:11">
      <c r="A2824" s="2" t="str">
        <f t="shared" si="126"/>
        <v>#A2950</v>
      </c>
      <c r="B2824" s="17" t="s">
        <v>4</v>
      </c>
      <c r="C2824" s="1" t="s">
        <v>4691</v>
      </c>
      <c r="D2824" s="1" t="s">
        <v>6990</v>
      </c>
      <c r="E2824" s="1" t="s">
        <v>75</v>
      </c>
      <c r="F2824" s="1" t="s">
        <v>81</v>
      </c>
      <c r="G2824" s="1">
        <v>2077</v>
      </c>
      <c r="H2824" s="1" t="s">
        <v>4692</v>
      </c>
      <c r="I2824" s="1" t="s">
        <v>77</v>
      </c>
      <c r="J2824" s="1">
        <v>2640</v>
      </c>
      <c r="K2824" s="1" t="s">
        <v>4693</v>
      </c>
    </row>
    <row r="2825" spans="1:11">
      <c r="A2825" s="2" t="str">
        <f t="shared" si="126"/>
        <v>#A2951</v>
      </c>
      <c r="B2825" s="17" t="s">
        <v>4</v>
      </c>
      <c r="C2825" s="1" t="s">
        <v>4694</v>
      </c>
      <c r="D2825" s="1" t="s">
        <v>7006</v>
      </c>
      <c r="E2825" s="1" t="s">
        <v>80</v>
      </c>
      <c r="F2825" s="1" t="s">
        <v>81</v>
      </c>
      <c r="G2825" s="1">
        <v>3095</v>
      </c>
      <c r="H2825" s="1">
        <v>3095</v>
      </c>
      <c r="I2825" s="1" t="s">
        <v>82</v>
      </c>
      <c r="J2825" s="1">
        <f>G2825</f>
        <v>3095</v>
      </c>
      <c r="K2825" s="1"/>
    </row>
    <row r="2826" spans="1:11">
      <c r="A2826" s="2" t="str">
        <f t="shared" si="126"/>
        <v>#A2952</v>
      </c>
      <c r="B2826" s="17" t="s">
        <v>4</v>
      </c>
      <c r="C2826" s="1" t="s">
        <v>4695</v>
      </c>
      <c r="D2826" s="1" t="s">
        <v>7017</v>
      </c>
      <c r="E2826" s="1" t="s">
        <v>75</v>
      </c>
      <c r="F2826" s="1" t="s">
        <v>81</v>
      </c>
      <c r="G2826" s="1" t="s">
        <v>4696</v>
      </c>
      <c r="H2826" s="1" t="s">
        <v>4696</v>
      </c>
      <c r="I2826" s="1" t="s">
        <v>77</v>
      </c>
      <c r="J2826" s="1" t="s">
        <v>374</v>
      </c>
      <c r="K2826" s="1" t="s">
        <v>374</v>
      </c>
    </row>
    <row r="2827" spans="1:11">
      <c r="A2827" s="2" t="str">
        <f t="shared" si="126"/>
        <v>#A2953</v>
      </c>
      <c r="B2827" s="17" t="s">
        <v>4</v>
      </c>
      <c r="C2827" s="1" t="s">
        <v>4697</v>
      </c>
      <c r="D2827" s="1" t="s">
        <v>7032</v>
      </c>
      <c r="E2827" s="1" t="s">
        <v>75</v>
      </c>
      <c r="F2827" s="1" t="s">
        <v>81</v>
      </c>
      <c r="G2827" s="1">
        <v>7009</v>
      </c>
      <c r="H2827" s="1">
        <v>7009</v>
      </c>
      <c r="I2827" s="1" t="s">
        <v>77</v>
      </c>
      <c r="J2827" s="1">
        <v>7310</v>
      </c>
      <c r="K2827" s="1">
        <v>7310</v>
      </c>
    </row>
    <row r="2828" spans="1:11">
      <c r="A2828" s="2" t="str">
        <f t="shared" si="126"/>
        <v>#A2955</v>
      </c>
      <c r="B2828" s="17" t="s">
        <v>4</v>
      </c>
      <c r="C2828" s="1" t="s">
        <v>4698</v>
      </c>
      <c r="D2828" s="1" t="s">
        <v>7049</v>
      </c>
      <c r="E2828" s="1" t="s">
        <v>75</v>
      </c>
      <c r="F2828" s="1" t="s">
        <v>81</v>
      </c>
      <c r="G2828" s="1">
        <v>2611</v>
      </c>
      <c r="H2828" s="1" t="s">
        <v>4699</v>
      </c>
      <c r="I2828" s="1" t="s">
        <v>77</v>
      </c>
      <c r="J2828" s="1" t="s">
        <v>124</v>
      </c>
      <c r="K2828" s="1" t="s">
        <v>124</v>
      </c>
    </row>
    <row r="2829" spans="1:11">
      <c r="A2829" s="2" t="str">
        <f t="shared" si="126"/>
        <v>#A2956</v>
      </c>
      <c r="B2829" s="17" t="s">
        <v>4</v>
      </c>
      <c r="C2829" s="1" t="s">
        <v>4700</v>
      </c>
      <c r="D2829" s="1" t="s">
        <v>7050</v>
      </c>
      <c r="E2829" s="1" t="s">
        <v>92</v>
      </c>
      <c r="F2829" s="1" t="s">
        <v>76</v>
      </c>
      <c r="G2829" s="1">
        <v>2913</v>
      </c>
      <c r="H2829" s="1">
        <v>2913</v>
      </c>
      <c r="I2829" s="1" t="s">
        <v>82</v>
      </c>
      <c r="J2829" s="1">
        <f>G2829</f>
        <v>2913</v>
      </c>
      <c r="K2829" s="1"/>
    </row>
    <row r="2830" spans="1:11">
      <c r="A2830" s="2" t="str">
        <f t="shared" si="126"/>
        <v>#A2958</v>
      </c>
      <c r="B2830" s="17" t="s">
        <v>4</v>
      </c>
      <c r="C2830" s="1" t="s">
        <v>4701</v>
      </c>
      <c r="D2830" s="1" t="s">
        <v>7074</v>
      </c>
      <c r="E2830" s="1" t="s">
        <v>92</v>
      </c>
      <c r="F2830" s="1" t="s">
        <v>113</v>
      </c>
      <c r="G2830" s="1">
        <v>4170</v>
      </c>
      <c r="H2830" s="1">
        <v>4170</v>
      </c>
      <c r="I2830" s="1" t="s">
        <v>77</v>
      </c>
      <c r="J2830" s="1" t="s">
        <v>8257</v>
      </c>
      <c r="K2830" s="1" t="s">
        <v>4702</v>
      </c>
    </row>
    <row r="2831" spans="1:11">
      <c r="A2831" s="2" t="str">
        <f t="shared" si="126"/>
        <v>#A2959</v>
      </c>
      <c r="B2831" s="17" t="s">
        <v>4</v>
      </c>
      <c r="C2831" s="1" t="s">
        <v>4703</v>
      </c>
      <c r="D2831" s="1" t="s">
        <v>7079</v>
      </c>
      <c r="E2831" s="1" t="s">
        <v>80</v>
      </c>
      <c r="F2831" s="1" t="s">
        <v>76</v>
      </c>
      <c r="G2831" s="1">
        <v>3163</v>
      </c>
      <c r="H2831" s="1" t="s">
        <v>4704</v>
      </c>
      <c r="I2831" s="1" t="s">
        <v>82</v>
      </c>
      <c r="J2831" s="1">
        <f>G2831</f>
        <v>3163</v>
      </c>
      <c r="K2831" s="1"/>
    </row>
    <row r="2832" spans="1:11">
      <c r="A2832" s="2" t="str">
        <f t="shared" si="126"/>
        <v>#A2960</v>
      </c>
      <c r="B2832" s="17" t="s">
        <v>4</v>
      </c>
      <c r="C2832" s="1" t="s">
        <v>4705</v>
      </c>
      <c r="D2832" s="1" t="s">
        <v>7080</v>
      </c>
      <c r="E2832" s="1" t="s">
        <v>80</v>
      </c>
      <c r="F2832" s="1" t="s">
        <v>76</v>
      </c>
      <c r="G2832" s="1">
        <v>2285</v>
      </c>
      <c r="H2832" s="1">
        <v>2285</v>
      </c>
      <c r="I2832" s="1" t="s">
        <v>77</v>
      </c>
      <c r="J2832" s="1" t="s">
        <v>8196</v>
      </c>
      <c r="K2832" s="1" t="s">
        <v>4706</v>
      </c>
    </row>
    <row r="2833" spans="1:11">
      <c r="A2833" s="2" t="str">
        <f t="shared" si="126"/>
        <v>#A2962</v>
      </c>
      <c r="B2833" s="17" t="s">
        <v>4</v>
      </c>
      <c r="C2833" s="1" t="s">
        <v>4707</v>
      </c>
      <c r="D2833" s="1" t="s">
        <v>7108</v>
      </c>
      <c r="E2833" s="1" t="s">
        <v>75</v>
      </c>
      <c r="F2833" s="1" t="s">
        <v>76</v>
      </c>
      <c r="G2833" s="1">
        <v>3198</v>
      </c>
      <c r="H2833" s="1">
        <v>3198</v>
      </c>
      <c r="I2833" s="1" t="s">
        <v>77</v>
      </c>
      <c r="J2833" s="1" t="s">
        <v>4708</v>
      </c>
      <c r="K2833" s="1" t="s">
        <v>4708</v>
      </c>
    </row>
    <row r="2834" spans="1:11">
      <c r="A2834" s="2" t="str">
        <f t="shared" si="126"/>
        <v>#A2963</v>
      </c>
      <c r="B2834" s="17" t="s">
        <v>4</v>
      </c>
      <c r="C2834" s="1" t="s">
        <v>4709</v>
      </c>
      <c r="D2834" s="1" t="s">
        <v>7149</v>
      </c>
      <c r="E2834" s="1" t="s">
        <v>75</v>
      </c>
      <c r="F2834" s="1" t="s">
        <v>81</v>
      </c>
      <c r="G2834" s="1">
        <v>4103</v>
      </c>
      <c r="H2834" s="1">
        <v>4103</v>
      </c>
      <c r="I2834" s="1" t="s">
        <v>82</v>
      </c>
      <c r="J2834" s="1">
        <f>G2834</f>
        <v>4103</v>
      </c>
      <c r="K2834" s="1"/>
    </row>
    <row r="2835" spans="1:11">
      <c r="A2835" s="2" t="str">
        <f t="shared" si="126"/>
        <v>#A2964</v>
      </c>
      <c r="B2835" s="17" t="s">
        <v>4</v>
      </c>
      <c r="C2835" s="1" t="s">
        <v>4710</v>
      </c>
      <c r="D2835" s="1" t="s">
        <v>7188</v>
      </c>
      <c r="E2835" s="1" t="s">
        <v>75</v>
      </c>
      <c r="F2835" s="1" t="s">
        <v>81</v>
      </c>
      <c r="G2835" s="1">
        <v>2298</v>
      </c>
      <c r="H2835" s="1">
        <v>2298</v>
      </c>
      <c r="I2835" s="1" t="s">
        <v>77</v>
      </c>
      <c r="J2835" s="1">
        <v>2440</v>
      </c>
      <c r="K2835" s="1">
        <v>2440</v>
      </c>
    </row>
    <row r="2836" spans="1:11">
      <c r="A2836" s="2" t="str">
        <f t="shared" si="126"/>
        <v>#A2965</v>
      </c>
      <c r="B2836" s="17" t="s">
        <v>4</v>
      </c>
      <c r="C2836" s="1" t="s">
        <v>4711</v>
      </c>
      <c r="D2836" s="1" t="s">
        <v>7211</v>
      </c>
      <c r="E2836" s="1" t="s">
        <v>92</v>
      </c>
      <c r="F2836" s="1" t="s">
        <v>113</v>
      </c>
      <c r="G2836" s="1">
        <v>3564</v>
      </c>
      <c r="H2836" s="1" t="s">
        <v>4712</v>
      </c>
      <c r="I2836" s="1" t="s">
        <v>77</v>
      </c>
      <c r="J2836" s="1" t="s">
        <v>8249</v>
      </c>
      <c r="K2836" s="1" t="s">
        <v>4713</v>
      </c>
    </row>
    <row r="2837" spans="1:11">
      <c r="A2837" s="2" t="str">
        <f t="shared" si="126"/>
        <v>#A2966</v>
      </c>
      <c r="B2837" s="17" t="s">
        <v>4</v>
      </c>
      <c r="C2837" s="1" t="s">
        <v>4714</v>
      </c>
      <c r="D2837" s="1" t="s">
        <v>7216</v>
      </c>
      <c r="E2837" s="1" t="s">
        <v>75</v>
      </c>
      <c r="F2837" s="1" t="s">
        <v>81</v>
      </c>
      <c r="G2837" s="1">
        <v>4122</v>
      </c>
      <c r="H2837" s="1">
        <v>4122</v>
      </c>
      <c r="I2837" s="1" t="s">
        <v>77</v>
      </c>
      <c r="J2837" s="1">
        <v>3000</v>
      </c>
      <c r="K2837" s="1" t="s">
        <v>99</v>
      </c>
    </row>
    <row r="2838" spans="1:11">
      <c r="A2838" s="2" t="str">
        <f t="shared" si="126"/>
        <v>#A2967</v>
      </c>
      <c r="B2838" s="17" t="s">
        <v>4</v>
      </c>
      <c r="C2838" s="1" t="s">
        <v>4715</v>
      </c>
      <c r="D2838" s="1" t="s">
        <v>7224</v>
      </c>
      <c r="E2838" s="1" t="s">
        <v>80</v>
      </c>
      <c r="F2838" s="1" t="s">
        <v>81</v>
      </c>
      <c r="G2838" s="1">
        <v>5353</v>
      </c>
      <c r="H2838" s="1" t="s">
        <v>4716</v>
      </c>
      <c r="I2838" s="1" t="s">
        <v>77</v>
      </c>
      <c r="J2838" s="1">
        <v>2650</v>
      </c>
      <c r="K2838" s="1" t="s">
        <v>1403</v>
      </c>
    </row>
    <row r="2839" spans="1:11">
      <c r="A2839" s="2" t="str">
        <f t="shared" si="126"/>
        <v>#A2968</v>
      </c>
      <c r="B2839" s="17" t="s">
        <v>4</v>
      </c>
      <c r="C2839" s="1" t="s">
        <v>4717</v>
      </c>
      <c r="D2839" s="1" t="s">
        <v>7225</v>
      </c>
      <c r="E2839" s="1" t="s">
        <v>80</v>
      </c>
      <c r="F2839" s="1" t="s">
        <v>81</v>
      </c>
      <c r="G2839" s="1">
        <v>2101</v>
      </c>
      <c r="H2839" s="1">
        <v>2101</v>
      </c>
      <c r="I2839" s="1" t="s">
        <v>82</v>
      </c>
      <c r="J2839" s="1">
        <f>G2839</f>
        <v>2101</v>
      </c>
      <c r="K2839" s="1"/>
    </row>
    <row r="2840" spans="1:11">
      <c r="A2840" s="2" t="str">
        <f t="shared" si="126"/>
        <v>#A2969</v>
      </c>
      <c r="B2840" s="17" t="s">
        <v>4</v>
      </c>
      <c r="C2840" s="1" t="s">
        <v>4718</v>
      </c>
      <c r="D2840" s="1" t="s">
        <v>7236</v>
      </c>
      <c r="E2840" s="1" t="s">
        <v>75</v>
      </c>
      <c r="F2840" s="1" t="s">
        <v>81</v>
      </c>
      <c r="G2840" s="1">
        <v>4562</v>
      </c>
      <c r="H2840" s="1">
        <v>4562</v>
      </c>
      <c r="I2840" s="1" t="s">
        <v>77</v>
      </c>
      <c r="J2840" s="1" t="s">
        <v>4719</v>
      </c>
      <c r="K2840" s="1" t="s">
        <v>4719</v>
      </c>
    </row>
    <row r="2841" spans="1:11">
      <c r="A2841" s="2" t="str">
        <f t="shared" si="126"/>
        <v>#A2970</v>
      </c>
      <c r="B2841" s="17" t="s">
        <v>4</v>
      </c>
      <c r="C2841" s="1" t="s">
        <v>4720</v>
      </c>
      <c r="D2841" s="1" t="s">
        <v>7238</v>
      </c>
      <c r="E2841" s="1" t="s">
        <v>75</v>
      </c>
      <c r="F2841" s="1" t="s">
        <v>89</v>
      </c>
      <c r="G2841" s="1">
        <v>2283</v>
      </c>
      <c r="H2841" s="1">
        <v>2283</v>
      </c>
      <c r="I2841" s="1" t="s">
        <v>77</v>
      </c>
      <c r="J2841" s="1" t="s">
        <v>4721</v>
      </c>
      <c r="K2841" s="1" t="s">
        <v>4721</v>
      </c>
    </row>
    <row r="2842" spans="1:11">
      <c r="A2842" s="2" t="str">
        <f t="shared" si="126"/>
        <v>#A2971</v>
      </c>
      <c r="B2842" s="17" t="s">
        <v>4</v>
      </c>
      <c r="C2842" s="1" t="s">
        <v>4722</v>
      </c>
      <c r="D2842" s="1" t="s">
        <v>7243</v>
      </c>
      <c r="E2842" s="1" t="s">
        <v>80</v>
      </c>
      <c r="F2842" s="1" t="s">
        <v>81</v>
      </c>
      <c r="G2842" s="1"/>
      <c r="H2842" s="1"/>
      <c r="I2842" s="1" t="s">
        <v>77</v>
      </c>
      <c r="J2842" s="1" t="s">
        <v>4723</v>
      </c>
      <c r="K2842" s="1" t="s">
        <v>4723</v>
      </c>
    </row>
    <row r="2843" spans="1:11">
      <c r="A2843" s="2" t="str">
        <f t="shared" si="126"/>
        <v>#A2973</v>
      </c>
      <c r="B2843" s="17" t="s">
        <v>4</v>
      </c>
      <c r="C2843" s="1" t="s">
        <v>4724</v>
      </c>
      <c r="D2843" s="1" t="s">
        <v>7279</v>
      </c>
      <c r="E2843" s="1" t="s">
        <v>75</v>
      </c>
      <c r="F2843" s="1" t="s">
        <v>81</v>
      </c>
      <c r="G2843" s="1">
        <v>2602</v>
      </c>
      <c r="H2843" s="1">
        <v>2602</v>
      </c>
      <c r="I2843" s="1" t="s">
        <v>77</v>
      </c>
      <c r="J2843" s="1">
        <v>7018</v>
      </c>
      <c r="K2843" s="1">
        <v>7018</v>
      </c>
    </row>
    <row r="2844" spans="1:11">
      <c r="A2844" s="2" t="str">
        <f t="shared" si="126"/>
        <v>#A2974</v>
      </c>
      <c r="B2844" s="17" t="s">
        <v>4</v>
      </c>
      <c r="C2844" s="1" t="s">
        <v>4725</v>
      </c>
      <c r="D2844" s="1" t="s">
        <v>7285</v>
      </c>
      <c r="E2844" s="1" t="s">
        <v>75</v>
      </c>
      <c r="F2844" s="1" t="s">
        <v>81</v>
      </c>
      <c r="G2844" s="1">
        <v>3218</v>
      </c>
      <c r="H2844" s="1">
        <v>3218</v>
      </c>
      <c r="I2844" s="1" t="s">
        <v>77</v>
      </c>
      <c r="J2844" s="1">
        <v>2600</v>
      </c>
      <c r="K2844" s="1" t="s">
        <v>94</v>
      </c>
    </row>
    <row r="2845" spans="1:11">
      <c r="A2845" s="2" t="str">
        <f t="shared" si="126"/>
        <v>#A2975</v>
      </c>
      <c r="B2845" s="17" t="s">
        <v>4</v>
      </c>
      <c r="C2845" s="1" t="s">
        <v>4726</v>
      </c>
      <c r="D2845" s="1" t="s">
        <v>7301</v>
      </c>
      <c r="E2845" s="1" t="s">
        <v>75</v>
      </c>
      <c r="F2845" s="1" t="s">
        <v>76</v>
      </c>
      <c r="G2845" s="1">
        <v>2010</v>
      </c>
      <c r="H2845" s="1">
        <v>2010</v>
      </c>
      <c r="I2845" s="1" t="s">
        <v>77</v>
      </c>
      <c r="J2845" s="1" t="s">
        <v>4727</v>
      </c>
      <c r="K2845" s="1" t="s">
        <v>4727</v>
      </c>
    </row>
    <row r="2846" spans="1:11">
      <c r="A2846" s="2" t="str">
        <f t="shared" si="126"/>
        <v>#A2976</v>
      </c>
      <c r="B2846" s="17" t="s">
        <v>4</v>
      </c>
      <c r="C2846" s="1" t="s">
        <v>4728</v>
      </c>
      <c r="D2846" s="1" t="s">
        <v>7317</v>
      </c>
      <c r="E2846" s="1" t="s">
        <v>75</v>
      </c>
      <c r="F2846" s="1" t="s">
        <v>76</v>
      </c>
      <c r="G2846" s="1">
        <v>4868</v>
      </c>
      <c r="H2846" s="1">
        <v>4868</v>
      </c>
      <c r="I2846" s="1" t="s">
        <v>77</v>
      </c>
      <c r="J2846" s="1">
        <v>2600</v>
      </c>
      <c r="K2846" s="1" t="s">
        <v>94</v>
      </c>
    </row>
    <row r="2847" spans="1:11">
      <c r="A2847" s="2" t="str">
        <f t="shared" si="126"/>
        <v>#A2977</v>
      </c>
      <c r="B2847" s="17" t="s">
        <v>4</v>
      </c>
      <c r="C2847" s="1" t="s">
        <v>4729</v>
      </c>
      <c r="D2847" s="1" t="s">
        <v>7347</v>
      </c>
      <c r="E2847" s="1" t="s">
        <v>80</v>
      </c>
      <c r="F2847" s="1" t="s">
        <v>81</v>
      </c>
      <c r="G2847" s="1">
        <v>2042</v>
      </c>
      <c r="H2847" s="1">
        <v>2042</v>
      </c>
      <c r="I2847" s="1" t="s">
        <v>77</v>
      </c>
      <c r="J2847" s="1">
        <v>2092</v>
      </c>
      <c r="K2847" s="1">
        <v>2092</v>
      </c>
    </row>
    <row r="2848" spans="1:11">
      <c r="A2848" s="2" t="str">
        <f t="shared" si="126"/>
        <v>#A2978</v>
      </c>
      <c r="B2848" s="17" t="s">
        <v>4</v>
      </c>
      <c r="C2848" s="1" t="s">
        <v>4730</v>
      </c>
      <c r="D2848" s="1" t="s">
        <v>7349</v>
      </c>
      <c r="E2848" s="1" t="s">
        <v>80</v>
      </c>
      <c r="F2848" s="1" t="s">
        <v>81</v>
      </c>
      <c r="G2848" s="1">
        <v>2777</v>
      </c>
      <c r="H2848" s="1">
        <v>2777</v>
      </c>
      <c r="I2848" s="1" t="s">
        <v>77</v>
      </c>
      <c r="J2848" s="1" t="s">
        <v>423</v>
      </c>
      <c r="K2848" s="1" t="s">
        <v>423</v>
      </c>
    </row>
    <row r="2849" spans="1:11">
      <c r="A2849" s="2" t="str">
        <f t="shared" si="126"/>
        <v>#A2979</v>
      </c>
      <c r="B2849" s="17" t="s">
        <v>4</v>
      </c>
      <c r="C2849" s="1" t="s">
        <v>4731</v>
      </c>
      <c r="D2849" s="1" t="s">
        <v>7359</v>
      </c>
      <c r="E2849" s="1" t="s">
        <v>75</v>
      </c>
      <c r="F2849" s="1" t="s">
        <v>81</v>
      </c>
      <c r="G2849" s="1">
        <v>2452</v>
      </c>
      <c r="H2849" s="1">
        <v>2452</v>
      </c>
      <c r="I2849" s="1" t="s">
        <v>77</v>
      </c>
      <c r="J2849" s="1">
        <v>2602</v>
      </c>
      <c r="K2849" s="1">
        <v>2602</v>
      </c>
    </row>
    <row r="2850" spans="1:11">
      <c r="A2850" s="2" t="str">
        <f t="shared" si="126"/>
        <v>#A2980</v>
      </c>
      <c r="B2850" s="17" t="s">
        <v>4</v>
      </c>
      <c r="C2850" s="1" t="s">
        <v>4732</v>
      </c>
      <c r="D2850" s="1" t="s">
        <v>7387</v>
      </c>
      <c r="E2850" s="1" t="s">
        <v>75</v>
      </c>
      <c r="F2850" s="1" t="s">
        <v>76</v>
      </c>
      <c r="G2850" s="1">
        <v>2565</v>
      </c>
      <c r="H2850" s="1">
        <v>2565</v>
      </c>
      <c r="I2850" s="1" t="s">
        <v>77</v>
      </c>
      <c r="J2850" s="1">
        <v>2079</v>
      </c>
      <c r="K2850" s="1">
        <v>2079</v>
      </c>
    </row>
    <row r="2851" spans="1:11">
      <c r="A2851" s="2" t="str">
        <f t="shared" si="126"/>
        <v>#A2981</v>
      </c>
      <c r="B2851" s="17" t="s">
        <v>4</v>
      </c>
      <c r="C2851" s="1" t="s">
        <v>4733</v>
      </c>
      <c r="D2851" s="1" t="s">
        <v>7389</v>
      </c>
      <c r="E2851" s="1" t="s">
        <v>92</v>
      </c>
      <c r="F2851" s="1" t="s">
        <v>81</v>
      </c>
      <c r="G2851" s="1">
        <v>2162</v>
      </c>
      <c r="H2851" s="1">
        <v>2162</v>
      </c>
      <c r="I2851" s="1" t="s">
        <v>82</v>
      </c>
      <c r="J2851" s="1">
        <f>G2851</f>
        <v>2162</v>
      </c>
      <c r="K2851" s="1"/>
    </row>
    <row r="2852" spans="1:11">
      <c r="A2852" s="2" t="str">
        <f t="shared" si="126"/>
        <v>#A2982</v>
      </c>
      <c r="B2852" s="17" t="s">
        <v>4</v>
      </c>
      <c r="C2852" s="1" t="s">
        <v>4734</v>
      </c>
      <c r="D2852" s="1" t="s">
        <v>7425</v>
      </c>
      <c r="E2852" s="1" t="s">
        <v>75</v>
      </c>
      <c r="F2852" s="1" t="s">
        <v>81</v>
      </c>
      <c r="G2852" s="1">
        <v>2193</v>
      </c>
      <c r="H2852" s="1">
        <v>2193</v>
      </c>
      <c r="I2852" s="1" t="s">
        <v>77</v>
      </c>
      <c r="J2852" s="1">
        <v>2041</v>
      </c>
      <c r="K2852" s="1">
        <v>2041</v>
      </c>
    </row>
    <row r="2853" spans="1:11">
      <c r="A2853" s="2" t="str">
        <f t="shared" si="126"/>
        <v>#A2983</v>
      </c>
      <c r="B2853" s="17" t="s">
        <v>4</v>
      </c>
      <c r="C2853" s="1" t="s">
        <v>4735</v>
      </c>
      <c r="D2853" s="1" t="s">
        <v>7427</v>
      </c>
      <c r="E2853" s="1" t="s">
        <v>75</v>
      </c>
      <c r="F2853" s="1" t="s">
        <v>81</v>
      </c>
      <c r="G2853" s="1">
        <v>2022</v>
      </c>
      <c r="H2853" s="1">
        <v>2022</v>
      </c>
      <c r="I2853" s="1" t="s">
        <v>77</v>
      </c>
      <c r="J2853" s="1" t="s">
        <v>4736</v>
      </c>
      <c r="K2853" s="1" t="s">
        <v>4736</v>
      </c>
    </row>
    <row r="2854" spans="1:11">
      <c r="A2854" s="2" t="str">
        <f t="shared" si="126"/>
        <v>#A2984</v>
      </c>
      <c r="B2854" s="17" t="s">
        <v>4</v>
      </c>
      <c r="C2854" s="1" t="s">
        <v>4737</v>
      </c>
      <c r="D2854" s="1" t="s">
        <v>7428</v>
      </c>
      <c r="E2854" s="1" t="s">
        <v>80</v>
      </c>
      <c r="F2854" s="1" t="s">
        <v>76</v>
      </c>
      <c r="G2854" s="1">
        <v>3136</v>
      </c>
      <c r="H2854" s="1" t="s">
        <v>4738</v>
      </c>
      <c r="I2854" s="1" t="s">
        <v>77</v>
      </c>
      <c r="J2854" s="1" t="s">
        <v>1006</v>
      </c>
      <c r="K2854" s="1" t="s">
        <v>1006</v>
      </c>
    </row>
    <row r="2855" spans="1:11">
      <c r="A2855" s="2" t="str">
        <f t="shared" si="126"/>
        <v>#A2986</v>
      </c>
      <c r="B2855" s="17" t="s">
        <v>4</v>
      </c>
      <c r="C2855" s="1" t="s">
        <v>4739</v>
      </c>
      <c r="D2855" s="1" t="s">
        <v>7433</v>
      </c>
      <c r="E2855" s="1" t="s">
        <v>80</v>
      </c>
      <c r="F2855" s="1" t="s">
        <v>81</v>
      </c>
      <c r="G2855" s="1">
        <v>3215</v>
      </c>
      <c r="H2855" s="1">
        <v>3215</v>
      </c>
      <c r="I2855" s="1" t="s">
        <v>82</v>
      </c>
      <c r="J2855" s="1">
        <f>G2855</f>
        <v>3215</v>
      </c>
      <c r="K2855" s="1"/>
    </row>
    <row r="2856" spans="1:11">
      <c r="A2856" s="2" t="str">
        <f t="shared" si="126"/>
        <v>#A2987</v>
      </c>
      <c r="B2856" s="17" t="s">
        <v>4</v>
      </c>
      <c r="C2856" s="1" t="s">
        <v>4740</v>
      </c>
      <c r="D2856" s="1" t="s">
        <v>7455</v>
      </c>
      <c r="E2856" s="1" t="s">
        <v>75</v>
      </c>
      <c r="F2856" s="1" t="s">
        <v>76</v>
      </c>
      <c r="G2856" s="1"/>
      <c r="H2856" s="1"/>
      <c r="I2856" s="1" t="s">
        <v>77</v>
      </c>
      <c r="J2856" s="1">
        <v>3934</v>
      </c>
      <c r="K2856" s="1" t="s">
        <v>4741</v>
      </c>
    </row>
    <row r="2857" spans="1:11">
      <c r="A2857" s="2" t="str">
        <f t="shared" si="126"/>
        <v>#A2988</v>
      </c>
      <c r="B2857" s="17" t="s">
        <v>4</v>
      </c>
      <c r="C2857" s="1" t="s">
        <v>4742</v>
      </c>
      <c r="D2857" s="1" t="s">
        <v>7457</v>
      </c>
      <c r="E2857" s="1" t="s">
        <v>92</v>
      </c>
      <c r="F2857" s="1" t="s">
        <v>76</v>
      </c>
      <c r="G2857" s="1">
        <v>4065</v>
      </c>
      <c r="H2857" s="1" t="s">
        <v>4743</v>
      </c>
      <c r="I2857" s="1" t="s">
        <v>77</v>
      </c>
      <c r="J2857" s="1">
        <v>4065</v>
      </c>
      <c r="K2857" s="1">
        <v>4065</v>
      </c>
    </row>
    <row r="2858" spans="1:11">
      <c r="A2858" s="2" t="str">
        <f t="shared" si="126"/>
        <v>#A2990</v>
      </c>
      <c r="B2858" s="17" t="s">
        <v>4</v>
      </c>
      <c r="C2858" s="1" t="s">
        <v>4744</v>
      </c>
      <c r="D2858" s="1" t="s">
        <v>7531</v>
      </c>
      <c r="E2858" s="1" t="s">
        <v>92</v>
      </c>
      <c r="F2858" s="1" t="s">
        <v>76</v>
      </c>
      <c r="G2858" s="20" t="s">
        <v>4745</v>
      </c>
      <c r="H2858" s="1" t="s">
        <v>4745</v>
      </c>
      <c r="I2858" s="1" t="s">
        <v>77</v>
      </c>
      <c r="J2858" s="1" t="s">
        <v>4746</v>
      </c>
      <c r="K2858" s="1" t="s">
        <v>4746</v>
      </c>
    </row>
    <row r="2859" spans="1:11">
      <c r="A2859" s="2" t="str">
        <f t="shared" si="126"/>
        <v>#A2991</v>
      </c>
      <c r="B2859" s="17" t="s">
        <v>4</v>
      </c>
      <c r="C2859" s="1" t="s">
        <v>4747</v>
      </c>
      <c r="D2859" s="1" t="s">
        <v>7580</v>
      </c>
      <c r="E2859" s="1" t="s">
        <v>92</v>
      </c>
      <c r="F2859" s="1" t="s">
        <v>113</v>
      </c>
      <c r="G2859" s="1" t="s">
        <v>2417</v>
      </c>
      <c r="H2859" s="1" t="s">
        <v>2417</v>
      </c>
      <c r="I2859" s="1" t="s">
        <v>82</v>
      </c>
      <c r="J2859" s="1" t="str">
        <f t="shared" ref="J2859:J2860" si="127">G2859</f>
        <v>Eltham</v>
      </c>
      <c r="K2859" s="1"/>
    </row>
    <row r="2860" spans="1:11">
      <c r="A2860" s="2" t="str">
        <f t="shared" si="126"/>
        <v>#A2992</v>
      </c>
      <c r="B2860" s="17" t="s">
        <v>4</v>
      </c>
      <c r="C2860" s="1" t="s">
        <v>4748</v>
      </c>
      <c r="D2860" s="1" t="s">
        <v>7591</v>
      </c>
      <c r="E2860" s="1" t="s">
        <v>92</v>
      </c>
      <c r="F2860" s="1" t="s">
        <v>81</v>
      </c>
      <c r="G2860" s="1">
        <v>2603</v>
      </c>
      <c r="H2860" s="1">
        <v>2603</v>
      </c>
      <c r="I2860" s="1" t="s">
        <v>82</v>
      </c>
      <c r="J2860" s="1">
        <f t="shared" si="127"/>
        <v>2603</v>
      </c>
      <c r="K2860" s="1"/>
    </row>
    <row r="2861" spans="1:11">
      <c r="A2861" s="2" t="str">
        <f t="shared" si="126"/>
        <v>#A2993</v>
      </c>
      <c r="B2861" s="17" t="s">
        <v>4</v>
      </c>
      <c r="C2861" s="1" t="s">
        <v>4749</v>
      </c>
      <c r="D2861" s="1" t="s">
        <v>7595</v>
      </c>
      <c r="E2861" s="1" t="s">
        <v>80</v>
      </c>
      <c r="F2861" s="1" t="s">
        <v>81</v>
      </c>
      <c r="G2861" s="1">
        <v>2710</v>
      </c>
      <c r="H2861" s="1" t="s">
        <v>4750</v>
      </c>
      <c r="I2861" s="1" t="s">
        <v>77</v>
      </c>
      <c r="J2861" s="1">
        <v>2300</v>
      </c>
      <c r="K2861" s="1" t="s">
        <v>543</v>
      </c>
    </row>
    <row r="2862" spans="1:11">
      <c r="A2862" s="2" t="str">
        <f t="shared" si="126"/>
        <v>#A2994</v>
      </c>
      <c r="B2862" s="17" t="s">
        <v>4</v>
      </c>
      <c r="C2862" s="1" t="s">
        <v>4751</v>
      </c>
      <c r="D2862" s="1" t="s">
        <v>7607</v>
      </c>
      <c r="E2862" s="1" t="s">
        <v>92</v>
      </c>
      <c r="F2862" s="1" t="s">
        <v>81</v>
      </c>
      <c r="G2862" s="1">
        <v>3109</v>
      </c>
      <c r="H2862" s="1">
        <v>3109</v>
      </c>
      <c r="I2862" s="1" t="s">
        <v>82</v>
      </c>
      <c r="J2862" s="1">
        <f>G2862</f>
        <v>3109</v>
      </c>
      <c r="K2862" s="1"/>
    </row>
    <row r="2863" spans="1:11">
      <c r="A2863" s="2" t="str">
        <f t="shared" si="126"/>
        <v>#A2995</v>
      </c>
      <c r="B2863" s="17" t="s">
        <v>4</v>
      </c>
      <c r="C2863" s="1" t="s">
        <v>4752</v>
      </c>
      <c r="D2863" s="1" t="s">
        <v>7633</v>
      </c>
      <c r="E2863" s="1" t="s">
        <v>92</v>
      </c>
      <c r="F2863" s="1" t="s">
        <v>113</v>
      </c>
      <c r="G2863" s="1">
        <v>7008</v>
      </c>
      <c r="H2863" s="1">
        <v>7008</v>
      </c>
      <c r="I2863" s="1" t="s">
        <v>77</v>
      </c>
      <c r="J2863" s="1">
        <v>7250</v>
      </c>
      <c r="K2863" s="1" t="s">
        <v>905</v>
      </c>
    </row>
    <row r="2864" spans="1:11">
      <c r="A2864" s="2" t="str">
        <f t="shared" si="126"/>
        <v>#A2997</v>
      </c>
      <c r="B2864" s="17" t="s">
        <v>4</v>
      </c>
      <c r="C2864" s="1" t="s">
        <v>4753</v>
      </c>
      <c r="D2864" s="1" t="s">
        <v>7713</v>
      </c>
      <c r="E2864" s="1" t="s">
        <v>75</v>
      </c>
      <c r="F2864" s="1" t="s">
        <v>81</v>
      </c>
      <c r="G2864" s="1">
        <v>2450</v>
      </c>
      <c r="H2864" s="1">
        <v>2450</v>
      </c>
      <c r="I2864" s="1" t="s">
        <v>77</v>
      </c>
      <c r="J2864" s="1">
        <v>2525</v>
      </c>
      <c r="K2864" s="1">
        <v>2525</v>
      </c>
    </row>
    <row r="2865" spans="1:11">
      <c r="A2865" s="2" t="str">
        <f t="shared" si="126"/>
        <v>#A2998</v>
      </c>
      <c r="B2865" s="17" t="s">
        <v>4</v>
      </c>
      <c r="C2865" s="1" t="s">
        <v>4754</v>
      </c>
      <c r="D2865" s="1" t="s">
        <v>7789</v>
      </c>
      <c r="E2865" s="1" t="s">
        <v>92</v>
      </c>
      <c r="F2865" s="1" t="s">
        <v>76</v>
      </c>
      <c r="G2865" s="1">
        <v>3056</v>
      </c>
      <c r="H2865" s="1">
        <v>3056</v>
      </c>
      <c r="I2865" s="1" t="s">
        <v>77</v>
      </c>
      <c r="J2865" s="1">
        <v>3064</v>
      </c>
      <c r="K2865" s="1" t="s">
        <v>4755</v>
      </c>
    </row>
    <row r="2866" spans="1:11">
      <c r="A2866" s="2" t="str">
        <f t="shared" si="126"/>
        <v>#A2999</v>
      </c>
      <c r="B2866" s="17" t="s">
        <v>4</v>
      </c>
      <c r="C2866" s="1" t="s">
        <v>4756</v>
      </c>
      <c r="D2866" s="1" t="s">
        <v>7870</v>
      </c>
      <c r="E2866" s="1" t="s">
        <v>80</v>
      </c>
      <c r="F2866" s="1" t="s">
        <v>76</v>
      </c>
      <c r="G2866" s="1">
        <v>5084</v>
      </c>
      <c r="H2866" s="1">
        <v>5084</v>
      </c>
      <c r="I2866" s="1" t="s">
        <v>77</v>
      </c>
      <c r="J2866" s="1" t="s">
        <v>8152</v>
      </c>
      <c r="K2866" s="1" t="s">
        <v>631</v>
      </c>
    </row>
    <row r="2867" spans="1:11">
      <c r="A2867" s="2" t="str">
        <f t="shared" si="126"/>
        <v>#A3000</v>
      </c>
      <c r="B2867" s="17" t="s">
        <v>4</v>
      </c>
      <c r="C2867" s="1" t="s">
        <v>4757</v>
      </c>
      <c r="D2867" s="1" t="s">
        <v>7898</v>
      </c>
      <c r="E2867" s="1" t="s">
        <v>75</v>
      </c>
      <c r="F2867" s="1" t="s">
        <v>76</v>
      </c>
      <c r="G2867" s="1">
        <v>5256</v>
      </c>
      <c r="H2867" s="1">
        <v>5256</v>
      </c>
      <c r="I2867" s="1" t="s">
        <v>77</v>
      </c>
      <c r="J2867" s="1">
        <v>5372</v>
      </c>
      <c r="K2867" s="1">
        <v>5372</v>
      </c>
    </row>
    <row r="2868" spans="1:11">
      <c r="A2868" s="2" t="str">
        <f t="shared" si="126"/>
        <v>#A3002</v>
      </c>
      <c r="B2868" s="17" t="s">
        <v>4</v>
      </c>
      <c r="C2868" s="1" t="s">
        <v>4758</v>
      </c>
      <c r="D2868" s="1" t="s">
        <v>7910</v>
      </c>
      <c r="E2868" s="1" t="s">
        <v>92</v>
      </c>
      <c r="F2868" s="1" t="s">
        <v>76</v>
      </c>
      <c r="G2868" s="1">
        <v>2500</v>
      </c>
      <c r="H2868" s="1">
        <v>2500</v>
      </c>
      <c r="I2868" s="1" t="s">
        <v>77</v>
      </c>
      <c r="J2868" s="1">
        <v>2580</v>
      </c>
      <c r="K2868" s="1" t="s">
        <v>4759</v>
      </c>
    </row>
    <row r="2869" spans="1:11">
      <c r="A2869" s="2" t="str">
        <f t="shared" si="126"/>
        <v>#A3003</v>
      </c>
      <c r="B2869" s="17" t="s">
        <v>4</v>
      </c>
      <c r="C2869" s="1" t="s">
        <v>4760</v>
      </c>
      <c r="D2869" s="1" t="s">
        <v>7925</v>
      </c>
      <c r="E2869" s="1" t="s">
        <v>75</v>
      </c>
      <c r="F2869" s="1" t="s">
        <v>76</v>
      </c>
      <c r="G2869" s="1">
        <v>2880</v>
      </c>
      <c r="H2869" s="1">
        <v>2880</v>
      </c>
      <c r="I2869" s="1" t="s">
        <v>82</v>
      </c>
      <c r="J2869" s="1">
        <f>G2869</f>
        <v>2880</v>
      </c>
      <c r="K2869" s="1"/>
    </row>
    <row r="2870" spans="1:11">
      <c r="A2870" s="2" t="str">
        <f t="shared" si="126"/>
        <v>#A3004</v>
      </c>
      <c r="B2870" s="17" t="s">
        <v>4</v>
      </c>
      <c r="C2870" s="1" t="s">
        <v>4761</v>
      </c>
      <c r="D2870" s="1" t="s">
        <v>7939</v>
      </c>
      <c r="E2870" s="1" t="s">
        <v>75</v>
      </c>
      <c r="F2870" s="1" t="s">
        <v>76</v>
      </c>
      <c r="G2870" s="1">
        <v>2483</v>
      </c>
      <c r="H2870" s="1">
        <v>2483</v>
      </c>
      <c r="I2870" s="1" t="s">
        <v>77</v>
      </c>
      <c r="J2870" s="1">
        <v>3000</v>
      </c>
      <c r="K2870" s="1">
        <v>3000</v>
      </c>
    </row>
    <row r="2871" spans="1:11">
      <c r="A2871" s="2" t="str">
        <f t="shared" si="126"/>
        <v>#A3006</v>
      </c>
      <c r="B2871" s="17" t="s">
        <v>4</v>
      </c>
      <c r="C2871" s="1" t="s">
        <v>4762</v>
      </c>
      <c r="D2871" s="1" t="s">
        <v>5152</v>
      </c>
      <c r="E2871" s="1" t="s">
        <v>75</v>
      </c>
      <c r="F2871" s="1" t="s">
        <v>76</v>
      </c>
      <c r="G2871" s="1">
        <v>3444</v>
      </c>
      <c r="H2871" s="1">
        <v>3444</v>
      </c>
      <c r="I2871" s="1" t="s">
        <v>77</v>
      </c>
      <c r="J2871" s="1">
        <v>3134</v>
      </c>
      <c r="K2871" s="1">
        <v>3134</v>
      </c>
    </row>
    <row r="2872" spans="1:11">
      <c r="A2872" s="2" t="str">
        <f t="shared" si="126"/>
        <v>#A3008</v>
      </c>
      <c r="B2872" s="17" t="s">
        <v>4</v>
      </c>
      <c r="C2872" s="1" t="s">
        <v>4763</v>
      </c>
      <c r="D2872" s="1" t="s">
        <v>5155</v>
      </c>
      <c r="E2872" s="1" t="s">
        <v>75</v>
      </c>
      <c r="F2872" s="1" t="s">
        <v>81</v>
      </c>
      <c r="G2872" s="20" t="s">
        <v>4764</v>
      </c>
      <c r="H2872" s="1" t="s">
        <v>4764</v>
      </c>
      <c r="I2872" s="1" t="s">
        <v>77</v>
      </c>
      <c r="J2872" s="1">
        <v>4870</v>
      </c>
      <c r="K2872" s="1" t="s">
        <v>562</v>
      </c>
    </row>
    <row r="2873" spans="1:11">
      <c r="A2873" s="2" t="str">
        <f t="shared" si="126"/>
        <v>#A3009</v>
      </c>
      <c r="B2873" s="17" t="s">
        <v>4</v>
      </c>
      <c r="C2873" s="1" t="s">
        <v>4765</v>
      </c>
      <c r="D2873" s="1" t="s">
        <v>5157</v>
      </c>
      <c r="E2873" s="1" t="s">
        <v>92</v>
      </c>
      <c r="F2873" s="1" t="s">
        <v>76</v>
      </c>
      <c r="G2873" s="1">
        <v>3131</v>
      </c>
      <c r="H2873" s="1" t="s">
        <v>4502</v>
      </c>
      <c r="I2873" s="1" t="s">
        <v>82</v>
      </c>
      <c r="J2873" s="1">
        <f>G2873</f>
        <v>3131</v>
      </c>
      <c r="K2873" s="1"/>
    </row>
    <row r="2874" spans="1:11">
      <c r="A2874" s="2" t="str">
        <f t="shared" si="126"/>
        <v>#A3010</v>
      </c>
      <c r="B2874" s="17" t="s">
        <v>4</v>
      </c>
      <c r="C2874" s="1" t="s">
        <v>4766</v>
      </c>
      <c r="D2874" s="1" t="s">
        <v>5159</v>
      </c>
      <c r="E2874" s="1" t="s">
        <v>75</v>
      </c>
      <c r="F2874" s="1" t="s">
        <v>76</v>
      </c>
      <c r="G2874" s="1" t="s">
        <v>124</v>
      </c>
      <c r="H2874" s="1" t="s">
        <v>124</v>
      </c>
      <c r="I2874" s="1" t="s">
        <v>77</v>
      </c>
      <c r="J2874" s="1">
        <v>2534</v>
      </c>
      <c r="K2874" s="1" t="s">
        <v>4767</v>
      </c>
    </row>
    <row r="2875" spans="1:11">
      <c r="A2875" s="2" t="str">
        <f t="shared" si="126"/>
        <v>#A3011</v>
      </c>
      <c r="B2875" s="17" t="s">
        <v>4</v>
      </c>
      <c r="C2875" s="1" t="s">
        <v>4768</v>
      </c>
      <c r="D2875" s="1" t="s">
        <v>5160</v>
      </c>
      <c r="E2875" s="1" t="s">
        <v>92</v>
      </c>
      <c r="F2875" s="1" t="s">
        <v>76</v>
      </c>
      <c r="G2875" s="1">
        <v>4869</v>
      </c>
      <c r="H2875" s="1">
        <v>4869</v>
      </c>
      <c r="I2875" s="1" t="s">
        <v>82</v>
      </c>
      <c r="J2875" s="1">
        <f>G2875</f>
        <v>4869</v>
      </c>
      <c r="K2875" s="1"/>
    </row>
    <row r="2876" spans="1:11">
      <c r="A2876" s="2" t="str">
        <f t="shared" si="126"/>
        <v>#A3013</v>
      </c>
      <c r="B2876" s="17" t="s">
        <v>4</v>
      </c>
      <c r="C2876" s="1" t="s">
        <v>4769</v>
      </c>
      <c r="D2876" s="1" t="s">
        <v>5178</v>
      </c>
      <c r="E2876" s="1" t="s">
        <v>75</v>
      </c>
      <c r="F2876" s="1" t="s">
        <v>81</v>
      </c>
      <c r="G2876" s="1">
        <v>3031</v>
      </c>
      <c r="H2876" s="1">
        <v>3031</v>
      </c>
      <c r="I2876" s="1" t="s">
        <v>77</v>
      </c>
      <c r="J2876" s="1">
        <v>5000</v>
      </c>
      <c r="K2876" s="1" t="s">
        <v>671</v>
      </c>
    </row>
    <row r="2877" spans="1:11">
      <c r="A2877" s="2" t="str">
        <f t="shared" si="126"/>
        <v>#A3014</v>
      </c>
      <c r="B2877" s="17" t="s">
        <v>4</v>
      </c>
      <c r="C2877" s="1" t="s">
        <v>4770</v>
      </c>
      <c r="D2877" s="1" t="s">
        <v>5183</v>
      </c>
      <c r="E2877" s="1" t="s">
        <v>92</v>
      </c>
      <c r="F2877" s="1" t="s">
        <v>81</v>
      </c>
      <c r="G2877" s="1">
        <v>5032</v>
      </c>
      <c r="H2877" s="1">
        <v>5032</v>
      </c>
      <c r="I2877" s="1" t="s">
        <v>82</v>
      </c>
      <c r="J2877" s="1">
        <f>G2877</f>
        <v>5032</v>
      </c>
      <c r="K2877" s="1"/>
    </row>
    <row r="2878" spans="1:11">
      <c r="A2878" s="2" t="str">
        <f t="shared" si="126"/>
        <v>#A3015</v>
      </c>
      <c r="B2878" s="17" t="s">
        <v>4</v>
      </c>
      <c r="C2878" s="1" t="s">
        <v>4771</v>
      </c>
      <c r="D2878" s="1" t="s">
        <v>5187</v>
      </c>
      <c r="E2878" s="1" t="s">
        <v>75</v>
      </c>
      <c r="F2878" s="1" t="s">
        <v>76</v>
      </c>
      <c r="G2878" s="1">
        <v>2443</v>
      </c>
      <c r="H2878" s="1">
        <v>2443</v>
      </c>
      <c r="I2878" s="1" t="s">
        <v>77</v>
      </c>
      <c r="J2878" s="1">
        <v>3841</v>
      </c>
      <c r="K2878" s="1" t="s">
        <v>399</v>
      </c>
    </row>
    <row r="2879" spans="1:11">
      <c r="A2879" s="2" t="str">
        <f t="shared" si="126"/>
        <v>#A3016</v>
      </c>
      <c r="B2879" s="17" t="s">
        <v>4</v>
      </c>
      <c r="C2879" s="1" t="s">
        <v>4772</v>
      </c>
      <c r="D2879" s="1" t="s">
        <v>5193</v>
      </c>
      <c r="E2879" s="1" t="s">
        <v>80</v>
      </c>
      <c r="F2879" s="1" t="s">
        <v>81</v>
      </c>
      <c r="G2879" s="1">
        <v>3057</v>
      </c>
      <c r="H2879" s="1">
        <v>3057</v>
      </c>
      <c r="I2879" s="1" t="s">
        <v>77</v>
      </c>
      <c r="J2879" s="1" t="s">
        <v>4773</v>
      </c>
      <c r="K2879" s="1" t="s">
        <v>4773</v>
      </c>
    </row>
    <row r="2880" spans="1:11">
      <c r="A2880" s="2" t="str">
        <f t="shared" si="126"/>
        <v>#A3018</v>
      </c>
      <c r="B2880" s="17" t="s">
        <v>4</v>
      </c>
      <c r="C2880" s="1" t="s">
        <v>4774</v>
      </c>
      <c r="D2880" s="1" t="s">
        <v>5198</v>
      </c>
      <c r="E2880" s="1" t="s">
        <v>75</v>
      </c>
      <c r="F2880" s="1" t="s">
        <v>81</v>
      </c>
      <c r="G2880" s="1">
        <v>4236</v>
      </c>
      <c r="H2880" s="1">
        <v>4236</v>
      </c>
      <c r="I2880" s="1" t="s">
        <v>77</v>
      </c>
      <c r="J2880" s="1" t="s">
        <v>636</v>
      </c>
      <c r="K2880" s="1" t="s">
        <v>636</v>
      </c>
    </row>
    <row r="2881" spans="1:11">
      <c r="A2881" s="2" t="str">
        <f t="shared" si="126"/>
        <v>#A3019</v>
      </c>
      <c r="B2881" s="17" t="s">
        <v>4</v>
      </c>
      <c r="C2881" s="1" t="s">
        <v>4775</v>
      </c>
      <c r="D2881" s="1" t="s">
        <v>6509</v>
      </c>
      <c r="E2881" s="1" t="s">
        <v>75</v>
      </c>
      <c r="F2881" s="1" t="s">
        <v>76</v>
      </c>
      <c r="G2881" s="1">
        <v>3039</v>
      </c>
      <c r="H2881" s="1">
        <v>3039</v>
      </c>
      <c r="I2881" s="1" t="s">
        <v>77</v>
      </c>
      <c r="J2881" s="1">
        <v>3049</v>
      </c>
      <c r="K2881" s="1" t="s">
        <v>4776</v>
      </c>
    </row>
    <row r="2882" spans="1:11">
      <c r="A2882" s="2" t="str">
        <f t="shared" ref="A2882:A2945" si="128">_xlfn.CONCAT("#", SUBSTITUTE(C2882, " ", ""))</f>
        <v>#A3020</v>
      </c>
      <c r="B2882" s="17" t="s">
        <v>4</v>
      </c>
      <c r="C2882" s="1" t="s">
        <v>4777</v>
      </c>
      <c r="D2882" s="1" t="s">
        <v>6923</v>
      </c>
      <c r="E2882" s="1" t="s">
        <v>80</v>
      </c>
      <c r="F2882" s="1" t="s">
        <v>76</v>
      </c>
      <c r="G2882" s="1">
        <v>2045</v>
      </c>
      <c r="H2882" s="1">
        <v>2045</v>
      </c>
      <c r="I2882" s="1" t="s">
        <v>77</v>
      </c>
      <c r="J2882" s="1">
        <v>2600</v>
      </c>
      <c r="K2882" s="1" t="s">
        <v>94</v>
      </c>
    </row>
    <row r="2883" spans="1:11">
      <c r="A2883" s="2" t="str">
        <f t="shared" si="128"/>
        <v>#A3021</v>
      </c>
      <c r="B2883" s="17" t="s">
        <v>4</v>
      </c>
      <c r="C2883" s="1" t="s">
        <v>4778</v>
      </c>
      <c r="D2883" s="1" t="s">
        <v>6924</v>
      </c>
      <c r="E2883" s="1" t="s">
        <v>80</v>
      </c>
      <c r="F2883" s="1" t="s">
        <v>81</v>
      </c>
      <c r="G2883" s="1">
        <v>3214</v>
      </c>
      <c r="H2883" s="1">
        <v>3214</v>
      </c>
      <c r="I2883" s="1" t="s">
        <v>77</v>
      </c>
      <c r="J2883" s="1">
        <v>5031</v>
      </c>
      <c r="K2883" s="1" t="s">
        <v>4779</v>
      </c>
    </row>
    <row r="2884" spans="1:11">
      <c r="A2884" s="2" t="str">
        <f t="shared" si="128"/>
        <v>#A3022</v>
      </c>
      <c r="B2884" s="17" t="s">
        <v>4</v>
      </c>
      <c r="C2884" s="1" t="s">
        <v>4780</v>
      </c>
      <c r="D2884" s="1" t="s">
        <v>6926</v>
      </c>
      <c r="E2884" s="1" t="s">
        <v>75</v>
      </c>
      <c r="F2884" s="1" t="s">
        <v>76</v>
      </c>
      <c r="G2884" s="1">
        <v>6707</v>
      </c>
      <c r="H2884" s="1">
        <v>6707</v>
      </c>
      <c r="I2884" s="1" t="s">
        <v>77</v>
      </c>
      <c r="J2884" s="1" t="s">
        <v>636</v>
      </c>
      <c r="K2884" s="1" t="s">
        <v>636</v>
      </c>
    </row>
    <row r="2885" spans="1:11">
      <c r="A2885" s="2" t="str">
        <f t="shared" si="128"/>
        <v>#A3023</v>
      </c>
      <c r="B2885" s="17" t="s">
        <v>4</v>
      </c>
      <c r="C2885" s="1" t="s">
        <v>4781</v>
      </c>
      <c r="D2885" s="1" t="s">
        <v>6929</v>
      </c>
      <c r="E2885" s="1" t="s">
        <v>80</v>
      </c>
      <c r="F2885" s="1" t="s">
        <v>76</v>
      </c>
      <c r="G2885" s="20" t="s">
        <v>5033</v>
      </c>
      <c r="H2885" s="1" t="s">
        <v>4782</v>
      </c>
      <c r="I2885" s="1" t="s">
        <v>82</v>
      </c>
      <c r="J2885" s="1" t="str">
        <f>G2885</f>
        <v>4184</v>
      </c>
      <c r="K2885" s="1"/>
    </row>
    <row r="2886" spans="1:11">
      <c r="A2886" s="2" t="str">
        <f t="shared" si="128"/>
        <v>#A3024</v>
      </c>
      <c r="B2886" s="17" t="s">
        <v>4</v>
      </c>
      <c r="C2886" s="1" t="s">
        <v>4783</v>
      </c>
      <c r="D2886" s="1" t="s">
        <v>6933</v>
      </c>
      <c r="E2886" s="1" t="s">
        <v>75</v>
      </c>
      <c r="F2886" s="1" t="s">
        <v>76</v>
      </c>
      <c r="G2886" s="20" t="s">
        <v>6934</v>
      </c>
      <c r="H2886" s="1" t="s">
        <v>6934</v>
      </c>
      <c r="I2886" s="1" t="s">
        <v>77</v>
      </c>
      <c r="J2886" s="1">
        <v>2602</v>
      </c>
      <c r="K2886" s="1" t="s">
        <v>6935</v>
      </c>
    </row>
    <row r="2887" spans="1:11">
      <c r="A2887" s="2" t="str">
        <f t="shared" si="128"/>
        <v>#A3025</v>
      </c>
      <c r="B2887" s="17" t="s">
        <v>4</v>
      </c>
      <c r="C2887" s="1" t="s">
        <v>4784</v>
      </c>
      <c r="D2887" s="1" t="s">
        <v>6937</v>
      </c>
      <c r="E2887" s="1" t="s">
        <v>75</v>
      </c>
      <c r="F2887" s="1" t="s">
        <v>81</v>
      </c>
      <c r="G2887" s="1">
        <v>3216</v>
      </c>
      <c r="H2887" s="1">
        <v>3216</v>
      </c>
      <c r="I2887" s="1" t="s">
        <v>82</v>
      </c>
      <c r="J2887" s="1">
        <f>G2887</f>
        <v>3216</v>
      </c>
      <c r="K2887" s="1"/>
    </row>
    <row r="2888" spans="1:11">
      <c r="A2888" s="2" t="str">
        <f t="shared" si="128"/>
        <v>#A3028</v>
      </c>
      <c r="B2888" s="17" t="s">
        <v>4</v>
      </c>
      <c r="C2888" s="1" t="s">
        <v>4785</v>
      </c>
      <c r="D2888" s="1" t="s">
        <v>6952</v>
      </c>
      <c r="E2888" s="1" t="s">
        <v>75</v>
      </c>
      <c r="F2888" s="1" t="s">
        <v>81</v>
      </c>
      <c r="G2888" s="1" t="s">
        <v>4786</v>
      </c>
      <c r="H2888" s="1" t="s">
        <v>4786</v>
      </c>
      <c r="I2888" s="1" t="s">
        <v>77</v>
      </c>
      <c r="J2888" s="1" t="s">
        <v>636</v>
      </c>
      <c r="K2888" s="1" t="s">
        <v>636</v>
      </c>
    </row>
    <row r="2889" spans="1:11">
      <c r="A2889" s="2" t="str">
        <f t="shared" si="128"/>
        <v>#A3029</v>
      </c>
      <c r="B2889" s="17" t="s">
        <v>4</v>
      </c>
      <c r="C2889" s="1" t="s">
        <v>4787</v>
      </c>
      <c r="D2889" s="1" t="s">
        <v>6954</v>
      </c>
      <c r="E2889" s="1" t="s">
        <v>80</v>
      </c>
      <c r="F2889" s="1" t="s">
        <v>76</v>
      </c>
      <c r="G2889" s="1">
        <v>4868</v>
      </c>
      <c r="H2889" s="1" t="s">
        <v>4788</v>
      </c>
      <c r="I2889" s="1" t="s">
        <v>77</v>
      </c>
      <c r="J2889" s="1">
        <v>4740</v>
      </c>
      <c r="K2889" s="1" t="s">
        <v>1041</v>
      </c>
    </row>
    <row r="2890" spans="1:11">
      <c r="A2890" s="2" t="str">
        <f t="shared" si="128"/>
        <v>#A3030</v>
      </c>
      <c r="B2890" s="17" t="s">
        <v>4</v>
      </c>
      <c r="C2890" s="1" t="s">
        <v>4789</v>
      </c>
      <c r="D2890" s="1" t="s">
        <v>6958</v>
      </c>
      <c r="E2890" s="1" t="s">
        <v>80</v>
      </c>
      <c r="F2890" s="1" t="s">
        <v>81</v>
      </c>
      <c r="G2890" s="1">
        <v>4101</v>
      </c>
      <c r="H2890" s="1" t="s">
        <v>4790</v>
      </c>
      <c r="I2890" s="1" t="s">
        <v>77</v>
      </c>
      <c r="J2890" s="1" t="s">
        <v>1468</v>
      </c>
      <c r="K2890" s="1" t="s">
        <v>1468</v>
      </c>
    </row>
    <row r="2891" spans="1:11">
      <c r="A2891" s="2" t="str">
        <f t="shared" si="128"/>
        <v>#A3031</v>
      </c>
      <c r="B2891" s="17" t="s">
        <v>4</v>
      </c>
      <c r="C2891" s="1" t="s">
        <v>4791</v>
      </c>
      <c r="D2891" s="1" t="s">
        <v>6959</v>
      </c>
      <c r="E2891" s="1" t="s">
        <v>80</v>
      </c>
      <c r="F2891" s="1" t="s">
        <v>76</v>
      </c>
      <c r="G2891" s="1">
        <v>3055</v>
      </c>
      <c r="H2891" s="1">
        <v>3055</v>
      </c>
      <c r="I2891" s="1" t="s">
        <v>77</v>
      </c>
      <c r="J2891" s="1" t="s">
        <v>8198</v>
      </c>
      <c r="K2891" s="1" t="s">
        <v>4792</v>
      </c>
    </row>
    <row r="2892" spans="1:11">
      <c r="A2892" s="2" t="str">
        <f t="shared" si="128"/>
        <v>#A3032</v>
      </c>
      <c r="B2892" s="17" t="s">
        <v>4</v>
      </c>
      <c r="C2892" s="1" t="s">
        <v>4793</v>
      </c>
      <c r="D2892" s="1" t="s">
        <v>6966</v>
      </c>
      <c r="E2892" s="1" t="s">
        <v>80</v>
      </c>
      <c r="F2892" s="1" t="s">
        <v>81</v>
      </c>
      <c r="G2892" s="1">
        <v>4221</v>
      </c>
      <c r="H2892" s="1" t="s">
        <v>4794</v>
      </c>
      <c r="I2892" s="1" t="s">
        <v>77</v>
      </c>
      <c r="J2892" s="1" t="s">
        <v>8335</v>
      </c>
      <c r="K2892" s="1" t="s">
        <v>4795</v>
      </c>
    </row>
    <row r="2893" spans="1:11">
      <c r="A2893" s="2" t="str">
        <f t="shared" si="128"/>
        <v>#A3033</v>
      </c>
      <c r="B2893" s="17" t="s">
        <v>4</v>
      </c>
      <c r="C2893" s="1" t="s">
        <v>4796</v>
      </c>
      <c r="D2893" s="1" t="s">
        <v>6967</v>
      </c>
      <c r="E2893" s="1" t="s">
        <v>75</v>
      </c>
      <c r="F2893" s="1" t="s">
        <v>76</v>
      </c>
      <c r="G2893" s="1">
        <v>4055</v>
      </c>
      <c r="H2893" s="1">
        <v>4055</v>
      </c>
      <c r="I2893" s="1" t="s">
        <v>77</v>
      </c>
      <c r="J2893" s="1">
        <v>2480</v>
      </c>
      <c r="K2893" s="1">
        <v>2480</v>
      </c>
    </row>
    <row r="2894" spans="1:11">
      <c r="A2894" s="2" t="str">
        <f t="shared" si="128"/>
        <v>#A3034</v>
      </c>
      <c r="B2894" s="17" t="s">
        <v>4</v>
      </c>
      <c r="C2894" s="1" t="s">
        <v>4797</v>
      </c>
      <c r="D2894" s="1" t="s">
        <v>6968</v>
      </c>
      <c r="E2894" s="1" t="s">
        <v>80</v>
      </c>
      <c r="F2894" s="1" t="s">
        <v>76</v>
      </c>
      <c r="G2894" s="1">
        <v>3030</v>
      </c>
      <c r="H2894" s="1">
        <v>3030</v>
      </c>
      <c r="I2894" s="1" t="s">
        <v>77</v>
      </c>
      <c r="J2894" s="1">
        <v>4000</v>
      </c>
      <c r="K2894" s="1" t="s">
        <v>132</v>
      </c>
    </row>
    <row r="2895" spans="1:11">
      <c r="A2895" s="2" t="str">
        <f t="shared" si="128"/>
        <v>#A3035</v>
      </c>
      <c r="B2895" s="17" t="s">
        <v>4</v>
      </c>
      <c r="C2895" s="1" t="s">
        <v>4798</v>
      </c>
      <c r="D2895" s="1" t="s">
        <v>6994</v>
      </c>
      <c r="E2895" s="1" t="s">
        <v>80</v>
      </c>
      <c r="F2895" s="1" t="s">
        <v>81</v>
      </c>
      <c r="G2895" s="1">
        <v>2230</v>
      </c>
      <c r="H2895" s="1">
        <v>2230</v>
      </c>
      <c r="I2895" s="1" t="s">
        <v>77</v>
      </c>
      <c r="J2895" s="1">
        <v>2227</v>
      </c>
      <c r="K2895" s="1">
        <v>2227</v>
      </c>
    </row>
    <row r="2896" spans="1:11">
      <c r="A2896" s="2" t="str">
        <f t="shared" si="128"/>
        <v>#A3036</v>
      </c>
      <c r="B2896" s="17" t="s">
        <v>4</v>
      </c>
      <c r="C2896" s="1" t="s">
        <v>4799</v>
      </c>
      <c r="D2896" s="1" t="s">
        <v>6999</v>
      </c>
      <c r="E2896" s="1" t="s">
        <v>75</v>
      </c>
      <c r="F2896" s="1" t="s">
        <v>76</v>
      </c>
      <c r="G2896" s="1">
        <v>3350</v>
      </c>
      <c r="H2896" s="1">
        <v>3350</v>
      </c>
      <c r="I2896" s="1" t="s">
        <v>77</v>
      </c>
      <c r="J2896" s="1">
        <v>3192</v>
      </c>
      <c r="K2896" s="1">
        <v>3192</v>
      </c>
    </row>
    <row r="2897" spans="1:11">
      <c r="A2897" s="2" t="str">
        <f t="shared" si="128"/>
        <v>#A3037</v>
      </c>
      <c r="B2897" s="17" t="s">
        <v>4</v>
      </c>
      <c r="C2897" s="1" t="s">
        <v>4800</v>
      </c>
      <c r="D2897" s="1" t="s">
        <v>7002</v>
      </c>
      <c r="E2897" s="1" t="s">
        <v>75</v>
      </c>
      <c r="F2897" s="1" t="s">
        <v>76</v>
      </c>
      <c r="G2897" s="1">
        <v>2549</v>
      </c>
      <c r="H2897" s="1">
        <v>2549</v>
      </c>
      <c r="I2897" s="1" t="s">
        <v>77</v>
      </c>
      <c r="J2897" s="1">
        <v>2600</v>
      </c>
      <c r="K2897" s="1" t="s">
        <v>94</v>
      </c>
    </row>
    <row r="2898" spans="1:11">
      <c r="A2898" s="2" t="str">
        <f t="shared" si="128"/>
        <v>#A3038</v>
      </c>
      <c r="B2898" s="17" t="s">
        <v>4</v>
      </c>
      <c r="C2898" s="1" t="s">
        <v>4801</v>
      </c>
      <c r="D2898" s="1" t="s">
        <v>7012</v>
      </c>
      <c r="E2898" s="1" t="s">
        <v>80</v>
      </c>
      <c r="F2898" s="1" t="s">
        <v>76</v>
      </c>
      <c r="G2898" s="1">
        <v>2611</v>
      </c>
      <c r="H2898" s="1">
        <v>2611</v>
      </c>
      <c r="I2898" s="1" t="s">
        <v>77</v>
      </c>
      <c r="J2898" s="1">
        <v>4605</v>
      </c>
      <c r="K2898" s="1" t="s">
        <v>4802</v>
      </c>
    </row>
    <row r="2899" spans="1:11">
      <c r="A2899" s="2" t="str">
        <f t="shared" si="128"/>
        <v>#A3039</v>
      </c>
      <c r="B2899" s="17" t="s">
        <v>4</v>
      </c>
      <c r="C2899" s="1" t="s">
        <v>4803</v>
      </c>
      <c r="D2899" s="1" t="s">
        <v>7022</v>
      </c>
      <c r="E2899" s="1" t="s">
        <v>75</v>
      </c>
      <c r="F2899" s="1" t="s">
        <v>81</v>
      </c>
      <c r="G2899" s="1">
        <v>4221</v>
      </c>
      <c r="H2899" s="1">
        <v>4221</v>
      </c>
      <c r="I2899" s="1" t="s">
        <v>77</v>
      </c>
      <c r="J2899" s="1" t="s">
        <v>522</v>
      </c>
      <c r="K2899" s="1" t="s">
        <v>522</v>
      </c>
    </row>
    <row r="2900" spans="1:11">
      <c r="A2900" s="2" t="str">
        <f t="shared" si="128"/>
        <v>#A3043</v>
      </c>
      <c r="B2900" s="17" t="s">
        <v>4</v>
      </c>
      <c r="C2900" s="1" t="s">
        <v>4804</v>
      </c>
      <c r="D2900" s="1" t="s">
        <v>7048</v>
      </c>
      <c r="E2900" s="1" t="s">
        <v>80</v>
      </c>
      <c r="F2900" s="1" t="s">
        <v>76</v>
      </c>
      <c r="G2900" s="1">
        <v>2216</v>
      </c>
      <c r="H2900" s="1" t="s">
        <v>4805</v>
      </c>
      <c r="I2900" s="1" t="s">
        <v>77</v>
      </c>
      <c r="J2900" s="1">
        <v>2060</v>
      </c>
      <c r="K2900" s="1" t="s">
        <v>4806</v>
      </c>
    </row>
    <row r="2901" spans="1:11">
      <c r="A2901" s="2" t="str">
        <f t="shared" si="128"/>
        <v>#A3044</v>
      </c>
      <c r="B2901" s="17" t="s">
        <v>4</v>
      </c>
      <c r="C2901" s="1" t="s">
        <v>4807</v>
      </c>
      <c r="D2901" s="1" t="s">
        <v>7059</v>
      </c>
      <c r="E2901" s="1" t="s">
        <v>80</v>
      </c>
      <c r="F2901" s="1" t="s">
        <v>76</v>
      </c>
      <c r="G2901" s="1">
        <v>3805</v>
      </c>
      <c r="H2901" s="1">
        <v>3805</v>
      </c>
      <c r="I2901" s="1" t="s">
        <v>77</v>
      </c>
      <c r="J2901" s="1" t="s">
        <v>8260</v>
      </c>
      <c r="K2901" s="1" t="s">
        <v>4808</v>
      </c>
    </row>
    <row r="2902" spans="1:11">
      <c r="A2902" s="2" t="str">
        <f t="shared" si="128"/>
        <v>#A3045</v>
      </c>
      <c r="B2902" s="17" t="s">
        <v>4</v>
      </c>
      <c r="C2902" s="1" t="s">
        <v>4809</v>
      </c>
      <c r="D2902" s="1" t="s">
        <v>7068</v>
      </c>
      <c r="E2902" s="1" t="s">
        <v>80</v>
      </c>
      <c r="F2902" s="1" t="s">
        <v>76</v>
      </c>
      <c r="G2902" s="1">
        <v>3182</v>
      </c>
      <c r="H2902" s="1">
        <v>3182</v>
      </c>
      <c r="I2902" s="1" t="s">
        <v>77</v>
      </c>
      <c r="J2902" s="1" t="s">
        <v>4810</v>
      </c>
      <c r="K2902" s="1" t="s">
        <v>4810</v>
      </c>
    </row>
    <row r="2903" spans="1:11">
      <c r="A2903" s="2" t="str">
        <f t="shared" si="128"/>
        <v>#A3046</v>
      </c>
      <c r="B2903" s="17" t="s">
        <v>4</v>
      </c>
      <c r="C2903" s="1" t="s">
        <v>4811</v>
      </c>
      <c r="D2903" s="1" t="s">
        <v>7070</v>
      </c>
      <c r="E2903" s="1" t="s">
        <v>80</v>
      </c>
      <c r="F2903" s="1" t="s">
        <v>81</v>
      </c>
      <c r="G2903" s="1">
        <v>3195</v>
      </c>
      <c r="H2903" s="1">
        <v>3195</v>
      </c>
      <c r="I2903" s="1" t="s">
        <v>82</v>
      </c>
      <c r="J2903" s="1">
        <f>G2903</f>
        <v>3195</v>
      </c>
      <c r="K2903" s="1"/>
    </row>
    <row r="2904" spans="1:11">
      <c r="A2904" s="2" t="str">
        <f t="shared" si="128"/>
        <v>#A3047</v>
      </c>
      <c r="B2904" s="17" t="s">
        <v>4</v>
      </c>
      <c r="C2904" s="1" t="s">
        <v>4812</v>
      </c>
      <c r="D2904" s="1" t="s">
        <v>7088</v>
      </c>
      <c r="E2904" s="1" t="s">
        <v>80</v>
      </c>
      <c r="F2904" s="1" t="s">
        <v>76</v>
      </c>
      <c r="G2904" s="1">
        <v>5043</v>
      </c>
      <c r="H2904" s="1">
        <v>5043</v>
      </c>
      <c r="I2904" s="1" t="s">
        <v>77</v>
      </c>
      <c r="J2904" s="1">
        <v>5006</v>
      </c>
      <c r="K2904" s="1" t="s">
        <v>4813</v>
      </c>
    </row>
    <row r="2905" spans="1:11">
      <c r="A2905" s="2" t="str">
        <f t="shared" si="128"/>
        <v>#A3048</v>
      </c>
      <c r="B2905" s="17" t="s">
        <v>4</v>
      </c>
      <c r="C2905" s="1" t="s">
        <v>4814</v>
      </c>
      <c r="D2905" s="1" t="s">
        <v>7095</v>
      </c>
      <c r="E2905" s="1" t="s">
        <v>75</v>
      </c>
      <c r="F2905" s="1" t="s">
        <v>76</v>
      </c>
      <c r="G2905" s="20" t="s">
        <v>5021</v>
      </c>
      <c r="H2905" s="1" t="s">
        <v>4815</v>
      </c>
      <c r="I2905" s="1" t="s">
        <v>77</v>
      </c>
      <c r="J2905" s="1">
        <v>4055</v>
      </c>
      <c r="K2905" s="1" t="s">
        <v>4816</v>
      </c>
    </row>
    <row r="2906" spans="1:11">
      <c r="A2906" s="2" t="str">
        <f t="shared" si="128"/>
        <v>#A3052</v>
      </c>
      <c r="B2906" s="17" t="s">
        <v>4</v>
      </c>
      <c r="C2906" s="1" t="s">
        <v>4817</v>
      </c>
      <c r="D2906" s="1" t="s">
        <v>7103</v>
      </c>
      <c r="E2906" s="1" t="s">
        <v>80</v>
      </c>
      <c r="F2906" s="1" t="s">
        <v>76</v>
      </c>
      <c r="G2906" s="1">
        <v>6233</v>
      </c>
      <c r="H2906" s="1" t="s">
        <v>4818</v>
      </c>
      <c r="I2906" s="1" t="s">
        <v>77</v>
      </c>
      <c r="J2906" s="1">
        <v>6530</v>
      </c>
      <c r="K2906" s="1" t="s">
        <v>4819</v>
      </c>
    </row>
    <row r="2907" spans="1:11">
      <c r="A2907" s="2" t="str">
        <f t="shared" si="128"/>
        <v>#A3053</v>
      </c>
      <c r="B2907" s="17" t="s">
        <v>4</v>
      </c>
      <c r="C2907" s="1" t="s">
        <v>4820</v>
      </c>
      <c r="D2907" s="1" t="s">
        <v>7110</v>
      </c>
      <c r="E2907" s="1" t="s">
        <v>92</v>
      </c>
      <c r="F2907" s="1" t="s">
        <v>76</v>
      </c>
      <c r="G2907" s="1">
        <v>2034</v>
      </c>
      <c r="H2907" s="1">
        <v>2034</v>
      </c>
      <c r="I2907" s="1" t="s">
        <v>77</v>
      </c>
      <c r="J2907" s="1">
        <v>2071</v>
      </c>
      <c r="K2907" s="1">
        <v>2071</v>
      </c>
    </row>
    <row r="2908" spans="1:11">
      <c r="A2908" s="2" t="str">
        <f t="shared" si="128"/>
        <v>#A3054</v>
      </c>
      <c r="B2908" s="17" t="s">
        <v>4</v>
      </c>
      <c r="C2908" s="1" t="s">
        <v>4821</v>
      </c>
      <c r="D2908" s="1" t="s">
        <v>7113</v>
      </c>
      <c r="E2908" s="1" t="s">
        <v>80</v>
      </c>
      <c r="F2908" s="1" t="s">
        <v>81</v>
      </c>
      <c r="G2908" s="1">
        <v>3044</v>
      </c>
      <c r="H2908" s="1">
        <v>3044</v>
      </c>
      <c r="I2908" s="1" t="s">
        <v>77</v>
      </c>
      <c r="J2908" s="1">
        <v>3145</v>
      </c>
      <c r="K2908" s="1">
        <v>3145</v>
      </c>
    </row>
    <row r="2909" spans="1:11">
      <c r="A2909" s="2" t="str">
        <f t="shared" si="128"/>
        <v>#A3055</v>
      </c>
      <c r="B2909" s="17" t="s">
        <v>4</v>
      </c>
      <c r="C2909" s="1" t="s">
        <v>4822</v>
      </c>
      <c r="D2909" s="1" t="s">
        <v>7116</v>
      </c>
      <c r="E2909" s="1" t="s">
        <v>92</v>
      </c>
      <c r="F2909" s="1" t="s">
        <v>76</v>
      </c>
      <c r="G2909" s="1">
        <v>3002</v>
      </c>
      <c r="H2909" s="1">
        <v>3002</v>
      </c>
      <c r="I2909" s="1" t="s">
        <v>77</v>
      </c>
      <c r="J2909" s="1">
        <v>3122</v>
      </c>
      <c r="K2909" s="1">
        <v>3122</v>
      </c>
    </row>
    <row r="2910" spans="1:11">
      <c r="A2910" s="2" t="str">
        <f t="shared" si="128"/>
        <v>#A3057</v>
      </c>
      <c r="B2910" s="17" t="s">
        <v>4</v>
      </c>
      <c r="C2910" s="1" t="s">
        <v>4823</v>
      </c>
      <c r="D2910" s="1" t="s">
        <v>7132</v>
      </c>
      <c r="E2910" s="1" t="s">
        <v>75</v>
      </c>
      <c r="F2910" s="1" t="s">
        <v>76</v>
      </c>
      <c r="G2910" s="1">
        <v>2046</v>
      </c>
      <c r="H2910" s="1">
        <v>2046</v>
      </c>
      <c r="I2910" s="1" t="s">
        <v>77</v>
      </c>
      <c r="J2910" s="1">
        <v>2640</v>
      </c>
      <c r="K2910" s="1" t="s">
        <v>192</v>
      </c>
    </row>
    <row r="2911" spans="1:11">
      <c r="A2911" s="2" t="str">
        <f t="shared" si="128"/>
        <v>#A3058</v>
      </c>
      <c r="B2911" s="17" t="s">
        <v>4</v>
      </c>
      <c r="C2911" s="1" t="s">
        <v>4824</v>
      </c>
      <c r="D2911" s="1" t="s">
        <v>7151</v>
      </c>
      <c r="E2911" s="1" t="s">
        <v>80</v>
      </c>
      <c r="F2911" s="1" t="s">
        <v>76</v>
      </c>
      <c r="G2911" s="1" t="s">
        <v>4825</v>
      </c>
      <c r="H2911" s="1" t="s">
        <v>4825</v>
      </c>
      <c r="I2911" s="1" t="s">
        <v>82</v>
      </c>
      <c r="J2911" s="1" t="str">
        <f t="shared" ref="J2911:J2912" si="129">G2911</f>
        <v>Kew</v>
      </c>
      <c r="K2911" s="1"/>
    </row>
    <row r="2912" spans="1:11">
      <c r="A2912" s="2" t="str">
        <f t="shared" si="128"/>
        <v>#A3059</v>
      </c>
      <c r="B2912" s="17" t="s">
        <v>4</v>
      </c>
      <c r="C2912" s="1" t="s">
        <v>4826</v>
      </c>
      <c r="D2912" s="1" t="s">
        <v>7170</v>
      </c>
      <c r="E2912" s="1" t="s">
        <v>92</v>
      </c>
      <c r="F2912" s="1" t="s">
        <v>76</v>
      </c>
      <c r="G2912" s="1">
        <v>2650</v>
      </c>
      <c r="H2912" s="1">
        <v>2650</v>
      </c>
      <c r="I2912" s="1" t="s">
        <v>82</v>
      </c>
      <c r="J2912" s="1">
        <f t="shared" si="129"/>
        <v>2650</v>
      </c>
      <c r="K2912" s="1"/>
    </row>
    <row r="2913" spans="1:11">
      <c r="A2913" s="2" t="str">
        <f t="shared" si="128"/>
        <v>#A3060</v>
      </c>
      <c r="B2913" s="17" t="s">
        <v>4</v>
      </c>
      <c r="C2913" s="1" t="s">
        <v>4827</v>
      </c>
      <c r="D2913" s="1" t="s">
        <v>7176</v>
      </c>
      <c r="E2913" s="1" t="s">
        <v>80</v>
      </c>
      <c r="F2913" s="1" t="s">
        <v>81</v>
      </c>
      <c r="G2913" s="1"/>
      <c r="H2913" s="1"/>
      <c r="I2913" s="1" t="s">
        <v>77</v>
      </c>
      <c r="J2913" s="1"/>
      <c r="K2913" s="1"/>
    </row>
    <row r="2914" spans="1:11">
      <c r="A2914" s="2" t="str">
        <f t="shared" si="128"/>
        <v>#A3061</v>
      </c>
      <c r="B2914" s="17" t="s">
        <v>4</v>
      </c>
      <c r="C2914" s="1" t="s">
        <v>4828</v>
      </c>
      <c r="D2914" s="1" t="s">
        <v>7179</v>
      </c>
      <c r="E2914" s="1" t="s">
        <v>92</v>
      </c>
      <c r="F2914" s="1" t="s">
        <v>81</v>
      </c>
      <c r="G2914" s="1">
        <v>3184</v>
      </c>
      <c r="H2914" s="1">
        <v>3184</v>
      </c>
      <c r="I2914" s="1" t="s">
        <v>77</v>
      </c>
      <c r="J2914" s="1">
        <v>3127</v>
      </c>
      <c r="K2914" s="1">
        <v>3127</v>
      </c>
    </row>
    <row r="2915" spans="1:11">
      <c r="A2915" s="2" t="str">
        <f t="shared" si="128"/>
        <v>#A3062</v>
      </c>
      <c r="B2915" s="17" t="s">
        <v>4</v>
      </c>
      <c r="C2915" s="1" t="s">
        <v>4829</v>
      </c>
      <c r="D2915" s="1" t="s">
        <v>7180</v>
      </c>
      <c r="E2915" s="1" t="s">
        <v>80</v>
      </c>
      <c r="F2915" s="1" t="s">
        <v>81</v>
      </c>
      <c r="G2915" s="1">
        <v>2904</v>
      </c>
      <c r="H2915" s="1">
        <v>2904</v>
      </c>
      <c r="I2915" s="1" t="s">
        <v>77</v>
      </c>
      <c r="J2915" s="1" t="s">
        <v>8220</v>
      </c>
      <c r="K2915" s="1" t="s">
        <v>4830</v>
      </c>
    </row>
    <row r="2916" spans="1:11">
      <c r="A2916" s="2" t="str">
        <f t="shared" si="128"/>
        <v>#A3063</v>
      </c>
      <c r="B2916" s="17" t="s">
        <v>4</v>
      </c>
      <c r="C2916" s="1" t="s">
        <v>4831</v>
      </c>
      <c r="D2916" s="1" t="s">
        <v>7190</v>
      </c>
      <c r="E2916" s="1" t="s">
        <v>92</v>
      </c>
      <c r="F2916" s="1" t="s">
        <v>81</v>
      </c>
      <c r="G2916" s="1">
        <v>5043</v>
      </c>
      <c r="H2916" s="1" t="s">
        <v>4832</v>
      </c>
      <c r="I2916" s="1" t="s">
        <v>77</v>
      </c>
      <c r="J2916" s="1" t="s">
        <v>8213</v>
      </c>
      <c r="K2916" s="1" t="s">
        <v>4833</v>
      </c>
    </row>
    <row r="2917" spans="1:11">
      <c r="A2917" s="2" t="str">
        <f t="shared" si="128"/>
        <v>#A3064</v>
      </c>
      <c r="B2917" s="17" t="s">
        <v>4</v>
      </c>
      <c r="C2917" s="1" t="s">
        <v>4834</v>
      </c>
      <c r="D2917" s="1" t="s">
        <v>7195</v>
      </c>
      <c r="E2917" s="1" t="s">
        <v>80</v>
      </c>
      <c r="F2917" s="1" t="s">
        <v>81</v>
      </c>
      <c r="G2917" s="1">
        <v>3226</v>
      </c>
      <c r="H2917" s="1">
        <v>3226</v>
      </c>
      <c r="I2917" s="1" t="s">
        <v>77</v>
      </c>
      <c r="J2917" s="1" t="s">
        <v>374</v>
      </c>
      <c r="K2917" s="1" t="s">
        <v>374</v>
      </c>
    </row>
    <row r="2918" spans="1:11">
      <c r="A2918" s="2" t="str">
        <f t="shared" si="128"/>
        <v>#A3065</v>
      </c>
      <c r="B2918" s="17" t="s">
        <v>4</v>
      </c>
      <c r="C2918" s="1" t="s">
        <v>4835</v>
      </c>
      <c r="D2918" s="1" t="s">
        <v>7212</v>
      </c>
      <c r="E2918" s="1" t="s">
        <v>80</v>
      </c>
      <c r="F2918" s="1" t="s">
        <v>81</v>
      </c>
      <c r="G2918" s="1">
        <v>4216</v>
      </c>
      <c r="H2918" s="1" t="s">
        <v>4836</v>
      </c>
      <c r="I2918" s="1" t="s">
        <v>77</v>
      </c>
      <c r="J2918" s="1" t="s">
        <v>359</v>
      </c>
      <c r="K2918" s="1" t="s">
        <v>359</v>
      </c>
    </row>
    <row r="2919" spans="1:11">
      <c r="A2919" s="2" t="str">
        <f t="shared" si="128"/>
        <v>#A3066</v>
      </c>
      <c r="B2919" s="17" t="s">
        <v>4</v>
      </c>
      <c r="C2919" s="1" t="s">
        <v>4837</v>
      </c>
      <c r="D2919" s="1" t="s">
        <v>7214</v>
      </c>
      <c r="E2919" s="1" t="s">
        <v>75</v>
      </c>
      <c r="F2919" s="1" t="s">
        <v>76</v>
      </c>
      <c r="G2919" s="1">
        <v>3195</v>
      </c>
      <c r="H2919" s="1">
        <v>3195</v>
      </c>
      <c r="I2919" s="1" t="s">
        <v>77</v>
      </c>
      <c r="J2919" s="1">
        <v>3186</v>
      </c>
      <c r="K2919" s="1">
        <v>3186</v>
      </c>
    </row>
    <row r="2920" spans="1:11">
      <c r="A2920" s="2" t="str">
        <f t="shared" si="128"/>
        <v>#A3067</v>
      </c>
      <c r="B2920" s="17" t="s">
        <v>4</v>
      </c>
      <c r="C2920" s="1" t="s">
        <v>4838</v>
      </c>
      <c r="D2920" s="1" t="s">
        <v>7217</v>
      </c>
      <c r="E2920" s="1" t="s">
        <v>75</v>
      </c>
      <c r="F2920" s="1" t="s">
        <v>76</v>
      </c>
      <c r="G2920" s="1">
        <v>4700</v>
      </c>
      <c r="H2920" s="1" t="s">
        <v>4839</v>
      </c>
      <c r="I2920" s="1" t="s">
        <v>77</v>
      </c>
      <c r="J2920" s="1">
        <v>4717</v>
      </c>
      <c r="K2920" s="1" t="s">
        <v>4840</v>
      </c>
    </row>
    <row r="2921" spans="1:11">
      <c r="A2921" s="2" t="str">
        <f t="shared" si="128"/>
        <v>#A3070</v>
      </c>
      <c r="B2921" s="17" t="s">
        <v>4</v>
      </c>
      <c r="C2921" s="1" t="s">
        <v>4841</v>
      </c>
      <c r="D2921" s="1" t="s">
        <v>7230</v>
      </c>
      <c r="E2921" s="1" t="s">
        <v>75</v>
      </c>
      <c r="F2921" s="1" t="s">
        <v>76</v>
      </c>
      <c r="G2921" s="1">
        <v>6009</v>
      </c>
      <c r="H2921" s="1">
        <v>6009</v>
      </c>
      <c r="I2921" s="1" t="s">
        <v>77</v>
      </c>
      <c r="J2921" s="1" t="s">
        <v>7231</v>
      </c>
      <c r="K2921" s="1" t="s">
        <v>7231</v>
      </c>
    </row>
    <row r="2922" spans="1:11">
      <c r="A2922" s="2" t="str">
        <f t="shared" si="128"/>
        <v>#A3071</v>
      </c>
      <c r="B2922" s="17" t="s">
        <v>4</v>
      </c>
      <c r="C2922" s="1" t="s">
        <v>4842</v>
      </c>
      <c r="D2922" s="1" t="s">
        <v>7237</v>
      </c>
      <c r="E2922" s="1" t="s">
        <v>75</v>
      </c>
      <c r="F2922" s="1" t="s">
        <v>76</v>
      </c>
      <c r="G2922" s="1">
        <v>5062</v>
      </c>
      <c r="H2922" s="1">
        <v>5062</v>
      </c>
      <c r="I2922" s="1" t="s">
        <v>77</v>
      </c>
      <c r="J2922" s="1">
        <v>5018</v>
      </c>
      <c r="K2922" s="1">
        <v>5018</v>
      </c>
    </row>
    <row r="2923" spans="1:11">
      <c r="A2923" s="2" t="str">
        <f t="shared" si="128"/>
        <v>#A3072</v>
      </c>
      <c r="B2923" s="17" t="s">
        <v>4</v>
      </c>
      <c r="C2923" s="1" t="s">
        <v>4843</v>
      </c>
      <c r="D2923" s="1" t="s">
        <v>7240</v>
      </c>
      <c r="E2923" s="1" t="s">
        <v>161</v>
      </c>
      <c r="F2923" s="1" t="s">
        <v>113</v>
      </c>
      <c r="G2923" s="1">
        <v>3094</v>
      </c>
      <c r="H2923" s="1">
        <v>3094</v>
      </c>
      <c r="I2923" s="1" t="s">
        <v>82</v>
      </c>
      <c r="J2923" s="1">
        <f t="shared" ref="J2923:J2924" si="130">G2923</f>
        <v>3094</v>
      </c>
      <c r="K2923" s="1"/>
    </row>
    <row r="2924" spans="1:11">
      <c r="A2924" s="2" t="str">
        <f t="shared" si="128"/>
        <v>#A3074</v>
      </c>
      <c r="B2924" s="17" t="s">
        <v>4</v>
      </c>
      <c r="C2924" s="1" t="s">
        <v>4844</v>
      </c>
      <c r="D2924" s="1" t="s">
        <v>7242</v>
      </c>
      <c r="E2924" s="1" t="s">
        <v>80</v>
      </c>
      <c r="F2924" s="1" t="s">
        <v>76</v>
      </c>
      <c r="G2924" s="1">
        <v>4304</v>
      </c>
      <c r="H2924" s="1" t="s">
        <v>4845</v>
      </c>
      <c r="I2924" s="1" t="s">
        <v>82</v>
      </c>
      <c r="J2924" s="1">
        <f t="shared" si="130"/>
        <v>4304</v>
      </c>
      <c r="K2924" s="1"/>
    </row>
    <row r="2925" spans="1:11">
      <c r="A2925" s="2" t="str">
        <f t="shared" si="128"/>
        <v>#A3075</v>
      </c>
      <c r="B2925" s="17" t="s">
        <v>4</v>
      </c>
      <c r="C2925" s="1" t="s">
        <v>4846</v>
      </c>
      <c r="D2925" s="1" t="s">
        <v>7244</v>
      </c>
      <c r="E2925" s="1" t="s">
        <v>80</v>
      </c>
      <c r="F2925" s="1" t="s">
        <v>81</v>
      </c>
      <c r="G2925" s="1">
        <v>2047</v>
      </c>
      <c r="H2925" s="1">
        <v>2047</v>
      </c>
      <c r="I2925" s="1" t="s">
        <v>77</v>
      </c>
      <c r="J2925" s="1">
        <v>2333</v>
      </c>
      <c r="K2925" s="1" t="s">
        <v>4847</v>
      </c>
    </row>
    <row r="2926" spans="1:11">
      <c r="A2926" s="2" t="str">
        <f t="shared" si="128"/>
        <v>#A3076</v>
      </c>
      <c r="B2926" s="17" t="s">
        <v>4</v>
      </c>
      <c r="C2926" s="1" t="s">
        <v>4848</v>
      </c>
      <c r="D2926" s="1" t="s">
        <v>7253</v>
      </c>
      <c r="E2926" s="1" t="s">
        <v>92</v>
      </c>
      <c r="F2926" s="1" t="s">
        <v>76</v>
      </c>
      <c r="G2926" s="1">
        <v>6101</v>
      </c>
      <c r="H2926" s="1" t="s">
        <v>4849</v>
      </c>
      <c r="I2926" s="1" t="s">
        <v>77</v>
      </c>
      <c r="J2926" s="1">
        <v>6799</v>
      </c>
      <c r="K2926" s="1" t="s">
        <v>4850</v>
      </c>
    </row>
    <row r="2927" spans="1:11">
      <c r="A2927" s="2" t="str">
        <f t="shared" si="128"/>
        <v>#A3077</v>
      </c>
      <c r="B2927" s="17" t="s">
        <v>4</v>
      </c>
      <c r="C2927" s="1" t="s">
        <v>4851</v>
      </c>
      <c r="D2927" s="1" t="s">
        <v>7257</v>
      </c>
      <c r="E2927" s="1" t="s">
        <v>80</v>
      </c>
      <c r="F2927" s="1" t="s">
        <v>76</v>
      </c>
      <c r="G2927" s="1">
        <v>3101</v>
      </c>
      <c r="H2927" s="1">
        <v>3101</v>
      </c>
      <c r="I2927" s="1" t="s">
        <v>82</v>
      </c>
      <c r="J2927" s="1">
        <f>G2927</f>
        <v>3101</v>
      </c>
      <c r="K2927" s="1"/>
    </row>
    <row r="2928" spans="1:11">
      <c r="A2928" s="2" t="str">
        <f t="shared" si="128"/>
        <v>#A3078</v>
      </c>
      <c r="B2928" s="17" t="s">
        <v>4</v>
      </c>
      <c r="C2928" s="1" t="s">
        <v>4852</v>
      </c>
      <c r="D2928" s="1" t="s">
        <v>7264</v>
      </c>
      <c r="E2928" s="1" t="s">
        <v>75</v>
      </c>
      <c r="F2928" s="1" t="s">
        <v>81</v>
      </c>
      <c r="G2928" s="1">
        <v>3400</v>
      </c>
      <c r="H2928" s="1">
        <v>3400</v>
      </c>
      <c r="I2928" s="1" t="s">
        <v>77</v>
      </c>
      <c r="J2928" s="1">
        <v>3136</v>
      </c>
      <c r="K2928" s="1">
        <v>3136</v>
      </c>
    </row>
    <row r="2929" spans="1:11">
      <c r="A2929" s="2" t="str">
        <f t="shared" si="128"/>
        <v>#A3079</v>
      </c>
      <c r="B2929" s="17" t="s">
        <v>4</v>
      </c>
      <c r="C2929" s="1" t="s">
        <v>4853</v>
      </c>
      <c r="D2929" s="1" t="s">
        <v>7299</v>
      </c>
      <c r="E2929" s="1" t="s">
        <v>92</v>
      </c>
      <c r="F2929" s="1" t="s">
        <v>81</v>
      </c>
      <c r="G2929" s="1">
        <v>3754</v>
      </c>
      <c r="H2929" s="1">
        <v>3754</v>
      </c>
      <c r="I2929" s="1" t="s">
        <v>77</v>
      </c>
      <c r="J2929" s="1">
        <v>3064</v>
      </c>
      <c r="K2929" s="1" t="s">
        <v>4854</v>
      </c>
    </row>
    <row r="2930" spans="1:11">
      <c r="A2930" s="2" t="str">
        <f t="shared" si="128"/>
        <v>#A3080</v>
      </c>
      <c r="B2930" s="17" t="s">
        <v>4</v>
      </c>
      <c r="C2930" s="1" t="s">
        <v>4855</v>
      </c>
      <c r="D2930" s="1" t="s">
        <v>7306</v>
      </c>
      <c r="E2930" s="1" t="s">
        <v>92</v>
      </c>
      <c r="F2930" s="1" t="s">
        <v>76</v>
      </c>
      <c r="G2930" s="1">
        <v>3192</v>
      </c>
      <c r="H2930" s="1" t="s">
        <v>1880</v>
      </c>
      <c r="I2930" s="1" t="s">
        <v>77</v>
      </c>
      <c r="J2930" s="1">
        <v>5000</v>
      </c>
      <c r="K2930" s="1" t="s">
        <v>671</v>
      </c>
    </row>
    <row r="2931" spans="1:11">
      <c r="A2931" s="2" t="str">
        <f t="shared" si="128"/>
        <v>#A3081</v>
      </c>
      <c r="B2931" s="17" t="s">
        <v>4</v>
      </c>
      <c r="C2931" s="1" t="s">
        <v>4856</v>
      </c>
      <c r="D2931" s="1" t="s">
        <v>7310</v>
      </c>
      <c r="E2931" s="1" t="s">
        <v>80</v>
      </c>
      <c r="F2931" s="1" t="s">
        <v>76</v>
      </c>
      <c r="G2931" s="1">
        <v>4007</v>
      </c>
      <c r="H2931" s="1">
        <v>4007</v>
      </c>
      <c r="I2931" s="1" t="s">
        <v>77</v>
      </c>
      <c r="J2931" s="1">
        <v>2360</v>
      </c>
      <c r="K2931" s="1">
        <v>2360</v>
      </c>
    </row>
    <row r="2932" spans="1:11">
      <c r="A2932" s="2" t="str">
        <f t="shared" si="128"/>
        <v>#A3083</v>
      </c>
      <c r="B2932" s="17" t="s">
        <v>4</v>
      </c>
      <c r="C2932" s="1" t="s">
        <v>4857</v>
      </c>
      <c r="D2932" s="1" t="s">
        <v>7336</v>
      </c>
      <c r="E2932" s="1" t="s">
        <v>80</v>
      </c>
      <c r="F2932" s="1" t="s">
        <v>76</v>
      </c>
      <c r="G2932" s="20" t="s">
        <v>4858</v>
      </c>
      <c r="H2932" s="1" t="s">
        <v>4858</v>
      </c>
      <c r="I2932" s="1" t="s">
        <v>77</v>
      </c>
      <c r="J2932" s="1" t="s">
        <v>436</v>
      </c>
      <c r="K2932" s="1" t="s">
        <v>436</v>
      </c>
    </row>
    <row r="2933" spans="1:11">
      <c r="A2933" s="2" t="str">
        <f t="shared" si="128"/>
        <v>#A3084</v>
      </c>
      <c r="B2933" s="17" t="s">
        <v>4</v>
      </c>
      <c r="C2933" s="1" t="s">
        <v>4859</v>
      </c>
      <c r="D2933" s="1" t="s">
        <v>7337</v>
      </c>
      <c r="E2933" s="1" t="s">
        <v>75</v>
      </c>
      <c r="F2933" s="1" t="s">
        <v>76</v>
      </c>
      <c r="G2933" s="1">
        <v>2630</v>
      </c>
      <c r="H2933" s="1">
        <v>2630</v>
      </c>
      <c r="I2933" s="1" t="s">
        <v>77</v>
      </c>
      <c r="J2933" s="1" t="s">
        <v>8174</v>
      </c>
      <c r="K2933" s="1" t="s">
        <v>4860</v>
      </c>
    </row>
    <row r="2934" spans="1:11">
      <c r="A2934" s="2" t="str">
        <f t="shared" si="128"/>
        <v>#A3085</v>
      </c>
      <c r="B2934" s="17" t="s">
        <v>4</v>
      </c>
      <c r="C2934" s="1" t="s">
        <v>4861</v>
      </c>
      <c r="D2934" s="1" t="s">
        <v>7338</v>
      </c>
      <c r="E2934" s="1" t="s">
        <v>80</v>
      </c>
      <c r="F2934" s="1" t="s">
        <v>81</v>
      </c>
      <c r="G2934" s="18" t="s">
        <v>8322</v>
      </c>
      <c r="H2934" s="1">
        <v>830</v>
      </c>
      <c r="I2934" s="1" t="s">
        <v>77</v>
      </c>
      <c r="J2934" s="1">
        <v>2160</v>
      </c>
      <c r="K2934" s="1" t="s">
        <v>4862</v>
      </c>
    </row>
    <row r="2935" spans="1:11">
      <c r="A2935" s="2" t="str">
        <f t="shared" si="128"/>
        <v>#A3086</v>
      </c>
      <c r="B2935" s="17" t="s">
        <v>4</v>
      </c>
      <c r="C2935" s="1" t="s">
        <v>4863</v>
      </c>
      <c r="D2935" s="1" t="s">
        <v>7339</v>
      </c>
      <c r="E2935" s="1" t="s">
        <v>75</v>
      </c>
      <c r="F2935" s="1" t="s">
        <v>76</v>
      </c>
      <c r="G2935" s="1">
        <v>3216</v>
      </c>
      <c r="H2935" s="1" t="s">
        <v>4864</v>
      </c>
      <c r="I2935" s="1" t="s">
        <v>77</v>
      </c>
      <c r="J2935" s="1">
        <v>3841</v>
      </c>
      <c r="K2935" s="1" t="s">
        <v>4865</v>
      </c>
    </row>
    <row r="2936" spans="1:11">
      <c r="A2936" s="2" t="str">
        <f t="shared" si="128"/>
        <v>#A3087</v>
      </c>
      <c r="B2936" s="17" t="s">
        <v>4</v>
      </c>
      <c r="C2936" s="1" t="s">
        <v>4866</v>
      </c>
      <c r="D2936" s="1" t="s">
        <v>7340</v>
      </c>
      <c r="E2936" s="1" t="s">
        <v>80</v>
      </c>
      <c r="F2936" s="1" t="s">
        <v>76</v>
      </c>
      <c r="G2936" s="1">
        <v>4069</v>
      </c>
      <c r="H2936" s="1">
        <v>4069</v>
      </c>
      <c r="I2936" s="1" t="s">
        <v>77</v>
      </c>
      <c r="J2936" s="1">
        <v>2380</v>
      </c>
      <c r="K2936" s="1" t="s">
        <v>4867</v>
      </c>
    </row>
    <row r="2937" spans="1:11">
      <c r="A2937" s="2" t="str">
        <f t="shared" si="128"/>
        <v>#A3090</v>
      </c>
      <c r="B2937" s="17" t="s">
        <v>4</v>
      </c>
      <c r="C2937" s="1" t="s">
        <v>4868</v>
      </c>
      <c r="D2937" s="1" t="s">
        <v>7360</v>
      </c>
      <c r="E2937" s="1" t="s">
        <v>92</v>
      </c>
      <c r="F2937" s="1" t="s">
        <v>81</v>
      </c>
      <c r="G2937" s="1">
        <v>6164</v>
      </c>
      <c r="H2937" s="1">
        <v>6164</v>
      </c>
      <c r="I2937" s="1" t="s">
        <v>77</v>
      </c>
      <c r="J2937" s="1" t="s">
        <v>4869</v>
      </c>
      <c r="K2937" s="1" t="s">
        <v>4869</v>
      </c>
    </row>
    <row r="2938" spans="1:11">
      <c r="A2938" s="2" t="str">
        <f t="shared" si="128"/>
        <v>#A3091</v>
      </c>
      <c r="B2938" s="17" t="s">
        <v>4</v>
      </c>
      <c r="C2938" s="1" t="s">
        <v>4870</v>
      </c>
      <c r="D2938" s="1" t="s">
        <v>7366</v>
      </c>
      <c r="E2938" s="1" t="s">
        <v>75</v>
      </c>
      <c r="F2938" s="1" t="s">
        <v>81</v>
      </c>
      <c r="G2938" s="1">
        <v>2155</v>
      </c>
      <c r="H2938" s="1">
        <v>2155</v>
      </c>
      <c r="I2938" s="1" t="s">
        <v>77</v>
      </c>
      <c r="J2938" s="1">
        <v>2153</v>
      </c>
      <c r="K2938" s="1">
        <v>2153</v>
      </c>
    </row>
    <row r="2939" spans="1:11">
      <c r="A2939" s="2" t="str">
        <f t="shared" si="128"/>
        <v>#A3093</v>
      </c>
      <c r="B2939" s="17" t="s">
        <v>4</v>
      </c>
      <c r="C2939" s="1" t="s">
        <v>4871</v>
      </c>
      <c r="D2939" s="1" t="s">
        <v>7392</v>
      </c>
      <c r="E2939" s="1" t="s">
        <v>75</v>
      </c>
      <c r="F2939" s="1" t="s">
        <v>76</v>
      </c>
      <c r="G2939" s="1">
        <v>3364</v>
      </c>
      <c r="H2939" s="1">
        <v>3364</v>
      </c>
      <c r="I2939" s="1" t="s">
        <v>77</v>
      </c>
      <c r="J2939" s="1">
        <v>3018</v>
      </c>
      <c r="K2939" s="1">
        <v>3018</v>
      </c>
    </row>
    <row r="2940" spans="1:11">
      <c r="A2940" s="2" t="str">
        <f t="shared" si="128"/>
        <v>#A3095</v>
      </c>
      <c r="B2940" s="17" t="s">
        <v>4</v>
      </c>
      <c r="C2940" s="1" t="s">
        <v>4872</v>
      </c>
      <c r="D2940" s="1" t="s">
        <v>7401</v>
      </c>
      <c r="E2940" s="1" t="s">
        <v>92</v>
      </c>
      <c r="F2940" s="1" t="s">
        <v>76</v>
      </c>
      <c r="G2940" s="1">
        <v>2042</v>
      </c>
      <c r="H2940" s="1">
        <v>2042</v>
      </c>
      <c r="I2940" s="1" t="s">
        <v>82</v>
      </c>
      <c r="J2940" s="1">
        <f>G2940</f>
        <v>2042</v>
      </c>
      <c r="K2940" s="1"/>
    </row>
    <row r="2941" spans="1:11">
      <c r="A2941" s="2" t="str">
        <f t="shared" si="128"/>
        <v>#A3097</v>
      </c>
      <c r="B2941" s="17" t="s">
        <v>4</v>
      </c>
      <c r="C2941" s="1" t="s">
        <v>4873</v>
      </c>
      <c r="D2941" s="1" t="s">
        <v>7417</v>
      </c>
      <c r="E2941" s="1" t="s">
        <v>75</v>
      </c>
      <c r="F2941" s="1" t="s">
        <v>76</v>
      </c>
      <c r="G2941" s="1">
        <v>4350</v>
      </c>
      <c r="H2941" s="1">
        <v>4350</v>
      </c>
      <c r="I2941" s="1" t="s">
        <v>77</v>
      </c>
      <c r="J2941" s="1">
        <v>4551</v>
      </c>
      <c r="K2941" s="1">
        <v>4551</v>
      </c>
    </row>
    <row r="2942" spans="1:11">
      <c r="A2942" s="2" t="str">
        <f t="shared" si="128"/>
        <v>#A3098</v>
      </c>
      <c r="B2942" s="17" t="s">
        <v>4</v>
      </c>
      <c r="C2942" s="1" t="s">
        <v>4874</v>
      </c>
      <c r="D2942" s="1" t="s">
        <v>7423</v>
      </c>
      <c r="E2942" s="1" t="s">
        <v>75</v>
      </c>
      <c r="F2942" s="1" t="s">
        <v>81</v>
      </c>
      <c r="G2942" s="20" t="s">
        <v>8140</v>
      </c>
      <c r="H2942" s="1" t="s">
        <v>3825</v>
      </c>
      <c r="I2942" s="1" t="s">
        <v>77</v>
      </c>
      <c r="J2942" s="1" t="s">
        <v>8192</v>
      </c>
      <c r="K2942" s="1" t="s">
        <v>4875</v>
      </c>
    </row>
    <row r="2943" spans="1:11">
      <c r="A2943" s="2" t="str">
        <f t="shared" si="128"/>
        <v>#A3100</v>
      </c>
      <c r="B2943" s="17" t="s">
        <v>4</v>
      </c>
      <c r="C2943" s="1" t="s">
        <v>4876</v>
      </c>
      <c r="D2943" s="1" t="s">
        <v>7429</v>
      </c>
      <c r="E2943" s="1" t="s">
        <v>92</v>
      </c>
      <c r="F2943" s="1" t="s">
        <v>81</v>
      </c>
      <c r="G2943" s="1">
        <v>3550</v>
      </c>
      <c r="H2943" s="1">
        <v>3550</v>
      </c>
      <c r="I2943" s="1" t="s">
        <v>77</v>
      </c>
      <c r="J2943" s="1">
        <v>3677</v>
      </c>
      <c r="K2943" s="1">
        <v>3677</v>
      </c>
    </row>
    <row r="2944" spans="1:11">
      <c r="A2944" s="2" t="str">
        <f t="shared" si="128"/>
        <v>#A3101</v>
      </c>
      <c r="B2944" s="17" t="s">
        <v>4</v>
      </c>
      <c r="C2944" s="1" t="s">
        <v>4877</v>
      </c>
      <c r="D2944" s="1" t="s">
        <v>7449</v>
      </c>
      <c r="E2944" s="1" t="s">
        <v>75</v>
      </c>
      <c r="F2944" s="1" t="s">
        <v>76</v>
      </c>
      <c r="G2944" s="1"/>
      <c r="H2944" s="1"/>
      <c r="I2944" s="1" t="s">
        <v>77</v>
      </c>
      <c r="J2944" s="1" t="s">
        <v>956</v>
      </c>
      <c r="K2944" s="1" t="s">
        <v>956</v>
      </c>
    </row>
    <row r="2945" spans="1:11">
      <c r="A2945" s="2" t="str">
        <f t="shared" si="128"/>
        <v>#A3102</v>
      </c>
      <c r="B2945" s="17" t="s">
        <v>4</v>
      </c>
      <c r="C2945" s="1" t="s">
        <v>4878</v>
      </c>
      <c r="D2945" s="1" t="s">
        <v>7462</v>
      </c>
      <c r="E2945" s="1" t="s">
        <v>75</v>
      </c>
      <c r="F2945" s="1" t="s">
        <v>81</v>
      </c>
      <c r="G2945" s="1">
        <v>2541</v>
      </c>
      <c r="H2945" s="1" t="s">
        <v>4879</v>
      </c>
      <c r="I2945" s="1" t="s">
        <v>77</v>
      </c>
      <c r="J2945" s="1">
        <v>2233</v>
      </c>
      <c r="K2945" s="1" t="s">
        <v>4880</v>
      </c>
    </row>
    <row r="2946" spans="1:11">
      <c r="A2946" s="2" t="str">
        <f t="shared" ref="A2946:A2985" si="131">_xlfn.CONCAT("#", SUBSTITUTE(C2946, " ", ""))</f>
        <v>#A3103</v>
      </c>
      <c r="B2946" s="17" t="s">
        <v>4</v>
      </c>
      <c r="C2946" s="1" t="s">
        <v>4881</v>
      </c>
      <c r="D2946" s="1" t="s">
        <v>7463</v>
      </c>
      <c r="E2946" s="1" t="s">
        <v>75</v>
      </c>
      <c r="F2946" s="1" t="s">
        <v>81</v>
      </c>
      <c r="G2946" s="20" t="s">
        <v>5035</v>
      </c>
      <c r="H2946" s="1" t="s">
        <v>4882</v>
      </c>
      <c r="I2946" s="1" t="s">
        <v>77</v>
      </c>
      <c r="J2946" s="1" t="s">
        <v>4883</v>
      </c>
      <c r="K2946" s="1" t="s">
        <v>4883</v>
      </c>
    </row>
    <row r="2947" spans="1:11">
      <c r="A2947" s="2" t="str">
        <f t="shared" si="131"/>
        <v>#A3104</v>
      </c>
      <c r="B2947" s="17" t="s">
        <v>4</v>
      </c>
      <c r="C2947" s="1" t="s">
        <v>4884</v>
      </c>
      <c r="D2947" s="1" t="s">
        <v>7465</v>
      </c>
      <c r="E2947" s="1" t="s">
        <v>80</v>
      </c>
      <c r="F2947" s="1" t="s">
        <v>76</v>
      </c>
      <c r="G2947" s="1">
        <v>4568</v>
      </c>
      <c r="H2947" s="1">
        <v>4568</v>
      </c>
      <c r="I2947" s="1" t="s">
        <v>77</v>
      </c>
      <c r="J2947" s="1">
        <v>2000</v>
      </c>
      <c r="K2947" s="1" t="s">
        <v>339</v>
      </c>
    </row>
    <row r="2948" spans="1:11">
      <c r="A2948" s="2" t="str">
        <f t="shared" si="131"/>
        <v>#A3106</v>
      </c>
      <c r="B2948" s="17" t="s">
        <v>4</v>
      </c>
      <c r="C2948" s="1" t="s">
        <v>4885</v>
      </c>
      <c r="D2948" s="1" t="s">
        <v>7476</v>
      </c>
      <c r="E2948" s="1" t="s">
        <v>80</v>
      </c>
      <c r="F2948" s="1" t="s">
        <v>76</v>
      </c>
      <c r="G2948" s="1">
        <v>3185</v>
      </c>
      <c r="H2948" s="1">
        <v>3185</v>
      </c>
      <c r="I2948" s="1" t="s">
        <v>77</v>
      </c>
      <c r="J2948" s="1">
        <v>3193</v>
      </c>
      <c r="K2948" s="1">
        <v>3193</v>
      </c>
    </row>
    <row r="2949" spans="1:11">
      <c r="A2949" s="2" t="str">
        <f t="shared" si="131"/>
        <v>#A3107</v>
      </c>
      <c r="B2949" s="17" t="s">
        <v>4</v>
      </c>
      <c r="C2949" s="1" t="s">
        <v>4886</v>
      </c>
      <c r="D2949" s="1" t="s">
        <v>7481</v>
      </c>
      <c r="E2949" s="1" t="s">
        <v>92</v>
      </c>
      <c r="F2949" s="1" t="s">
        <v>81</v>
      </c>
      <c r="G2949" s="1">
        <v>3040</v>
      </c>
      <c r="H2949" s="1">
        <v>3040</v>
      </c>
      <c r="I2949" s="1" t="s">
        <v>82</v>
      </c>
      <c r="J2949" s="1">
        <f>G2949</f>
        <v>3040</v>
      </c>
      <c r="K2949" s="1"/>
    </row>
    <row r="2950" spans="1:11">
      <c r="A2950" s="2" t="str">
        <f t="shared" si="131"/>
        <v>#A3108</v>
      </c>
      <c r="B2950" s="17" t="s">
        <v>4</v>
      </c>
      <c r="C2950" s="1" t="s">
        <v>4887</v>
      </c>
      <c r="D2950" s="1" t="s">
        <v>7487</v>
      </c>
      <c r="E2950" s="1" t="s">
        <v>75</v>
      </c>
      <c r="F2950" s="1" t="s">
        <v>76</v>
      </c>
      <c r="G2950" s="1">
        <v>4503</v>
      </c>
      <c r="H2950" s="1" t="s">
        <v>4888</v>
      </c>
      <c r="I2950" s="1" t="s">
        <v>77</v>
      </c>
      <c r="J2950" s="1" t="s">
        <v>4889</v>
      </c>
      <c r="K2950" s="1" t="s">
        <v>4889</v>
      </c>
    </row>
    <row r="2951" spans="1:11">
      <c r="A2951" s="2" t="str">
        <f t="shared" si="131"/>
        <v>#A3111</v>
      </c>
      <c r="B2951" s="17" t="s">
        <v>4</v>
      </c>
      <c r="C2951" s="1" t="s">
        <v>4890</v>
      </c>
      <c r="D2951" s="1" t="s">
        <v>7492</v>
      </c>
      <c r="E2951" s="1" t="s">
        <v>80</v>
      </c>
      <c r="F2951" s="1" t="s">
        <v>81</v>
      </c>
      <c r="G2951" s="1">
        <v>3747</v>
      </c>
      <c r="H2951" s="1" t="s">
        <v>4891</v>
      </c>
      <c r="I2951" s="1" t="s">
        <v>77</v>
      </c>
      <c r="J2951" s="1" t="s">
        <v>8263</v>
      </c>
      <c r="K2951" s="1" t="s">
        <v>4892</v>
      </c>
    </row>
    <row r="2952" spans="1:11">
      <c r="A2952" s="2" t="str">
        <f t="shared" si="131"/>
        <v>#A3112</v>
      </c>
      <c r="B2952" s="17" t="s">
        <v>4</v>
      </c>
      <c r="C2952" s="1" t="s">
        <v>4893</v>
      </c>
      <c r="D2952" s="1" t="s">
        <v>7496</v>
      </c>
      <c r="E2952" s="1" t="s">
        <v>75</v>
      </c>
      <c r="F2952" s="1" t="s">
        <v>76</v>
      </c>
      <c r="G2952" s="1">
        <v>5290</v>
      </c>
      <c r="H2952" s="1">
        <v>5290</v>
      </c>
      <c r="I2952" s="1" t="s">
        <v>77</v>
      </c>
      <c r="J2952" s="1">
        <v>3101</v>
      </c>
      <c r="K2952" s="1">
        <v>3101</v>
      </c>
    </row>
    <row r="2953" spans="1:11">
      <c r="A2953" s="2" t="str">
        <f t="shared" si="131"/>
        <v>#A3113</v>
      </c>
      <c r="B2953" s="17" t="s">
        <v>4</v>
      </c>
      <c r="C2953" s="1" t="s">
        <v>4894</v>
      </c>
      <c r="D2953" s="1" t="s">
        <v>7504</v>
      </c>
      <c r="E2953" s="1" t="s">
        <v>80</v>
      </c>
      <c r="F2953" s="1" t="s">
        <v>81</v>
      </c>
      <c r="G2953" s="1">
        <v>3280</v>
      </c>
      <c r="H2953" s="1">
        <v>3280</v>
      </c>
      <c r="I2953" s="1" t="s">
        <v>77</v>
      </c>
      <c r="J2953" s="1">
        <v>3204</v>
      </c>
      <c r="K2953" s="1" t="s">
        <v>4895</v>
      </c>
    </row>
    <row r="2954" spans="1:11">
      <c r="A2954" s="2" t="str">
        <f t="shared" si="131"/>
        <v>#A3114</v>
      </c>
      <c r="B2954" s="17" t="s">
        <v>4</v>
      </c>
      <c r="C2954" s="1" t="s">
        <v>4896</v>
      </c>
      <c r="D2954" s="1" t="s">
        <v>7506</v>
      </c>
      <c r="E2954" s="1" t="s">
        <v>80</v>
      </c>
      <c r="F2954" s="1" t="s">
        <v>81</v>
      </c>
      <c r="G2954" s="1">
        <v>3051</v>
      </c>
      <c r="H2954" s="1">
        <v>3051</v>
      </c>
      <c r="I2954" s="1" t="s">
        <v>77</v>
      </c>
      <c r="J2954" s="1" t="s">
        <v>4897</v>
      </c>
      <c r="K2954" s="1" t="s">
        <v>4897</v>
      </c>
    </row>
    <row r="2955" spans="1:11">
      <c r="A2955" s="2" t="str">
        <f t="shared" si="131"/>
        <v>#A3115</v>
      </c>
      <c r="B2955" s="17" t="s">
        <v>4</v>
      </c>
      <c r="C2955" s="1" t="s">
        <v>4898</v>
      </c>
      <c r="D2955" s="1" t="s">
        <v>7512</v>
      </c>
      <c r="E2955" s="1" t="s">
        <v>92</v>
      </c>
      <c r="F2955" s="1" t="s">
        <v>76</v>
      </c>
      <c r="G2955" s="1">
        <v>3013</v>
      </c>
      <c r="H2955" s="1">
        <v>3013</v>
      </c>
      <c r="I2955" s="1" t="s">
        <v>77</v>
      </c>
      <c r="J2955" s="1">
        <v>3018</v>
      </c>
      <c r="K2955" s="1">
        <v>3018</v>
      </c>
    </row>
    <row r="2956" spans="1:11">
      <c r="A2956" s="2" t="str">
        <f t="shared" si="131"/>
        <v>#A3116</v>
      </c>
      <c r="B2956" s="17" t="s">
        <v>4</v>
      </c>
      <c r="C2956" s="1" t="s">
        <v>4899</v>
      </c>
      <c r="D2956" s="1" t="s">
        <v>7515</v>
      </c>
      <c r="E2956" s="1" t="s">
        <v>161</v>
      </c>
      <c r="F2956" s="1" t="s">
        <v>8114</v>
      </c>
      <c r="G2956" s="1">
        <v>3068</v>
      </c>
      <c r="H2956" s="1">
        <v>3068</v>
      </c>
      <c r="I2956" s="1" t="s">
        <v>77</v>
      </c>
      <c r="J2956" s="1">
        <v>3122</v>
      </c>
      <c r="K2956" s="1" t="s">
        <v>4900</v>
      </c>
    </row>
    <row r="2957" spans="1:11">
      <c r="A2957" s="2" t="str">
        <f t="shared" si="131"/>
        <v>#A3117</v>
      </c>
      <c r="B2957" s="17" t="s">
        <v>4</v>
      </c>
      <c r="C2957" s="1" t="s">
        <v>4901</v>
      </c>
      <c r="D2957" s="1" t="s">
        <v>7519</v>
      </c>
      <c r="E2957" s="1" t="s">
        <v>75</v>
      </c>
      <c r="F2957" s="1" t="s">
        <v>76</v>
      </c>
      <c r="G2957" s="1">
        <v>3478</v>
      </c>
      <c r="H2957" s="1">
        <v>3478</v>
      </c>
      <c r="I2957" s="1" t="s">
        <v>77</v>
      </c>
      <c r="J2957" s="1">
        <v>3437</v>
      </c>
      <c r="K2957" s="1">
        <v>3437</v>
      </c>
    </row>
    <row r="2958" spans="1:11">
      <c r="A2958" s="2" t="str">
        <f t="shared" si="131"/>
        <v>#A3118</v>
      </c>
      <c r="B2958" s="17" t="s">
        <v>4</v>
      </c>
      <c r="C2958" s="1" t="s">
        <v>4902</v>
      </c>
      <c r="D2958" s="1" t="s">
        <v>7524</v>
      </c>
      <c r="E2958" s="1" t="s">
        <v>92</v>
      </c>
      <c r="F2958" s="1" t="s">
        <v>113</v>
      </c>
      <c r="G2958" s="1">
        <v>2042</v>
      </c>
      <c r="H2958" s="1" t="s">
        <v>4903</v>
      </c>
      <c r="I2958" s="1" t="s">
        <v>82</v>
      </c>
      <c r="J2958" s="1">
        <f>G2958</f>
        <v>2042</v>
      </c>
      <c r="K2958" s="1"/>
    </row>
    <row r="2959" spans="1:11">
      <c r="A2959" s="2" t="str">
        <f t="shared" si="131"/>
        <v>#A3119</v>
      </c>
      <c r="B2959" s="17" t="s">
        <v>4</v>
      </c>
      <c r="C2959" s="1" t="s">
        <v>4904</v>
      </c>
      <c r="D2959" s="1" t="s">
        <v>7526</v>
      </c>
      <c r="E2959" s="1" t="s">
        <v>75</v>
      </c>
      <c r="F2959" s="1" t="s">
        <v>76</v>
      </c>
      <c r="G2959" s="20" t="s">
        <v>4969</v>
      </c>
      <c r="H2959" s="1" t="s">
        <v>3016</v>
      </c>
      <c r="I2959" s="1" t="s">
        <v>77</v>
      </c>
      <c r="J2959" s="1">
        <v>3165</v>
      </c>
      <c r="K2959" s="1" t="s">
        <v>4905</v>
      </c>
    </row>
    <row r="2960" spans="1:11">
      <c r="A2960" s="2" t="str">
        <f t="shared" si="131"/>
        <v>#A3120</v>
      </c>
      <c r="B2960" s="17" t="s">
        <v>4</v>
      </c>
      <c r="C2960" s="1" t="s">
        <v>4906</v>
      </c>
      <c r="D2960" s="1" t="s">
        <v>7546</v>
      </c>
      <c r="E2960" s="1" t="s">
        <v>75</v>
      </c>
      <c r="F2960" s="1" t="s">
        <v>76</v>
      </c>
      <c r="G2960" s="20" t="s">
        <v>4959</v>
      </c>
      <c r="H2960" s="1" t="s">
        <v>4907</v>
      </c>
      <c r="I2960" s="1" t="s">
        <v>77</v>
      </c>
      <c r="J2960" s="1">
        <v>3149</v>
      </c>
      <c r="K2960" s="1" t="s">
        <v>4908</v>
      </c>
    </row>
    <row r="2961" spans="1:11">
      <c r="A2961" s="2" t="str">
        <f t="shared" si="131"/>
        <v>#A3124</v>
      </c>
      <c r="B2961" s="17" t="s">
        <v>4</v>
      </c>
      <c r="C2961" s="1" t="s">
        <v>4909</v>
      </c>
      <c r="D2961" s="1" t="s">
        <v>7581</v>
      </c>
      <c r="E2961" s="1" t="s">
        <v>75</v>
      </c>
      <c r="F2961" s="1" t="s">
        <v>81</v>
      </c>
      <c r="G2961" s="1">
        <v>4812</v>
      </c>
      <c r="H2961" s="1">
        <v>4812</v>
      </c>
      <c r="I2961" s="1" t="s">
        <v>82</v>
      </c>
      <c r="J2961" s="1">
        <f>G2961</f>
        <v>4812</v>
      </c>
      <c r="K2961" s="1"/>
    </row>
    <row r="2962" spans="1:11">
      <c r="A2962" s="2" t="str">
        <f t="shared" si="131"/>
        <v>#A3126</v>
      </c>
      <c r="B2962" s="17" t="s">
        <v>4</v>
      </c>
      <c r="C2962" s="1" t="s">
        <v>4910</v>
      </c>
      <c r="D2962" s="1" t="s">
        <v>7606</v>
      </c>
      <c r="E2962" s="1" t="s">
        <v>75</v>
      </c>
      <c r="F2962" s="1" t="s">
        <v>76</v>
      </c>
      <c r="G2962" s="1">
        <v>5019</v>
      </c>
      <c r="H2962" s="1">
        <v>5019</v>
      </c>
      <c r="I2962" s="1" t="s">
        <v>77</v>
      </c>
      <c r="J2962" s="1" t="s">
        <v>3419</v>
      </c>
      <c r="K2962" s="1" t="s">
        <v>3419</v>
      </c>
    </row>
    <row r="2963" spans="1:11">
      <c r="A2963" s="2" t="str">
        <f t="shared" si="131"/>
        <v>#A3127</v>
      </c>
      <c r="B2963" s="17" t="s">
        <v>4</v>
      </c>
      <c r="C2963" s="1" t="s">
        <v>4911</v>
      </c>
      <c r="D2963" s="1" t="s">
        <v>7611</v>
      </c>
      <c r="E2963" s="1" t="s">
        <v>80</v>
      </c>
      <c r="F2963" s="1" t="s">
        <v>76</v>
      </c>
      <c r="G2963" s="1" t="s">
        <v>2417</v>
      </c>
      <c r="H2963" s="1" t="s">
        <v>2417</v>
      </c>
      <c r="I2963" s="1" t="s">
        <v>77</v>
      </c>
      <c r="J2963" s="1">
        <v>3151</v>
      </c>
      <c r="K2963" s="1" t="s">
        <v>4912</v>
      </c>
    </row>
    <row r="2964" spans="1:11">
      <c r="A2964" s="2" t="str">
        <f t="shared" si="131"/>
        <v>#A3128</v>
      </c>
      <c r="B2964" s="17" t="s">
        <v>4</v>
      </c>
      <c r="C2964" s="1" t="s">
        <v>4913</v>
      </c>
      <c r="D2964" s="1" t="s">
        <v>7627</v>
      </c>
      <c r="E2964" s="1" t="s">
        <v>75</v>
      </c>
      <c r="F2964" s="1" t="s">
        <v>81</v>
      </c>
      <c r="G2964" s="1"/>
      <c r="H2964" s="1"/>
      <c r="I2964" s="1"/>
      <c r="J2964" s="1"/>
      <c r="K2964" s="1"/>
    </row>
    <row r="2965" spans="1:11">
      <c r="A2965" s="2" t="str">
        <f t="shared" si="131"/>
        <v>#A3129</v>
      </c>
      <c r="B2965" s="17" t="s">
        <v>4</v>
      </c>
      <c r="C2965" s="1" t="s">
        <v>4914</v>
      </c>
      <c r="D2965" s="1" t="s">
        <v>7637</v>
      </c>
      <c r="E2965" s="1" t="s">
        <v>92</v>
      </c>
      <c r="F2965" s="1" t="s">
        <v>76</v>
      </c>
      <c r="G2965" s="1">
        <v>5048</v>
      </c>
      <c r="H2965" s="1" t="s">
        <v>4915</v>
      </c>
      <c r="I2965" s="1" t="s">
        <v>82</v>
      </c>
      <c r="J2965" s="1">
        <f>G2965</f>
        <v>5048</v>
      </c>
      <c r="K2965" s="1"/>
    </row>
    <row r="2966" spans="1:11">
      <c r="A2966" s="2" t="str">
        <f t="shared" si="131"/>
        <v>#A3130</v>
      </c>
      <c r="B2966" s="17" t="s">
        <v>4</v>
      </c>
      <c r="C2966" s="1" t="s">
        <v>4916</v>
      </c>
      <c r="D2966" s="1" t="s">
        <v>7639</v>
      </c>
      <c r="E2966" s="1" t="s">
        <v>80</v>
      </c>
      <c r="F2966" s="1" t="s">
        <v>81</v>
      </c>
      <c r="G2966" s="1">
        <v>7022</v>
      </c>
      <c r="H2966" s="1">
        <v>7022</v>
      </c>
      <c r="I2966" s="1" t="s">
        <v>77</v>
      </c>
      <c r="J2966" s="1">
        <v>7250</v>
      </c>
      <c r="K2966" s="1" t="s">
        <v>905</v>
      </c>
    </row>
    <row r="2967" spans="1:11">
      <c r="A2967" s="2" t="str">
        <f t="shared" si="131"/>
        <v>#A3131</v>
      </c>
      <c r="B2967" s="17" t="s">
        <v>4</v>
      </c>
      <c r="C2967" s="1" t="s">
        <v>4917</v>
      </c>
      <c r="D2967" s="1" t="s">
        <v>7642</v>
      </c>
      <c r="E2967" s="1" t="s">
        <v>80</v>
      </c>
      <c r="F2967" s="1" t="s">
        <v>81</v>
      </c>
      <c r="G2967" s="1">
        <v>3792</v>
      </c>
      <c r="H2967" s="1">
        <v>3792</v>
      </c>
      <c r="I2967" s="1" t="s">
        <v>77</v>
      </c>
      <c r="J2967" s="1">
        <v>3127</v>
      </c>
      <c r="K2967" s="1" t="s">
        <v>4918</v>
      </c>
    </row>
    <row r="2968" spans="1:11">
      <c r="A2968" s="2" t="str">
        <f t="shared" si="131"/>
        <v>#A3132</v>
      </c>
      <c r="B2968" s="17" t="s">
        <v>4</v>
      </c>
      <c r="C2968" s="1" t="s">
        <v>4919</v>
      </c>
      <c r="D2968" s="1" t="s">
        <v>7643</v>
      </c>
      <c r="E2968" s="1" t="s">
        <v>75</v>
      </c>
      <c r="F2968" s="1" t="s">
        <v>76</v>
      </c>
      <c r="G2968" s="1">
        <v>3012</v>
      </c>
      <c r="H2968" s="1">
        <v>3012</v>
      </c>
      <c r="I2968" s="1" t="s">
        <v>82</v>
      </c>
      <c r="J2968" s="1">
        <f>G2968</f>
        <v>3012</v>
      </c>
      <c r="K2968" s="1"/>
    </row>
    <row r="2969" spans="1:11">
      <c r="A2969" s="2" t="str">
        <f t="shared" si="131"/>
        <v>#A3135</v>
      </c>
      <c r="B2969" s="17" t="s">
        <v>4</v>
      </c>
      <c r="C2969" s="1" t="s">
        <v>4920</v>
      </c>
      <c r="D2969" s="1" t="s">
        <v>7658</v>
      </c>
      <c r="E2969" s="1" t="s">
        <v>92</v>
      </c>
      <c r="F2969" s="1" t="s">
        <v>76</v>
      </c>
      <c r="G2969" s="1">
        <v>3044</v>
      </c>
      <c r="H2969" s="1">
        <v>3044</v>
      </c>
      <c r="I2969" s="1" t="s">
        <v>77</v>
      </c>
      <c r="J2969" s="1">
        <v>3158</v>
      </c>
      <c r="K2969" s="1" t="s">
        <v>4921</v>
      </c>
    </row>
    <row r="2970" spans="1:11">
      <c r="A2970" s="2" t="str">
        <f t="shared" si="131"/>
        <v>#A3138</v>
      </c>
      <c r="B2970" s="17" t="s">
        <v>4</v>
      </c>
      <c r="C2970" s="1" t="s">
        <v>4922</v>
      </c>
      <c r="D2970" s="1" t="s">
        <v>7690</v>
      </c>
      <c r="E2970" s="1" t="s">
        <v>161</v>
      </c>
      <c r="F2970" s="1" t="s">
        <v>81</v>
      </c>
      <c r="G2970" s="1">
        <v>4125</v>
      </c>
      <c r="H2970" s="1">
        <v>4125</v>
      </c>
      <c r="I2970" s="1" t="s">
        <v>77</v>
      </c>
      <c r="J2970" s="1" t="s">
        <v>4923</v>
      </c>
      <c r="K2970" s="1" t="s">
        <v>4923</v>
      </c>
    </row>
    <row r="2971" spans="1:11">
      <c r="A2971" s="2" t="str">
        <f t="shared" si="131"/>
        <v>#A3139</v>
      </c>
      <c r="B2971" s="17" t="s">
        <v>4</v>
      </c>
      <c r="C2971" s="1" t="s">
        <v>4924</v>
      </c>
      <c r="D2971" s="1" t="s">
        <v>7691</v>
      </c>
      <c r="E2971" s="1" t="s">
        <v>80</v>
      </c>
      <c r="F2971" s="1" t="s">
        <v>76</v>
      </c>
      <c r="G2971" s="1">
        <v>3204</v>
      </c>
      <c r="H2971" s="1">
        <v>3204</v>
      </c>
      <c r="I2971" s="1" t="s">
        <v>82</v>
      </c>
      <c r="J2971" s="1">
        <f>G2971</f>
        <v>3204</v>
      </c>
      <c r="K2971" s="1"/>
    </row>
    <row r="2972" spans="1:11">
      <c r="A2972" s="2" t="str">
        <f t="shared" si="131"/>
        <v>#A3141</v>
      </c>
      <c r="B2972" s="17" t="s">
        <v>4</v>
      </c>
      <c r="C2972" s="1" t="s">
        <v>4925</v>
      </c>
      <c r="D2972" s="1" t="s">
        <v>7781</v>
      </c>
      <c r="E2972" s="1" t="s">
        <v>92</v>
      </c>
      <c r="F2972" s="1" t="s">
        <v>76</v>
      </c>
      <c r="G2972" s="1">
        <v>2047</v>
      </c>
      <c r="H2972" s="1">
        <v>2047</v>
      </c>
      <c r="I2972" s="1" t="s">
        <v>77</v>
      </c>
      <c r="J2972" s="1" t="s">
        <v>956</v>
      </c>
      <c r="K2972" s="1" t="s">
        <v>956</v>
      </c>
    </row>
    <row r="2973" spans="1:11">
      <c r="A2973" s="2" t="str">
        <f t="shared" si="131"/>
        <v>#A3143</v>
      </c>
      <c r="B2973" s="17" t="s">
        <v>4</v>
      </c>
      <c r="C2973" s="1" t="s">
        <v>4926</v>
      </c>
      <c r="D2973" s="1" t="s">
        <v>7873</v>
      </c>
      <c r="E2973" s="1" t="s">
        <v>161</v>
      </c>
      <c r="F2973" s="1" t="s">
        <v>81</v>
      </c>
      <c r="G2973" s="1">
        <v>2904</v>
      </c>
      <c r="H2973" s="1" t="s">
        <v>4927</v>
      </c>
      <c r="I2973" s="1" t="s">
        <v>82</v>
      </c>
      <c r="J2973" s="1">
        <f>G2973</f>
        <v>2904</v>
      </c>
      <c r="K2973" s="1"/>
    </row>
    <row r="2974" spans="1:11">
      <c r="A2974" s="2" t="str">
        <f t="shared" si="131"/>
        <v>#A3144</v>
      </c>
      <c r="B2974" s="17" t="s">
        <v>4</v>
      </c>
      <c r="C2974" s="1" t="s">
        <v>4928</v>
      </c>
      <c r="D2974" s="1" t="s">
        <v>7892</v>
      </c>
      <c r="E2974" s="1" t="s">
        <v>80</v>
      </c>
      <c r="F2974" s="1" t="s">
        <v>81</v>
      </c>
      <c r="G2974" s="1">
        <v>3153</v>
      </c>
      <c r="H2974" s="1">
        <v>3153</v>
      </c>
      <c r="I2974" s="1" t="s">
        <v>77</v>
      </c>
      <c r="J2974" s="1" t="s">
        <v>394</v>
      </c>
      <c r="K2974" s="1" t="s">
        <v>394</v>
      </c>
    </row>
    <row r="2975" spans="1:11">
      <c r="A2975" s="2" t="str">
        <f t="shared" si="131"/>
        <v>#A3145</v>
      </c>
      <c r="B2975" s="17" t="s">
        <v>4</v>
      </c>
      <c r="C2975" s="1" t="s">
        <v>4929</v>
      </c>
      <c r="D2975" s="1" t="s">
        <v>7893</v>
      </c>
      <c r="E2975" s="1" t="s">
        <v>80</v>
      </c>
      <c r="F2975" s="1" t="s">
        <v>81</v>
      </c>
      <c r="G2975" s="20" t="s">
        <v>4961</v>
      </c>
      <c r="H2975" s="1" t="s">
        <v>786</v>
      </c>
      <c r="I2975" s="1" t="s">
        <v>77</v>
      </c>
      <c r="J2975" s="1" t="s">
        <v>693</v>
      </c>
      <c r="K2975" s="1" t="s">
        <v>693</v>
      </c>
    </row>
    <row r="2976" spans="1:11">
      <c r="A2976" s="2" t="str">
        <f t="shared" si="131"/>
        <v>#A3147</v>
      </c>
      <c r="B2976" s="17" t="s">
        <v>4</v>
      </c>
      <c r="C2976" s="1" t="s">
        <v>4930</v>
      </c>
      <c r="D2976" s="1" t="s">
        <v>7908</v>
      </c>
      <c r="E2976" s="1" t="s">
        <v>92</v>
      </c>
      <c r="F2976" s="1" t="s">
        <v>81</v>
      </c>
      <c r="G2976" s="1">
        <v>2500</v>
      </c>
      <c r="H2976" s="1">
        <v>2500</v>
      </c>
      <c r="I2976" s="1" t="s">
        <v>77</v>
      </c>
      <c r="J2976" s="1">
        <v>2534</v>
      </c>
      <c r="K2976" s="1" t="s">
        <v>4931</v>
      </c>
    </row>
    <row r="2977" spans="1:11">
      <c r="A2977" s="2" t="str">
        <f t="shared" si="131"/>
        <v>#A3148</v>
      </c>
      <c r="B2977" s="17" t="s">
        <v>4</v>
      </c>
      <c r="C2977" s="1" t="s">
        <v>4932</v>
      </c>
      <c r="D2977" s="1" t="s">
        <v>7914</v>
      </c>
      <c r="E2977" s="1" t="s">
        <v>75</v>
      </c>
      <c r="F2977" s="1" t="s">
        <v>89</v>
      </c>
      <c r="G2977" s="1">
        <v>3135</v>
      </c>
      <c r="H2977" s="1">
        <v>3135</v>
      </c>
      <c r="I2977" s="1" t="s">
        <v>77</v>
      </c>
      <c r="J2977" s="1" t="s">
        <v>4933</v>
      </c>
      <c r="K2977" s="1" t="s">
        <v>4933</v>
      </c>
    </row>
    <row r="2978" spans="1:11">
      <c r="A2978" s="2" t="str">
        <f t="shared" si="131"/>
        <v>#A3149</v>
      </c>
      <c r="B2978" s="17" t="s">
        <v>4</v>
      </c>
      <c r="C2978" s="1" t="s">
        <v>4934</v>
      </c>
      <c r="D2978" s="1" t="s">
        <v>7917</v>
      </c>
      <c r="E2978" s="1" t="s">
        <v>75</v>
      </c>
      <c r="F2978" s="1" t="s">
        <v>81</v>
      </c>
      <c r="G2978" s="1">
        <v>4054</v>
      </c>
      <c r="H2978" s="1">
        <v>4054</v>
      </c>
      <c r="I2978" s="1" t="s">
        <v>77</v>
      </c>
      <c r="J2978" s="1">
        <v>9726</v>
      </c>
      <c r="K2978" s="1" t="s">
        <v>1710</v>
      </c>
    </row>
    <row r="2979" spans="1:11">
      <c r="A2979" s="2" t="str">
        <f t="shared" si="131"/>
        <v>#A3151</v>
      </c>
      <c r="B2979" s="17" t="s">
        <v>4</v>
      </c>
      <c r="C2979" s="1" t="s">
        <v>4935</v>
      </c>
      <c r="D2979" s="1" t="s">
        <v>7941</v>
      </c>
      <c r="E2979" s="1" t="s">
        <v>92</v>
      </c>
      <c r="F2979" s="1" t="s">
        <v>81</v>
      </c>
      <c r="G2979" s="1">
        <v>2650</v>
      </c>
      <c r="H2979" s="1">
        <v>2650</v>
      </c>
      <c r="I2979" s="1" t="s">
        <v>77</v>
      </c>
      <c r="J2979" s="1">
        <v>2428</v>
      </c>
      <c r="K2979" s="1">
        <v>2428</v>
      </c>
    </row>
    <row r="2980" spans="1:11">
      <c r="A2980" s="2" t="str">
        <f t="shared" si="131"/>
        <v>#A3152</v>
      </c>
      <c r="B2980" s="17" t="s">
        <v>4</v>
      </c>
      <c r="C2980" s="1" t="s">
        <v>4936</v>
      </c>
      <c r="D2980" s="1" t="s">
        <v>7945</v>
      </c>
      <c r="E2980" s="1" t="s">
        <v>75</v>
      </c>
      <c r="F2980" s="1" t="s">
        <v>76</v>
      </c>
      <c r="G2980" s="1">
        <v>4702</v>
      </c>
      <c r="H2980" s="1" t="s">
        <v>4937</v>
      </c>
      <c r="I2980" s="1" t="s">
        <v>77</v>
      </c>
      <c r="J2980" s="1">
        <v>4000</v>
      </c>
      <c r="K2980" s="1" t="s">
        <v>132</v>
      </c>
    </row>
    <row r="2981" spans="1:11">
      <c r="A2981" s="2" t="str">
        <f t="shared" si="131"/>
        <v>#A4388</v>
      </c>
      <c r="B2981" s="17" t="s">
        <v>4</v>
      </c>
      <c r="C2981" s="1" t="s">
        <v>4939</v>
      </c>
      <c r="D2981" s="1" t="s">
        <v>5122</v>
      </c>
      <c r="E2981" s="1" t="s">
        <v>92</v>
      </c>
      <c r="F2981" s="1" t="s">
        <v>76</v>
      </c>
      <c r="G2981" s="1">
        <v>2322</v>
      </c>
      <c r="H2981" s="1">
        <v>2322</v>
      </c>
      <c r="I2981" s="1" t="s">
        <v>77</v>
      </c>
      <c r="J2981" s="1" t="s">
        <v>8151</v>
      </c>
      <c r="K2981" s="1" t="s">
        <v>4940</v>
      </c>
    </row>
    <row r="2982" spans="1:11">
      <c r="A2982" s="2" t="str">
        <f t="shared" si="131"/>
        <v>#A4391</v>
      </c>
      <c r="B2982" s="17" t="s">
        <v>4</v>
      </c>
      <c r="C2982" s="1" t="s">
        <v>4941</v>
      </c>
      <c r="D2982" s="1" t="s">
        <v>5412</v>
      </c>
      <c r="E2982" s="1" t="s">
        <v>80</v>
      </c>
      <c r="F2982" s="1" t="s">
        <v>81</v>
      </c>
      <c r="G2982" s="1">
        <v>3953</v>
      </c>
      <c r="H2982" s="1">
        <v>3953</v>
      </c>
      <c r="I2982" s="1" t="s">
        <v>82</v>
      </c>
      <c r="J2982" s="1">
        <f>G2982</f>
        <v>3953</v>
      </c>
      <c r="K2982" s="1"/>
    </row>
    <row r="2983" spans="1:11">
      <c r="A2983" s="2" t="str">
        <f t="shared" si="131"/>
        <v>#A4394</v>
      </c>
      <c r="B2983" s="17" t="s">
        <v>4</v>
      </c>
      <c r="C2983" s="1" t="s">
        <v>4942</v>
      </c>
      <c r="D2983" s="1" t="s">
        <v>5892</v>
      </c>
      <c r="E2983" s="1" t="s">
        <v>80</v>
      </c>
      <c r="F2983" s="1" t="s">
        <v>81</v>
      </c>
      <c r="G2983" s="1"/>
      <c r="H2983" s="1"/>
      <c r="I2983" s="1" t="s">
        <v>77</v>
      </c>
      <c r="J2983" s="1" t="s">
        <v>8268</v>
      </c>
      <c r="K2983" s="1" t="s">
        <v>4943</v>
      </c>
    </row>
    <row r="2984" spans="1:11">
      <c r="A2984" s="2" t="str">
        <f t="shared" si="131"/>
        <v>#A4404</v>
      </c>
      <c r="B2984" s="17" t="s">
        <v>4</v>
      </c>
      <c r="C2984" s="1" t="s">
        <v>4944</v>
      </c>
      <c r="D2984" s="1" t="s">
        <v>7440</v>
      </c>
      <c r="E2984" s="1" t="s">
        <v>92</v>
      </c>
      <c r="F2984" s="1" t="s">
        <v>81</v>
      </c>
      <c r="G2984" s="1">
        <v>3226</v>
      </c>
      <c r="H2984" s="1">
        <v>3226</v>
      </c>
      <c r="I2984" s="1" t="s">
        <v>82</v>
      </c>
      <c r="J2984" s="1">
        <f>G2984</f>
        <v>3226</v>
      </c>
      <c r="K2984" s="1"/>
    </row>
    <row r="2985" spans="1:11">
      <c r="A2985" s="2" t="str">
        <f t="shared" si="131"/>
        <v>#A4413</v>
      </c>
      <c r="B2985" s="17" t="s">
        <v>4</v>
      </c>
      <c r="C2985" s="1" t="s">
        <v>4945</v>
      </c>
      <c r="D2985" s="1" t="s">
        <v>7426</v>
      </c>
      <c r="E2985" s="1" t="s">
        <v>75</v>
      </c>
      <c r="F2985" s="1" t="s">
        <v>76</v>
      </c>
      <c r="G2985" s="1">
        <v>3207</v>
      </c>
      <c r="H2985" s="1">
        <v>3207</v>
      </c>
      <c r="I2985" s="1" t="s">
        <v>77</v>
      </c>
      <c r="J2985" s="1">
        <v>3220</v>
      </c>
      <c r="K2985" s="1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RootDataset</vt:lpstr>
      <vt:lpstr>@context</vt:lpstr>
      <vt:lpstr>Custom Terms</vt:lpstr>
      <vt:lpstr>Citations</vt:lpstr>
      <vt:lpstr>Authors</vt:lpstr>
      <vt:lpstr>Languages</vt:lpstr>
      <vt:lpstr>Publishers</vt:lpstr>
      <vt:lpstr>Licenses</vt:lpstr>
      <vt:lpstr>People</vt:lpstr>
      <vt:lpstr>Objects</vt:lpstr>
      <vt:lpstr>Files</vt:lpstr>
      <vt:lpstr>Schemas</vt:lpstr>
      <vt:lpstr>Columns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Rosanna Smith</cp:lastModifiedBy>
  <dcterms:created xsi:type="dcterms:W3CDTF">2023-07-21T02:03:40Z</dcterms:created>
  <dcterms:modified xsi:type="dcterms:W3CDTF">2025-10-28T03:24:41Z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2024-06-11T23:31:17Z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a6a0f45b-faed-4522-b67e-914b9a3a7bb2</vt:lpwstr>
  </property>
  <property fmtid="{D5CDD505-2E9C-101B-9397-08002B2CF9AE}" pid="8" name="MSIP_Label_0f488380-630a-4f55-a077-a19445e3f360_ContentBits">
    <vt:lpwstr>0</vt:lpwstr>
  </property>
</Properties>
</file>