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.zeemann-radai\testscripts\"/>
    </mc:Choice>
  </mc:AlternateContent>
  <xr:revisionPtr revIDLastSave="0" documentId="13_ncr:1_{FFB9114C-6A4B-463B-901E-E7642F4E8431}" xr6:coauthVersionLast="47" xr6:coauthVersionMax="47" xr10:uidLastSave="{00000000-0000-0000-0000-000000000000}"/>
  <bookViews>
    <workbookView xWindow="28680" yWindow="-120" windowWidth="29040" windowHeight="15720" xr2:uid="{3F8D026C-6D09-4364-AB88-5790D1313171}"/>
  </bookViews>
  <sheets>
    <sheet name="PWR_GOODS" sheetId="1" r:id="rId1"/>
    <sheet name="TempDependent" sheetId="3" r:id="rId2"/>
    <sheet name="MIC_ENABLE_NEGATIVE" sheetId="5" r:id="rId3"/>
    <sheet name="Thermal" sheetId="2" r:id="rId4"/>
  </sheets>
  <definedNames>
    <definedName name="_xlnm._FilterDatabase" localSheetId="0" hidden="1">PWR_GOODS!$A$3:$D$21</definedName>
    <definedName name="_xlnm._FilterDatabase" localSheetId="3" hidden="1">Thermal!#REF!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<sst xmlns="http://schemas.openxmlformats.org/spreadsheetml/2006/main" count="604" uniqueCount="369">
  <si>
    <t>measuring point</t>
  </si>
  <si>
    <t>related signal</t>
  </si>
  <si>
    <t>protection</t>
  </si>
  <si>
    <t>EN</t>
  </si>
  <si>
    <t>PG indication</t>
  </si>
  <si>
    <t>manuf. PN</t>
  </si>
  <si>
    <t>refdes</t>
  </si>
  <si>
    <t>MAX [A]</t>
  </si>
  <si>
    <t>CL min[A]</t>
  </si>
  <si>
    <t xml:space="preserve">sch. Loc. </t>
  </si>
  <si>
    <t>PS1</t>
  </si>
  <si>
    <t>PS2</t>
  </si>
  <si>
    <t>PS3 (Reduced-Op.)</t>
  </si>
  <si>
    <t>Operational</t>
  </si>
  <si>
    <t>bat_junc  -&gt; OUTS_INPUT</t>
  </si>
  <si>
    <t>R511+LTC6101</t>
  </si>
  <si>
    <t>OUTS_IIN_MON</t>
  </si>
  <si>
    <t>OUTS_1V8_PRF_OUT</t>
  </si>
  <si>
    <t>OUTS_1V8_EN</t>
  </si>
  <si>
    <t>OUTS_1V8_PG</t>
  </si>
  <si>
    <t>TPSM53604</t>
  </si>
  <si>
    <t>U535</t>
  </si>
  <si>
    <t>left side</t>
  </si>
  <si>
    <t>OFF</t>
  </si>
  <si>
    <t>ON</t>
  </si>
  <si>
    <t>OUTS_1V8_CMB2_CMB3_OUT</t>
  </si>
  <si>
    <t>OUTS_1V8_CMB2_CMB3_EN</t>
  </si>
  <si>
    <t>OUTS_1V8_CMB2_CMB3_PG</t>
  </si>
  <si>
    <t>MAX5925B</t>
  </si>
  <si>
    <t>U525</t>
  </si>
  <si>
    <t>FPGA_VCC1V8</t>
  </si>
  <si>
    <t>OUTS_1V8_CMB2_Vccaux_OUT</t>
  </si>
  <si>
    <t>U541</t>
  </si>
  <si>
    <t>VCCAUX_1V8</t>
  </si>
  <si>
    <t>OUTS_1V8_CMB2_LOW_OUT</t>
  </si>
  <si>
    <t>U540</t>
  </si>
  <si>
    <t>VCCAUX_IO_PSAUX_1V8</t>
  </si>
  <si>
    <t>OUTS_1V8_IMU_OUT</t>
  </si>
  <si>
    <t>OUTS_1V8_IMU_nEN</t>
  </si>
  <si>
    <t>OUTS_1V8_IMU_PG</t>
  </si>
  <si>
    <t>TPS22941</t>
  </si>
  <si>
    <t>U519</t>
  </si>
  <si>
    <t>1V8_IMU</t>
  </si>
  <si>
    <t>Magnetorq</t>
  </si>
  <si>
    <t>R602</t>
  </si>
  <si>
    <t>1V8_MAIN</t>
  </si>
  <si>
    <t>OUTS_1V2_CMB4_OUT</t>
  </si>
  <si>
    <t>OUTS_1V2_CMB4_EN</t>
  </si>
  <si>
    <t>OUTS_1V2_CMB4_PG</t>
  </si>
  <si>
    <t>U527</t>
  </si>
  <si>
    <t>MGTAVTT_1V2</t>
  </si>
  <si>
    <t>OUTS_0V85_CMB1_HIC_OUT</t>
  </si>
  <si>
    <t>OUTS_0V85_CMB1_HIC_EN</t>
  </si>
  <si>
    <t>OUTS_0V85_CMB1_HIC_PG</t>
  </si>
  <si>
    <t>LTC7851+sic531</t>
  </si>
  <si>
    <t>VCCINT_0V85</t>
  </si>
  <si>
    <t>OUTS_0V85_Vccint_ams_OUT</t>
  </si>
  <si>
    <t>OUTS_0V85_Vccint_ams_EN</t>
  </si>
  <si>
    <t>OUTS_0V85_Vccint_ams_PG</t>
  </si>
  <si>
    <t>SIC437B</t>
  </si>
  <si>
    <t>U522</t>
  </si>
  <si>
    <t>VCCINT_AMS_0V85</t>
  </si>
  <si>
    <t>OUTS_5V0_AUX_OUT</t>
  </si>
  <si>
    <t>OUTS_5V0_AUX_EN</t>
  </si>
  <si>
    <t>OUTS_5V0_AUX_PG</t>
  </si>
  <si>
    <t>U528</t>
  </si>
  <si>
    <t>PH div</t>
  </si>
  <si>
    <t>R501</t>
  </si>
  <si>
    <t>LTC6909</t>
  </si>
  <si>
    <t>U502</t>
  </si>
  <si>
    <t>OUTS_0V85_CMB1_LOC_OUT</t>
  </si>
  <si>
    <t>OUTS_0V85_CMB1_LOC_EN</t>
  </si>
  <si>
    <t>OUTS_0V85_CMB1_LOC_PG</t>
  </si>
  <si>
    <t>U539</t>
  </si>
  <si>
    <t>VCCINT_IO_BRAM_PS_0V85</t>
  </si>
  <si>
    <t>OUTS_5V2_1_OUT</t>
  </si>
  <si>
    <t>OUTS_5V2_EN</t>
  </si>
  <si>
    <t>OUTS_5V2_1_PG</t>
  </si>
  <si>
    <t>U501</t>
  </si>
  <si>
    <t>rigth side</t>
  </si>
  <si>
    <t>OUTS_5V2_HTR_IN1_OUT</t>
  </si>
  <si>
    <t>OUTS_5V2_HTR_IN1_EN</t>
  </si>
  <si>
    <t>OUTS_5V2_HTR_IN1_PG</t>
  </si>
  <si>
    <t>MAX15095</t>
  </si>
  <si>
    <t>U536</t>
  </si>
  <si>
    <t>temp. dependent</t>
  </si>
  <si>
    <t>OUTS_5V2_FEM1_OUT</t>
  </si>
  <si>
    <t>OUTS_5V2_FEM1_EN</t>
  </si>
  <si>
    <t>OUTS_5V2_FEM1_PG</t>
  </si>
  <si>
    <t>U510</t>
  </si>
  <si>
    <t>FEM_POWER_0_1_6_7</t>
  </si>
  <si>
    <r>
      <t>OUTS_5V2_FEM</t>
    </r>
    <r>
      <rPr>
        <b/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_OUT</t>
    </r>
  </si>
  <si>
    <r>
      <t>OUTS_5V2_FEM</t>
    </r>
    <r>
      <rPr>
        <b/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_EN</t>
    </r>
  </si>
  <si>
    <r>
      <t>OUTS_5V2_FEM</t>
    </r>
    <r>
      <rPr>
        <b/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_PG</t>
    </r>
  </si>
  <si>
    <t>U513</t>
  </si>
  <si>
    <t>FEM_POWER_8_9_14_15</t>
  </si>
  <si>
    <t>OUTS_5V2_HTR1_OUT</t>
  </si>
  <si>
    <t>OUTS_5V2_HTR1_EN</t>
  </si>
  <si>
    <t>OUTS_5V2_HTR1_PG</t>
  </si>
  <si>
    <t>U514</t>
  </si>
  <si>
    <t>OUTS_5V2_HTR2_OUT</t>
  </si>
  <si>
    <t>OUTS_5V2_HTR2_EN</t>
  </si>
  <si>
    <t>OUTS_5V2_HTR2_PG</t>
  </si>
  <si>
    <t>U515</t>
  </si>
  <si>
    <t>OUTS_5V2_2_OUT</t>
  </si>
  <si>
    <t>OUTS_5V2_2_PG</t>
  </si>
  <si>
    <t>U509</t>
  </si>
  <si>
    <t>OUTS_5V2_HTR_IN2_OUT</t>
  </si>
  <si>
    <t>OUTS_5V2_HTR_IN2_EN</t>
  </si>
  <si>
    <t>OUTS_5V2_HTR_IN2_PG</t>
  </si>
  <si>
    <t>U537</t>
  </si>
  <si>
    <t>OUTS_5V2_FEM2_OUT</t>
  </si>
  <si>
    <t>OUTS_5V2_FEM2_EN</t>
  </si>
  <si>
    <t>OUTS_5V2_FEM2_PG</t>
  </si>
  <si>
    <t>U511</t>
  </si>
  <si>
    <t>FEM_POWER_2_3_4_5</t>
  </si>
  <si>
    <t>OUTS_5V2_FEM3_OUT</t>
  </si>
  <si>
    <t>OUTS_5V2_FEM3_EN</t>
  </si>
  <si>
    <t>OUTS_5V2_FEM3_PG</t>
  </si>
  <si>
    <t>U512</t>
  </si>
  <si>
    <t>FEM_POWER_10_11_12_13</t>
  </si>
  <si>
    <t>OUTS_5V2_HTR3_OUT</t>
  </si>
  <si>
    <t>OUTS_5V2_HTR3_EN</t>
  </si>
  <si>
    <t>OUTS_5V2_HTR3_PG</t>
  </si>
  <si>
    <t>U516</t>
  </si>
  <si>
    <t>OUTS_5V2_HTR4_OUT</t>
  </si>
  <si>
    <t>OUTS_5V2_HTR4_EN</t>
  </si>
  <si>
    <t>OUTS_5V2_HTR4_PG</t>
  </si>
  <si>
    <t>U517</t>
  </si>
  <si>
    <t>2V0_Out</t>
  </si>
  <si>
    <t>OUTS_2V0_EN</t>
  </si>
  <si>
    <t>OUTS_2V0_PG</t>
  </si>
  <si>
    <t>U526</t>
  </si>
  <si>
    <t>OUTS_1V8_Vadc_avccaux_OUT</t>
  </si>
  <si>
    <t>OUTS_1V8_Vadc_avccaux_EN</t>
  </si>
  <si>
    <t>OUTS_1V8_Vadc_avccaux_PG</t>
  </si>
  <si>
    <t>TPS7A89</t>
  </si>
  <si>
    <t>U520</t>
  </si>
  <si>
    <t>ADC_AVCCAUX_1V8</t>
  </si>
  <si>
    <t>OUTS_1V8_MGTVccaux_OUT</t>
  </si>
  <si>
    <t>OUTS_1V8_MGTVccaux_EN</t>
  </si>
  <si>
    <t>OUTS_1V8_MGTVccaux_PG</t>
  </si>
  <si>
    <t>MGTVCCAUX_1V8</t>
  </si>
  <si>
    <t>OUTS_1V8_Vdac_avccaux_OUT</t>
  </si>
  <si>
    <t>OUTS_1V8_Vdac_avccaux_EN</t>
  </si>
  <si>
    <t>OUTS_1V8_Vdac_avccaux_PG</t>
  </si>
  <si>
    <t>TPS7A53</t>
  </si>
  <si>
    <t>U549</t>
  </si>
  <si>
    <t>DAC_AVCCAUX_1V8</t>
  </si>
  <si>
    <t>OUTS_1V1_OUT</t>
  </si>
  <si>
    <t>OUTS_1V1_EN</t>
  </si>
  <si>
    <t>OUTS_1V1_PG</t>
  </si>
  <si>
    <t>U523</t>
  </si>
  <si>
    <t>OUTS_0V925_Vadc_avcc_OUT</t>
  </si>
  <si>
    <t>OUTS_0V925_Vadc_avcc_EN</t>
  </si>
  <si>
    <t>OUTS_0V925_Vadc_avcc_PG</t>
  </si>
  <si>
    <t>U529</t>
  </si>
  <si>
    <t>ADC_AVCC_0V925</t>
  </si>
  <si>
    <t>OUTS_0V925_Vdac_avcc_OUT</t>
  </si>
  <si>
    <t>OUTS_0V925_Vdac_avcc_EN</t>
  </si>
  <si>
    <t>OUTS_0V925_Vdac_avcc_PG</t>
  </si>
  <si>
    <t>U530</t>
  </si>
  <si>
    <t>DAC_AVCC_0V925</t>
  </si>
  <si>
    <t>OUTS_0V9_MGTAVcc_OUT</t>
  </si>
  <si>
    <t>OUTS_0V9_MGTAVcc_EN</t>
  </si>
  <si>
    <t>OUTS_0V9_MGTAVcc_PG</t>
  </si>
  <si>
    <t>U531</t>
  </si>
  <si>
    <t>MGTAVCC_0V9</t>
  </si>
  <si>
    <t>3V3_PRE_1</t>
  </si>
  <si>
    <t>R915+INA(U551)</t>
  </si>
  <si>
    <t>PWR_RST</t>
  </si>
  <si>
    <t>3V3_PRE_PG</t>
  </si>
  <si>
    <t>SIC462</t>
  </si>
  <si>
    <t>U401</t>
  </si>
  <si>
    <t>ON (auto)</t>
  </si>
  <si>
    <t>OUTS_3V3_COMM_OUT</t>
  </si>
  <si>
    <t>OUTS_3V3_COMM_EN</t>
  </si>
  <si>
    <t>OUTS_3V3_COMM_PG</t>
  </si>
  <si>
    <t>MAX5925D</t>
  </si>
  <si>
    <t>U545</t>
  </si>
  <si>
    <t>right side</t>
  </si>
  <si>
    <t>3V3_COMM</t>
  </si>
  <si>
    <t>OUTS_3V3_PRF_OUT</t>
  </si>
  <si>
    <t>OUTS_3V3_PRF_EN</t>
  </si>
  <si>
    <t>OUTS_3V3_PRF_PG</t>
  </si>
  <si>
    <t>U532</t>
  </si>
  <si>
    <t>OUTS_3V0_Vdac_avtt_OUT</t>
  </si>
  <si>
    <t>OUTS_3V0_Vdac_avtt_EN</t>
  </si>
  <si>
    <t>OUTS_3V0_Vdac_avtt_PG</t>
  </si>
  <si>
    <t>U534</t>
  </si>
  <si>
    <t>DAC_AVTT_3V0</t>
  </si>
  <si>
    <t>R609 NA</t>
  </si>
  <si>
    <t>3V3_MAIN</t>
  </si>
  <si>
    <t>3V3_PRE</t>
  </si>
  <si>
    <t>R931+INA(U552)</t>
  </si>
  <si>
    <t>EN_3V3_PRE</t>
  </si>
  <si>
    <t>U550</t>
  </si>
  <si>
    <t>OUTS_3V3_TEMP_OUT</t>
  </si>
  <si>
    <t>OUTS_3V3_TEMP_EN</t>
  </si>
  <si>
    <t>OUTS_3V3_TEMP_PG</t>
  </si>
  <si>
    <t>U542</t>
  </si>
  <si>
    <t>3V3_TEMP</t>
  </si>
  <si>
    <t>OUTS_3V3_GPS_OUT</t>
  </si>
  <si>
    <t>OUTS_3V3_GPS_EN</t>
  </si>
  <si>
    <t>OUTS_3V3_GPS_PG</t>
  </si>
  <si>
    <t>TPS22945</t>
  </si>
  <si>
    <t>U544</t>
  </si>
  <si>
    <t>GPS_3V3</t>
  </si>
  <si>
    <t>OUTS_3V3_FEM_CNT_OUT</t>
  </si>
  <si>
    <t>OUTS_3V3_FEM_CNT_nEN</t>
  </si>
  <si>
    <t>OUTS_3V3_FEM_CNT_PG</t>
  </si>
  <si>
    <t>U533</t>
  </si>
  <si>
    <t>3V3_FEM_CNTR</t>
  </si>
  <si>
    <t>3V3_CPU_MEM</t>
  </si>
  <si>
    <t xml:space="preserve">SV_V </t>
  </si>
  <si>
    <t>?????</t>
  </si>
  <si>
    <t>Sharing_output</t>
  </si>
  <si>
    <t>SHAR_OUT_EN</t>
  </si>
  <si>
    <t>SHAR_OUT_PG+FLT</t>
  </si>
  <si>
    <t>TPS26631RGE</t>
  </si>
  <si>
    <t>U546</t>
  </si>
  <si>
    <t>nets in MB domain</t>
  </si>
  <si>
    <t xml:space="preserve">power tree for PS1 mode : </t>
  </si>
  <si>
    <t>SPA_AUX_OUT</t>
  </si>
  <si>
    <t>SPB_AUX_OUT</t>
  </si>
  <si>
    <t>SHAR_AUX_OUT</t>
  </si>
  <si>
    <t>AUX_PWR_CUR_FAIL/UX_PWR_RNG_FAIL</t>
  </si>
  <si>
    <t>U402</t>
  </si>
  <si>
    <t>MIC_PWR_GOOD_SW_1V8_CMB2_CMB3</t>
  </si>
  <si>
    <t>MIC_PWR_GOOD_SW_1V8_CMB2_VCCAUX</t>
  </si>
  <si>
    <t>MIC_PWR_GOOD_SW_1V8_IMU</t>
  </si>
  <si>
    <t>MIC_PWR_GOOD_SW_1V8_CMB2_LOW</t>
  </si>
  <si>
    <t>MIC_PWR_GOOD_DCDC_BATT_JUNC_TO_0V85_CMB1_HIC</t>
  </si>
  <si>
    <t>MIC_PWR_GOOD_DCDC_BATT_JUNC_TO_0V85_VCCINT_AMS</t>
  </si>
  <si>
    <t>MIC_PWR_GOOD_DCDC_BATT_JUNC_TO_1V2_CMB4</t>
  </si>
  <si>
    <t>MIC_PWR_GOOD_DCDC_BATT_JUNC_TO_0V85_CMB1_LOC</t>
  </si>
  <si>
    <t>MIC_PWR_GOOD_DCDC_BATT_JUNC_TO_2V0</t>
  </si>
  <si>
    <t>MIC_PWR_GOOD_DCDC_2V0_TO_1V8_VADC_AVCCAUX</t>
  </si>
  <si>
    <t>MIC_PWR_GOOD_DCDC_2V0_TO_1V8_MGTVCCAUX</t>
  </si>
  <si>
    <t>MIC_PWR_GOOD_DCDC_1V1_TO_0V9_MGTAVCC</t>
  </si>
  <si>
    <t>MIC_PWR_GOOD_DCDC_BATT_JUNC_TO_1V1</t>
  </si>
  <si>
    <t>MIC_PWR_GOOD_DCDC_3V3_TO_3V0_VDAC_AVTT</t>
  </si>
  <si>
    <t>MIC_PWR_GOOD_SW_3V3_PER3V3</t>
  </si>
  <si>
    <t>MIC_PWR_GOOD_SW_3V3_GPS</t>
  </si>
  <si>
    <t>MIC_PWR_GOOD_SW_3V3_FEM_CONTROL</t>
  </si>
  <si>
    <t>MIC_PWR_GOOD_SW_3V3_TEMP_1WIRE</t>
  </si>
  <si>
    <t>MIC_PWR_GOOD_DCDC_BATT_JUNC_TO_5V4_ID0</t>
  </si>
  <si>
    <t>MIC_PWR_GOOD_DCDC_BATT_JUNC_TO_1V8</t>
  </si>
  <si>
    <t>MIC_PWR_GOOD_DCDC_BATT_JUNC_TO_5V0</t>
  </si>
  <si>
    <t>MIC_PWR_GOOD_SW_5V4_INT_HTR_1</t>
  </si>
  <si>
    <t>MIC_PWR_GOOD_SW_5V4_FEM_GROUP1</t>
  </si>
  <si>
    <t>MIC_PWR_GOOD_SW_5V4_FEM_GROUP4</t>
  </si>
  <si>
    <t>MIC_PWR_GOOD_SW_5V4_HTR_BATT_PACK1</t>
  </si>
  <si>
    <t>MIC_PWR_GOOD_SW_5V4_HTR_BATT_PACK2</t>
  </si>
  <si>
    <t>MIC_PWR_GOOD_DCDC_BATT_JUNC_TO_5V4_ID1</t>
  </si>
  <si>
    <t>MIC_PWR_GOOD_SW_5V4_INT_HTR_2</t>
  </si>
  <si>
    <t>MIC_PWR_GOOD_SW_5V4_FEM_GROUP2</t>
  </si>
  <si>
    <t>MIC_PWR_GOOD_SW_5V4_FEM_GROUP3</t>
  </si>
  <si>
    <t>MIC_PWR_GOOD_SW_5V4_HTR_BATT_PACK3</t>
  </si>
  <si>
    <t>MIC_PWR_GOOD_SW_5V4_HTR_BATT_PACK4</t>
  </si>
  <si>
    <t>END_OF_LIST</t>
  </si>
  <si>
    <t>MIC_PWR_GOOD_DCDC_1V1_TO_0V92_VADC_AVCC</t>
  </si>
  <si>
    <t>MIC_PWR_GOOD_DCDC_BATT_JUNC_TO_3V3</t>
  </si>
  <si>
    <t>MIC_PWR_GOOD_SW_3V3_COMM_DRIVERS</t>
  </si>
  <si>
    <t>MIC_PWR_GOOD_DCDC_2V0_TO_1V8_VDAC_AVCCAUX</t>
  </si>
  <si>
    <t>MIC_PWR_GOOD_DCDC_1V1_TO_0V92_VDAC_AVCC</t>
  </si>
  <si>
    <t>Parent row</t>
  </si>
  <si>
    <t>Pwr Good name</t>
  </si>
  <si>
    <t>MIC_ENABLE_DCDC_BATT_JUNC_TO_1V8</t>
  </si>
  <si>
    <t>MIC_ENABLE_SW_1V8_IMU</t>
  </si>
  <si>
    <t>EN Cosmos</t>
  </si>
  <si>
    <t>MIC_ENABLE_SW_5V4_FEM_GROUP3</t>
  </si>
  <si>
    <t>MIC_ENABLE_SW_5V4_FEM_GROUP2</t>
  </si>
  <si>
    <t>MIC_ENABLE_SW_5V4_FEM_GROUP1</t>
  </si>
  <si>
    <t>MIC_ENABLE_DCDC_BATT_JUNC_TO_5V4_ID1</t>
  </si>
  <si>
    <t>MIC_ENABLE_DCDC_BATT_JUNC_TO_5V4_ID0</t>
  </si>
  <si>
    <t>MIC_ENABLE_DCDC_BATT_JUNC_TO_5V0</t>
  </si>
  <si>
    <t>MIC_ENABLE_SW_3V3_PER3V3</t>
  </si>
  <si>
    <t>MIC_ENABLE_SW_5V4_INT_HTR_2</t>
  </si>
  <si>
    <t>MIC_ENABLE_SW_5V4_INT_HTR_1</t>
  </si>
  <si>
    <t>MIC_ENABLE_SW_5V4_HTR_BATT_PACK4</t>
  </si>
  <si>
    <t>MIC_ENABLE_SW_5V4_HTR_BATT_PACK3</t>
  </si>
  <si>
    <t>MIC_ENABLE_SW_5V4_HTR_BATT_PACK2</t>
  </si>
  <si>
    <t>MIC_ENABLE_SW_5V4_HTR_BATT_PACK1</t>
  </si>
  <si>
    <t>MIC_ENABLE_SW_5V4_FEM_GROUP4</t>
  </si>
  <si>
    <t>MIC_ENABLE_DCDC_BATT_JUNC_TO_3V3</t>
  </si>
  <si>
    <t>MIC_ENABLE_SW_3V3_GPS</t>
  </si>
  <si>
    <t>MIC_ENABLE_SW_3V3_FEM_CONTROL</t>
  </si>
  <si>
    <t>MIC_ENABLE_SW_3V3_TEMP_1WIRE</t>
  </si>
  <si>
    <t>MIC_ENABLE_SW_3V3_COMM_DRIVERS</t>
  </si>
  <si>
    <t>Item</t>
  </si>
  <si>
    <t>Value</t>
  </si>
  <si>
    <t>PACKET_TIMESECONDS</t>
  </si>
  <si>
    <t>PACKET_TIMEFORMATTED</t>
  </si>
  <si>
    <t>RECEIVED_TIMESECONDS</t>
  </si>
  <si>
    <t>RECEIVED_TIMEFORMATTED</t>
  </si>
  <si>
    <t>RECEIVED_COUNT</t>
  </si>
  <si>
    <t>LENGTH</t>
  </si>
  <si>
    <t>CSP_ID</t>
  </si>
  <si>
    <t>CSP_PORT_NUM</t>
  </si>
  <si>
    <t>TLM_ID</t>
  </si>
  <si>
    <t>MICRON_ID</t>
  </si>
  <si>
    <t>MIC_THERMAL_RTC_TIME</t>
  </si>
  <si>
    <t>MIC_TEMPERATURE_INSIDE_FPGA</t>
  </si>
  <si>
    <t>MIC_TEMPERATURE_INSIDE_MCU</t>
  </si>
  <si>
    <t>MIC_TEMPERATURE_SOLAR_PANEL</t>
  </si>
  <si>
    <t>MIC_TEMPERATURE_IMU</t>
  </si>
  <si>
    <t>MIC_TEMPERATURE_MB_0</t>
  </si>
  <si>
    <t>MIC_TEMPERATURE_MB_1</t>
  </si>
  <si>
    <t>MIC_TEMPERATURE_MB_2</t>
  </si>
  <si>
    <t>MIC_TEMPERATURE_MB_3</t>
  </si>
  <si>
    <t>MIC_TEMPERATURE_MB_4</t>
  </si>
  <si>
    <t>MIC_TEMPERATURE_MB_5</t>
  </si>
  <si>
    <t>MIC_TEMPERATURE_MB_6</t>
  </si>
  <si>
    <t>MIC_TEMPERATURE_BATTERY_CELL_0</t>
  </si>
  <si>
    <t>MIC_TEMPERATURE_BATTERY_CELL_1</t>
  </si>
  <si>
    <t>MIC_TEMPERATURE_BATTERY_CELL_2</t>
  </si>
  <si>
    <t>MIC_TEMPERATURE_BATTERY_CELL_3</t>
  </si>
  <si>
    <t>MIC_TEMPERATURE_BATTERY_CELL_4</t>
  </si>
  <si>
    <t>MIC_TEMPERATURE_BATTERY_CELL_5</t>
  </si>
  <si>
    <t>MIC_TEMPERATURE_BATTERY_CELL_6</t>
  </si>
  <si>
    <t>MIC_TEMPERATURE_BATTERY_CELL_7</t>
  </si>
  <si>
    <t>MIC_TEMPERATURE_FEM_INSIDE_CU_0</t>
  </si>
  <si>
    <t>MIC_TEMPERATURE_FEM_INSIDE_CU_1</t>
  </si>
  <si>
    <t>MIC_TEMPERATURE_FEM_INSIDE_CU_2</t>
  </si>
  <si>
    <t>MIC_TEMPERATURE_FEM_INSIDE_CU_3</t>
  </si>
  <si>
    <t>MIC_TEMPERATURE_FEM_INSIDE_CU_4</t>
  </si>
  <si>
    <t>MIC_TEMPERATURE_FEM_INSIDE_CU_5</t>
  </si>
  <si>
    <t>MIC_TEMPERATURE_FEM_INSIDE_CU_6</t>
  </si>
  <si>
    <t>MIC_TEMPERATURE_FEM_INSIDE_CU_7</t>
  </si>
  <si>
    <t>MIC_TEMPERATURE_FEM_INSIDE_CU_8</t>
  </si>
  <si>
    <t>MIC_TEMPERATURE_FEM_INSIDE_CU_9</t>
  </si>
  <si>
    <t>MIC_TEMPERATURE_FEM_INSIDE_CU_10</t>
  </si>
  <si>
    <t>MIC_TEMPERATURE_FEM_INSIDE_CU_11</t>
  </si>
  <si>
    <t>MIC_TEMPERATURE_FEM_INSIDE_CU_12</t>
  </si>
  <si>
    <t>MIC_TEMPERATURE_FEM_INSIDE_CU_13</t>
  </si>
  <si>
    <t>MIC_TEMPERATURE_FEM_INSIDE_CU_14</t>
  </si>
  <si>
    <t>MIC_TEMPERATURE_FEM_INSIDE_CU_15</t>
  </si>
  <si>
    <t>MIC_TEMPERATURE_FEM_NEAR_PA_0</t>
  </si>
  <si>
    <t>MIC_TEMPERATURE_FEM_NEAR_PA_1</t>
  </si>
  <si>
    <t>MIC_TEMPERATURE_FEM_NEAR_PA_2</t>
  </si>
  <si>
    <t>MIC_TEMPERATURE_FEM_NEAR_PA_3</t>
  </si>
  <si>
    <t>MIC_TEMPERATURE_FEM_NEAR_PA_4</t>
  </si>
  <si>
    <t>MIC_TEMPERATURE_FEM_NEAR_PA_5</t>
  </si>
  <si>
    <t>MIC_TEMPERATURE_FEM_NEAR_PA_6</t>
  </si>
  <si>
    <t>MIC_TEMPERATURE_FEM_NEAR_PA_7</t>
  </si>
  <si>
    <t>MIC_TEMPERATURE_FEM_NEAR_PA_8</t>
  </si>
  <si>
    <t>MIC_TEMPERATURE_FEM_NEAR_PA_9</t>
  </si>
  <si>
    <t>MIC_TEMPERATURE_FEM_NEAR_PA_10</t>
  </si>
  <si>
    <t>MIC_TEMPERATURE_FEM_NEAR_PA_11</t>
  </si>
  <si>
    <t>MIC_TEMPERATURE_FEM_NEAR_PA_12</t>
  </si>
  <si>
    <t>MIC_TEMPERATURE_FEM_NEAR_PA_13</t>
  </si>
  <si>
    <t>MIC_TEMPERATURE_FEM_NEAR_PA_14</t>
  </si>
  <si>
    <t>MIC_TEMPERATURE_FEM_NEAR_PA_15</t>
  </si>
  <si>
    <t>MIC_TEMPERATURE_BATTERY_STRING_PROTECTOR_A</t>
  </si>
  <si>
    <t>MIC_TEMPERATURE_BATTERY_STRING_PROTECTOR_B</t>
  </si>
  <si>
    <t>MIC_TEMPERATURE_CLOCK_DISTRIBUTOR_A</t>
  </si>
  <si>
    <t>MIC_TEMPERATURE_CLOCK_DISTRIBUTOR_B</t>
  </si>
  <si>
    <t>PWR_GOOD_NAME</t>
  </si>
  <si>
    <t>THERMAL_NAME</t>
  </si>
  <si>
    <t>MIC_TEMPERATURE_BATTERY_CELL_0,MIC_TEMPERATURE_BATTERY_CELL_1</t>
  </si>
  <si>
    <t>MIC_TEMPERATURE_BATTERY_CELL_2,MIC_TEMPERATURE_BATTERY_CELL_3</t>
  </si>
  <si>
    <t>MIC_TEMPERATURE_BATTERY_CELL_4,MIC_TEMPERATURE_BATTERY_CELL_5</t>
  </si>
  <si>
    <t>MIC_TEMPERATURE_BATTERY_CELL_6,MIC_TEMPERATURE_BATTERY_CELL_7</t>
  </si>
  <si>
    <t>dep_on_child</t>
  </si>
  <si>
    <t>CHILD_NAME</t>
  </si>
  <si>
    <t>MIC_PWR_GOOD_SW_5V4_INT_HTR_2,MIC_PWR_GOOD_SW_5V4_FEM_GROUP2,MIC_PWR_GOOD_SW_5V4_FEM_GROUP3,MIC_PWR_GOOD_SW_5V4_HTR_BATT_PACK3,MIC_PWR_GOOD_SW_5V4_HTR_BATT_PACK4</t>
  </si>
  <si>
    <t>MIC_ENABLE_NAME</t>
  </si>
  <si>
    <t>the ENABLES in this list have negative logic: OFF=1; 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</si>
</sst>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ED8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 applyAlignment="1">
      <alignment horizontal="right" vertical="center"/>
    </xf>
    <xf numFmtId="0" fontId="2" fillId="8" borderId="1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0" xfId="0" applyFont="1" applyFill="1" applyAlignment="1">
      <alignment horizontal="right" vertical="center"/>
    </xf>
    <xf numFmtId="0" fontId="2" fillId="10" borderId="1" xfId="0" applyFont="1" applyFill="1" applyBorder="1" applyAlignment="1">
      <alignment vertical="center"/>
    </xf>
    <xf numFmtId="0" fontId="2" fillId="11" borderId="0" xfId="0" applyFont="1" applyFill="1" applyAlignment="1">
      <alignment vertical="center"/>
    </xf>
    <xf numFmtId="0" fontId="2" fillId="11" borderId="0" xfId="0" applyFont="1" applyFill="1" applyAlignment="1">
      <alignment horizontal="right" vertical="center"/>
    </xf>
    <xf numFmtId="0" fontId="2" fillId="11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horizontal="right" vertical="center"/>
    </xf>
    <xf numFmtId="0" fontId="2" fillId="12" borderId="1" xfId="0" applyFont="1" applyFill="1" applyBorder="1" applyAlignment="1">
      <alignment vertical="center"/>
    </xf>
    <xf numFmtId="0" fontId="2" fillId="13" borderId="0" xfId="0" applyFont="1" applyFill="1" applyAlignment="1">
      <alignment vertical="center"/>
    </xf>
    <xf numFmtId="0" fontId="2" fillId="13" borderId="0" xfId="0" applyFont="1" applyFill="1" applyAlignment="1">
      <alignment horizontal="right" vertical="center"/>
    </xf>
    <xf numFmtId="0" fontId="2" fillId="13" borderId="1" xfId="0" applyFont="1" applyFill="1" applyBorder="1" applyAlignment="1">
      <alignment vertical="center"/>
    </xf>
    <xf numFmtId="0" fontId="3" fillId="12" borderId="0" xfId="0" applyFont="1" applyFill="1" applyAlignment="1">
      <alignment vertical="center"/>
    </xf>
    <xf numFmtId="0" fontId="2" fillId="9" borderId="0" xfId="0" applyFont="1" applyFill="1" applyAlignment="1">
      <alignment horizontal="right"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 applyAlignment="1">
      <alignment horizontal="right" vertical="center"/>
    </xf>
    <xf numFmtId="0" fontId="2" fillId="14" borderId="1" xfId="0" applyFont="1" applyFill="1" applyBorder="1" applyAlignment="1">
      <alignment vertical="center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horizontal="right" vertical="center"/>
    </xf>
    <xf numFmtId="0" fontId="2" fillId="15" borderId="1" xfId="0" applyFont="1" applyFill="1" applyBorder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2" fillId="16" borderId="0" xfId="0" applyFont="1" applyFill="1" applyAlignment="1">
      <alignment vertical="center"/>
    </xf>
    <xf numFmtId="0" fontId="2" fillId="16" borderId="0" xfId="0" applyFont="1" applyFill="1" applyAlignment="1">
      <alignment horizontal="right" vertical="center"/>
    </xf>
    <xf numFmtId="0" fontId="2" fillId="16" borderId="1" xfId="0" applyFont="1" applyFill="1" applyBorder="1" applyAlignment="1">
      <alignment vertical="center"/>
    </xf>
    <xf numFmtId="0" fontId="2" fillId="17" borderId="0" xfId="0" applyFont="1" applyFill="1" applyAlignment="1">
      <alignment vertical="center"/>
    </xf>
    <xf numFmtId="0" fontId="2" fillId="17" borderId="0" xfId="0" applyFont="1" applyFill="1" applyAlignment="1">
      <alignment horizontal="right" vertical="center"/>
    </xf>
    <xf numFmtId="0" fontId="2" fillId="17" borderId="1" xfId="0" applyFont="1" applyFill="1" applyBorder="1" applyAlignment="1">
      <alignment vertical="center"/>
    </xf>
    <xf numFmtId="0" fontId="2" fillId="18" borderId="0" xfId="0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2" fillId="19" borderId="0" xfId="0" applyFont="1" applyFill="1" applyAlignment="1">
      <alignment horizontal="right" vertical="center"/>
    </xf>
    <xf numFmtId="0" fontId="2" fillId="20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1" fillId="0" borderId="3" xfId="0" applyFont="1" applyBorder="1"/>
    <xf numFmtId="0" fontId="4" fillId="5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4" fillId="15" borderId="3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/>
    </xf>
    <xf numFmtId="0" fontId="4" fillId="17" borderId="3" xfId="0" applyFont="1" applyFill="1" applyBorder="1" applyAlignment="1">
      <alignment vertical="center"/>
    </xf>
    <xf numFmtId="0" fontId="2" fillId="15" borderId="3" xfId="0" applyFont="1" applyFill="1" applyBorder="1" applyAlignment="1">
      <alignment vertical="center"/>
    </xf>
    <xf numFmtId="0" fontId="2" fillId="19" borderId="3" xfId="0" applyFont="1" applyFill="1" applyBorder="1" applyAlignment="1">
      <alignment vertical="center"/>
    </xf>
    <xf numFmtId="0" fontId="0" fillId="0" borderId="3" xfId="0" applyBorder="1"/>
    <xf numFmtId="0" fontId="2" fillId="2" borderId="0" xfId="0" applyFont="1" applyFill="1" applyAlignment="1">
      <alignment vertical="center"/>
    </xf>
    <xf numFmtId="0" fontId="0" fillId="20" borderId="0" xfId="0" applyFill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6" fillId="0" borderId="4" xfId="0" applyFont="1" applyBorder="1"/>
    <xf numFmtId="0" fontId="0" fillId="0" borderId="4" xfId="0" applyBorder="1"/>
    <xf numFmtId="47" fontId="0" fillId="0" borderId="4" xfId="0" applyNumberFormat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8" fillId="22" borderId="0" xfId="0" applyFont="1" applyFill="1"/>
    <xf numFmtId="0" fontId="0" fillId="22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05E9-D01B-4A9C-B836-2D62AE586691}">
  <dimension ref="A1:T98"/>
  <sheetViews>
    <sheetView tabSelected="1" topLeftCell="A16" zoomScale="80" zoomScaleNormal="80" workbookViewId="0">
      <selection activeCell="A45" sqref="A45"/>
    </sheetView>
  </sheetViews>
  <sheetFormatPr defaultRowHeight="14.5" x14ac:dyDescent="0.35"/>
  <cols>
    <col min="1" max="1" width="55.7265625" bestFit="1" customWidth="1"/>
    <col min="3" max="3" width="28.26953125" customWidth="1"/>
    <col min="4" max="5" width="8.7265625" hidden="1" customWidth="1"/>
    <col min="6" max="6" width="15.54296875" hidden="1" customWidth="1"/>
    <col min="7" max="7" width="15" hidden="1" customWidth="1"/>
    <col min="8" max="8" width="39.7265625" bestFit="1" customWidth="1"/>
    <col min="9" max="9" width="27.54296875" customWidth="1"/>
    <col min="10" max="10" width="27.1796875" style="82" bestFit="1" customWidth="1"/>
    <col min="17" max="17" width="16.81640625" bestFit="1" customWidth="1"/>
    <col min="18" max="18" width="17" bestFit="1" customWidth="1"/>
    <col min="19" max="19" width="11" bestFit="1" customWidth="1"/>
  </cols>
  <sheetData>
    <row r="1" spans="1:20" x14ac:dyDescent="0.35">
      <c r="A1" s="59" t="s">
        <v>267</v>
      </c>
      <c r="B1" s="59" t="s">
        <v>266</v>
      </c>
      <c r="C1" s="1"/>
      <c r="D1" s="1"/>
      <c r="E1" s="1"/>
      <c r="F1" s="3" t="s">
        <v>0</v>
      </c>
      <c r="G1" s="3" t="s">
        <v>1</v>
      </c>
      <c r="H1" s="3" t="s">
        <v>2</v>
      </c>
      <c r="I1" s="3" t="s">
        <v>3</v>
      </c>
      <c r="J1" s="59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4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1"/>
    </row>
    <row r="2" spans="1:20" x14ac:dyDescent="0.35">
      <c r="A2" s="85" t="s">
        <v>14</v>
      </c>
      <c r="B2" s="85"/>
      <c r="C2" s="85"/>
      <c r="D2" s="5"/>
      <c r="E2" s="5"/>
      <c r="F2" s="5" t="s">
        <v>15</v>
      </c>
      <c r="G2" s="5" t="s">
        <v>16</v>
      </c>
      <c r="H2" s="5" t="s">
        <v>270</v>
      </c>
      <c r="I2" s="5"/>
      <c r="J2" s="60"/>
      <c r="K2" s="5"/>
      <c r="L2" s="5"/>
      <c r="M2" s="5"/>
      <c r="N2" s="5"/>
      <c r="O2" s="6"/>
      <c r="P2" s="5"/>
      <c r="Q2" s="5"/>
      <c r="R2" s="5"/>
      <c r="S2" s="5"/>
      <c r="T2" s="5"/>
    </row>
    <row r="3" spans="1:20" x14ac:dyDescent="0.35">
      <c r="A3" s="84" t="s">
        <v>247</v>
      </c>
      <c r="B3" s="94" t="s">
        <v>17</v>
      </c>
      <c r="C3" s="94"/>
      <c r="D3" s="7"/>
      <c r="E3" s="7"/>
      <c r="F3" s="7"/>
      <c r="G3" s="7"/>
      <c r="H3" t="s">
        <v>268</v>
      </c>
      <c r="I3" s="7" t="s">
        <v>18</v>
      </c>
      <c r="J3" s="61" t="s">
        <v>19</v>
      </c>
      <c r="K3" s="7" t="s">
        <v>20</v>
      </c>
      <c r="L3" s="7" t="s">
        <v>21</v>
      </c>
      <c r="M3" s="8">
        <v>2</v>
      </c>
      <c r="N3" s="8">
        <v>5.5</v>
      </c>
      <c r="O3" s="9" t="s">
        <v>22</v>
      </c>
      <c r="P3" s="7" t="s">
        <v>23</v>
      </c>
      <c r="Q3" s="7" t="s">
        <v>24</v>
      </c>
      <c r="R3" s="7" t="s">
        <v>24</v>
      </c>
      <c r="S3" s="7" t="s">
        <v>24</v>
      </c>
      <c r="T3" s="7"/>
    </row>
    <row r="4" spans="1:20" x14ac:dyDescent="0.35">
      <c r="A4" s="58" t="s">
        <v>228</v>
      </c>
      <c r="B4" s="7">
        <v>3</v>
      </c>
      <c r="C4" s="5" t="s">
        <v>25</v>
      </c>
      <c r="D4" s="5"/>
      <c r="E4" s="5"/>
      <c r="F4" s="5"/>
      <c r="G4" s="5"/>
      <c r="H4" s="5"/>
      <c r="I4" s="10" t="s">
        <v>26</v>
      </c>
      <c r="J4" s="62" t="s">
        <v>27</v>
      </c>
      <c r="K4" s="5" t="s">
        <v>28</v>
      </c>
      <c r="L4" s="5" t="s">
        <v>29</v>
      </c>
      <c r="M4" s="5"/>
      <c r="N4" s="5"/>
      <c r="O4" s="6"/>
      <c r="P4" s="5" t="s">
        <v>23</v>
      </c>
      <c r="Q4" s="5" t="s">
        <v>23</v>
      </c>
      <c r="R4" s="5" t="s">
        <v>24</v>
      </c>
      <c r="S4" s="5" t="s">
        <v>24</v>
      </c>
      <c r="T4" s="5"/>
    </row>
    <row r="5" spans="1:20" x14ac:dyDescent="0.35">
      <c r="A5" s="5"/>
      <c r="B5" s="7"/>
      <c r="C5" s="5"/>
      <c r="D5" s="11" t="s">
        <v>30</v>
      </c>
      <c r="E5" s="1"/>
      <c r="F5" s="1"/>
      <c r="G5" s="1"/>
      <c r="H5" s="1"/>
      <c r="I5" s="1"/>
      <c r="J5" s="63"/>
      <c r="K5" s="1"/>
      <c r="L5" s="1"/>
      <c r="M5" s="1"/>
      <c r="N5" s="1"/>
      <c r="O5" s="4"/>
      <c r="P5" s="1"/>
      <c r="Q5" s="1"/>
      <c r="R5" s="1"/>
      <c r="S5" s="1"/>
      <c r="T5" s="1"/>
    </row>
    <row r="6" spans="1:20" x14ac:dyDescent="0.35">
      <c r="A6" s="58" t="s">
        <v>229</v>
      </c>
      <c r="B6" s="7">
        <v>3</v>
      </c>
      <c r="C6" s="12" t="s">
        <v>31</v>
      </c>
      <c r="D6" s="12"/>
      <c r="E6" s="12"/>
      <c r="F6" s="12"/>
      <c r="G6" s="12"/>
      <c r="H6" s="12"/>
      <c r="I6" s="13" t="s">
        <v>26</v>
      </c>
      <c r="J6" s="64" t="s">
        <v>27</v>
      </c>
      <c r="K6" s="12" t="s">
        <v>28</v>
      </c>
      <c r="L6" s="12" t="s">
        <v>32</v>
      </c>
      <c r="M6" s="12"/>
      <c r="N6" s="12"/>
      <c r="O6" s="14"/>
      <c r="P6" s="12" t="s">
        <v>23</v>
      </c>
      <c r="Q6" s="12" t="s">
        <v>23</v>
      </c>
      <c r="R6" s="12" t="s">
        <v>24</v>
      </c>
      <c r="S6" s="12" t="s">
        <v>24</v>
      </c>
      <c r="T6" s="12"/>
    </row>
    <row r="7" spans="1:20" x14ac:dyDescent="0.35">
      <c r="A7" s="5"/>
      <c r="B7" s="7"/>
      <c r="C7" s="12"/>
      <c r="D7" s="11" t="s">
        <v>33</v>
      </c>
      <c r="E7" s="1"/>
      <c r="F7" s="1"/>
      <c r="G7" s="1"/>
      <c r="H7" s="1"/>
      <c r="I7" s="1"/>
      <c r="J7" s="63"/>
      <c r="K7" s="1"/>
      <c r="L7" s="1"/>
      <c r="M7" s="1"/>
      <c r="N7" s="1"/>
      <c r="O7" s="4"/>
      <c r="P7" s="1"/>
      <c r="Q7" s="1"/>
      <c r="R7" s="1"/>
      <c r="S7" s="1"/>
      <c r="T7" s="1"/>
    </row>
    <row r="8" spans="1:20" x14ac:dyDescent="0.35">
      <c r="A8" s="58" t="s">
        <v>231</v>
      </c>
      <c r="B8" s="7">
        <v>3</v>
      </c>
      <c r="C8" s="15" t="s">
        <v>34</v>
      </c>
      <c r="D8" s="15"/>
      <c r="E8" s="15"/>
      <c r="F8" s="15"/>
      <c r="G8" s="15"/>
      <c r="H8" s="15"/>
      <c r="I8" s="16" t="s">
        <v>26</v>
      </c>
      <c r="J8" s="65" t="s">
        <v>27</v>
      </c>
      <c r="K8" s="15" t="s">
        <v>28</v>
      </c>
      <c r="L8" s="15" t="s">
        <v>35</v>
      </c>
      <c r="M8" s="15"/>
      <c r="N8" s="15"/>
      <c r="O8" s="17"/>
      <c r="P8" s="15" t="s">
        <v>23</v>
      </c>
      <c r="Q8" s="15" t="s">
        <v>23</v>
      </c>
      <c r="R8" s="15" t="s">
        <v>24</v>
      </c>
      <c r="S8" s="15" t="s">
        <v>24</v>
      </c>
      <c r="T8" s="15"/>
    </row>
    <row r="9" spans="1:20" x14ac:dyDescent="0.35">
      <c r="A9" s="5"/>
      <c r="B9" s="7"/>
      <c r="C9" s="15"/>
      <c r="D9" s="11" t="s">
        <v>36</v>
      </c>
      <c r="E9" s="1"/>
      <c r="F9" s="1"/>
      <c r="G9" s="1"/>
      <c r="H9" s="1"/>
      <c r="I9" s="1"/>
      <c r="J9" s="63"/>
      <c r="K9" s="1"/>
      <c r="L9" s="1"/>
      <c r="M9" s="1"/>
      <c r="N9" s="1"/>
      <c r="O9" s="4"/>
      <c r="P9" s="1"/>
      <c r="Q9" s="1"/>
      <c r="R9" s="1"/>
      <c r="S9" s="1"/>
      <c r="T9" s="1"/>
    </row>
    <row r="10" spans="1:20" x14ac:dyDescent="0.35">
      <c r="A10" s="58" t="s">
        <v>230</v>
      </c>
      <c r="B10" s="7">
        <v>3</v>
      </c>
      <c r="C10" s="18" t="s">
        <v>37</v>
      </c>
      <c r="D10" s="18"/>
      <c r="E10" s="18"/>
      <c r="F10" s="18"/>
      <c r="G10" s="18"/>
      <c r="H10" t="s">
        <v>269</v>
      </c>
      <c r="I10" s="18" t="s">
        <v>38</v>
      </c>
      <c r="J10" s="66" t="s">
        <v>39</v>
      </c>
      <c r="K10" s="18" t="s">
        <v>40</v>
      </c>
      <c r="L10" s="18" t="s">
        <v>41</v>
      </c>
      <c r="M10" s="18"/>
      <c r="N10" s="18"/>
      <c r="O10" s="19"/>
      <c r="P10" s="18" t="s">
        <v>23</v>
      </c>
      <c r="Q10" s="18" t="s">
        <v>24</v>
      </c>
      <c r="R10" s="18" t="s">
        <v>24</v>
      </c>
      <c r="S10" s="18" t="s">
        <v>24</v>
      </c>
      <c r="T10" s="18"/>
    </row>
    <row r="11" spans="1:20" x14ac:dyDescent="0.35">
      <c r="A11" s="5"/>
      <c r="B11" s="7"/>
      <c r="C11" s="18"/>
      <c r="D11" s="11" t="s">
        <v>42</v>
      </c>
      <c r="E11" s="1"/>
      <c r="F11" s="1"/>
      <c r="G11" s="1"/>
      <c r="H11" s="1"/>
      <c r="I11" s="1"/>
      <c r="J11" s="63"/>
      <c r="K11" s="1"/>
      <c r="L11" s="1"/>
      <c r="M11" s="1"/>
      <c r="N11" s="1"/>
      <c r="O11" s="4"/>
      <c r="P11" s="1"/>
      <c r="Q11" s="1"/>
      <c r="R11" s="1"/>
      <c r="S11" s="1"/>
      <c r="T11" s="1"/>
    </row>
    <row r="12" spans="1:20" x14ac:dyDescent="0.35">
      <c r="A12" s="5"/>
      <c r="B12" s="7"/>
      <c r="C12" s="3" t="s">
        <v>43</v>
      </c>
      <c r="D12" s="1"/>
      <c r="E12" s="1"/>
      <c r="F12" s="3" t="s">
        <v>44</v>
      </c>
      <c r="G12" s="1"/>
      <c r="H12" s="1"/>
      <c r="I12" s="1"/>
      <c r="J12" s="63"/>
      <c r="K12" s="1"/>
      <c r="L12" s="1"/>
      <c r="M12" s="1"/>
      <c r="N12" s="1"/>
      <c r="O12" s="4"/>
      <c r="P12" s="1"/>
      <c r="Q12" s="1"/>
      <c r="R12" s="1"/>
      <c r="S12" s="1"/>
      <c r="T12" s="1"/>
    </row>
    <row r="13" spans="1:20" x14ac:dyDescent="0.35">
      <c r="A13" s="5"/>
      <c r="B13" s="7"/>
      <c r="C13" s="11" t="s">
        <v>45</v>
      </c>
      <c r="D13" s="1"/>
      <c r="E13" s="1"/>
      <c r="F13" s="1"/>
      <c r="G13" s="1"/>
      <c r="H13" s="1"/>
      <c r="I13" s="1"/>
      <c r="J13" s="63"/>
      <c r="K13" s="1"/>
      <c r="L13" s="1"/>
      <c r="M13" s="1"/>
      <c r="N13" s="1"/>
      <c r="O13" s="4"/>
      <c r="P13" s="1"/>
      <c r="Q13" s="1"/>
      <c r="R13" s="1"/>
      <c r="S13" s="1"/>
      <c r="T13" s="1"/>
    </row>
    <row r="14" spans="1:20" x14ac:dyDescent="0.35">
      <c r="A14" s="58" t="s">
        <v>234</v>
      </c>
      <c r="B14" s="95" t="s">
        <v>46</v>
      </c>
      <c r="C14" s="95"/>
      <c r="D14" s="20"/>
      <c r="E14" s="20"/>
      <c r="F14" s="20"/>
      <c r="G14" s="20"/>
      <c r="H14" s="20"/>
      <c r="I14" s="20" t="s">
        <v>47</v>
      </c>
      <c r="J14" s="67" t="s">
        <v>48</v>
      </c>
      <c r="K14" s="20" t="s">
        <v>20</v>
      </c>
      <c r="L14" s="20" t="s">
        <v>49</v>
      </c>
      <c r="M14" s="21">
        <v>1</v>
      </c>
      <c r="N14" s="21">
        <v>4.5</v>
      </c>
      <c r="O14" s="22"/>
      <c r="P14" s="20" t="s">
        <v>23</v>
      </c>
      <c r="Q14" s="20" t="s">
        <v>23</v>
      </c>
      <c r="R14" s="20" t="s">
        <v>24</v>
      </c>
      <c r="S14" s="20" t="s">
        <v>24</v>
      </c>
      <c r="T14" s="20"/>
    </row>
    <row r="15" spans="1:20" x14ac:dyDescent="0.35">
      <c r="A15" s="5"/>
      <c r="B15" s="20"/>
      <c r="C15" s="11" t="s">
        <v>50</v>
      </c>
      <c r="D15" s="1"/>
      <c r="E15" s="1"/>
      <c r="F15" s="1"/>
      <c r="G15" s="1"/>
      <c r="H15" s="1"/>
      <c r="I15" s="1"/>
      <c r="J15" s="63"/>
      <c r="K15" s="1"/>
      <c r="L15" s="1"/>
      <c r="M15" s="1"/>
      <c r="N15" s="1"/>
      <c r="O15" s="4"/>
      <c r="P15" s="1"/>
      <c r="Q15" s="1"/>
      <c r="R15" s="1"/>
      <c r="S15" s="1"/>
      <c r="T15" s="1"/>
    </row>
    <row r="16" spans="1:20" x14ac:dyDescent="0.35">
      <c r="A16" s="58" t="s">
        <v>232</v>
      </c>
      <c r="B16" s="96" t="s">
        <v>51</v>
      </c>
      <c r="C16" s="96"/>
      <c r="D16" s="23"/>
      <c r="E16" s="23"/>
      <c r="F16" s="23"/>
      <c r="G16" s="23"/>
      <c r="H16" s="23"/>
      <c r="I16" s="23" t="s">
        <v>52</v>
      </c>
      <c r="J16" s="68" t="s">
        <v>53</v>
      </c>
      <c r="K16" s="96" t="s">
        <v>54</v>
      </c>
      <c r="L16" s="96"/>
      <c r="M16" s="23"/>
      <c r="N16" s="23"/>
      <c r="O16" s="24"/>
      <c r="P16" s="23" t="s">
        <v>23</v>
      </c>
      <c r="Q16" s="23" t="s">
        <v>23</v>
      </c>
      <c r="R16" s="23" t="s">
        <v>24</v>
      </c>
      <c r="S16" s="23" t="s">
        <v>24</v>
      </c>
      <c r="T16" s="23"/>
    </row>
    <row r="17" spans="1:20" x14ac:dyDescent="0.35">
      <c r="A17" s="5"/>
      <c r="B17" s="23"/>
      <c r="C17" s="11" t="s">
        <v>55</v>
      </c>
      <c r="D17" s="1"/>
      <c r="E17" s="1"/>
      <c r="F17" s="1"/>
      <c r="G17" s="1"/>
      <c r="H17" s="1"/>
      <c r="I17" s="1"/>
      <c r="J17" s="63"/>
      <c r="K17" s="1"/>
      <c r="L17" s="1"/>
      <c r="M17" s="1"/>
      <c r="N17" s="1"/>
      <c r="O17" s="4"/>
      <c r="P17" s="1"/>
      <c r="Q17" s="1"/>
      <c r="R17" s="1"/>
      <c r="S17" s="1"/>
      <c r="T17" s="1"/>
    </row>
    <row r="18" spans="1:20" x14ac:dyDescent="0.35">
      <c r="A18" s="58" t="s">
        <v>233</v>
      </c>
      <c r="B18" s="98" t="s">
        <v>56</v>
      </c>
      <c r="C18" s="98"/>
      <c r="D18" s="25"/>
      <c r="E18" s="25"/>
      <c r="F18" s="25"/>
      <c r="G18" s="25"/>
      <c r="H18" s="25"/>
      <c r="I18" s="25" t="s">
        <v>57</v>
      </c>
      <c r="J18" s="69" t="s">
        <v>58</v>
      </c>
      <c r="K18" s="25" t="s">
        <v>59</v>
      </c>
      <c r="L18" s="25" t="s">
        <v>60</v>
      </c>
      <c r="M18" s="26">
        <v>6</v>
      </c>
      <c r="N18" s="26">
        <v>0.7</v>
      </c>
      <c r="O18" s="27"/>
      <c r="P18" s="25" t="s">
        <v>23</v>
      </c>
      <c r="Q18" s="25" t="s">
        <v>23</v>
      </c>
      <c r="R18" s="25" t="s">
        <v>24</v>
      </c>
      <c r="S18" s="25" t="s">
        <v>24</v>
      </c>
      <c r="T18" s="25"/>
    </row>
    <row r="19" spans="1:20" x14ac:dyDescent="0.35">
      <c r="A19" s="5"/>
      <c r="B19" s="25"/>
      <c r="C19" s="11" t="s">
        <v>61</v>
      </c>
      <c r="D19" s="1"/>
      <c r="E19" s="1"/>
      <c r="F19" s="1"/>
      <c r="G19" s="1"/>
      <c r="H19" s="1"/>
      <c r="I19" s="1"/>
      <c r="J19" s="63"/>
      <c r="K19" s="1"/>
      <c r="L19" s="1"/>
      <c r="M19" s="1"/>
      <c r="N19" s="1"/>
      <c r="O19" s="4"/>
      <c r="P19" s="1"/>
      <c r="Q19" s="1"/>
      <c r="R19" s="1"/>
      <c r="S19" s="1"/>
      <c r="T19" s="1"/>
    </row>
    <row r="20" spans="1:20" x14ac:dyDescent="0.35">
      <c r="A20" s="84" t="s">
        <v>248</v>
      </c>
      <c r="B20" s="97" t="s">
        <v>62</v>
      </c>
      <c r="C20" s="97"/>
      <c r="D20" s="12"/>
      <c r="E20" s="12"/>
      <c r="F20" s="12"/>
      <c r="G20" s="12"/>
      <c r="H20" t="s">
        <v>276</v>
      </c>
      <c r="I20" s="12" t="s">
        <v>63</v>
      </c>
      <c r="J20" s="70" t="s">
        <v>64</v>
      </c>
      <c r="K20" s="12" t="s">
        <v>20</v>
      </c>
      <c r="L20" s="12" t="s">
        <v>65</v>
      </c>
      <c r="M20" s="12"/>
      <c r="N20" s="12"/>
      <c r="O20" s="14"/>
      <c r="P20" s="12" t="s">
        <v>23</v>
      </c>
      <c r="Q20" s="12" t="s">
        <v>24</v>
      </c>
      <c r="R20" s="12" t="s">
        <v>24</v>
      </c>
      <c r="S20" s="12" t="s">
        <v>24</v>
      </c>
      <c r="T20" s="12"/>
    </row>
    <row r="21" spans="1:20" x14ac:dyDescent="0.35">
      <c r="A21" s="5"/>
      <c r="B21" s="12"/>
      <c r="C21" s="3" t="s">
        <v>66</v>
      </c>
      <c r="D21" s="1"/>
      <c r="E21" s="1"/>
      <c r="F21" s="3" t="s">
        <v>67</v>
      </c>
      <c r="G21" s="1"/>
      <c r="H21" s="1"/>
      <c r="I21" s="3"/>
      <c r="J21" s="71"/>
      <c r="K21" s="3" t="s">
        <v>68</v>
      </c>
      <c r="L21" s="3" t="s">
        <v>69</v>
      </c>
      <c r="M21" s="1"/>
      <c r="N21" s="1"/>
      <c r="O21" s="4"/>
      <c r="P21" s="1"/>
      <c r="Q21" s="1"/>
      <c r="R21" s="1"/>
      <c r="S21" s="1"/>
      <c r="T21" s="1"/>
    </row>
    <row r="22" spans="1:20" x14ac:dyDescent="0.35">
      <c r="A22" s="5"/>
      <c r="B22" s="12"/>
      <c r="C22" s="1"/>
      <c r="D22" s="1"/>
      <c r="E22" s="1"/>
      <c r="F22" s="1"/>
      <c r="G22" s="1"/>
      <c r="H22" s="1"/>
      <c r="I22" s="1"/>
      <c r="J22" s="63"/>
      <c r="K22" s="1"/>
      <c r="L22" s="1"/>
      <c r="M22" s="1"/>
      <c r="N22" s="1"/>
      <c r="O22" s="4"/>
      <c r="P22" s="1"/>
      <c r="Q22" s="1"/>
      <c r="R22" s="1"/>
      <c r="S22" s="1"/>
      <c r="T22" s="1"/>
    </row>
    <row r="23" spans="1:20" x14ac:dyDescent="0.35">
      <c r="A23" s="5"/>
      <c r="B23" s="12"/>
      <c r="C23" s="1"/>
      <c r="D23" s="1"/>
      <c r="E23" s="1"/>
      <c r="F23" s="1"/>
      <c r="G23" s="1"/>
      <c r="H23" s="1"/>
      <c r="I23" s="1"/>
      <c r="J23" s="63"/>
      <c r="K23" s="1"/>
      <c r="L23" s="1"/>
      <c r="M23" s="1"/>
      <c r="N23" s="1"/>
      <c r="O23" s="4"/>
      <c r="P23" s="1"/>
      <c r="Q23" s="1"/>
      <c r="R23" s="1"/>
      <c r="S23" s="1"/>
      <c r="T23" s="1"/>
    </row>
    <row r="24" spans="1:20" x14ac:dyDescent="0.35">
      <c r="A24" s="58" t="s">
        <v>235</v>
      </c>
      <c r="B24" s="91" t="s">
        <v>70</v>
      </c>
      <c r="C24" s="91"/>
      <c r="D24" s="28"/>
      <c r="E24" s="28"/>
      <c r="F24" s="28"/>
      <c r="G24" s="28"/>
      <c r="H24" s="28"/>
      <c r="I24" s="28" t="s">
        <v>71</v>
      </c>
      <c r="J24" s="72" t="s">
        <v>72</v>
      </c>
      <c r="K24" s="28" t="s">
        <v>59</v>
      </c>
      <c r="L24" s="28" t="s">
        <v>73</v>
      </c>
      <c r="M24" s="29">
        <v>4.5</v>
      </c>
      <c r="N24" s="29">
        <v>7.7</v>
      </c>
      <c r="O24" s="30"/>
      <c r="P24" s="28" t="s">
        <v>23</v>
      </c>
      <c r="Q24" s="28" t="s">
        <v>23</v>
      </c>
      <c r="R24" s="28" t="s">
        <v>24</v>
      </c>
      <c r="S24" s="28" t="s">
        <v>24</v>
      </c>
      <c r="T24" s="28"/>
    </row>
    <row r="25" spans="1:20" x14ac:dyDescent="0.35">
      <c r="A25" s="5"/>
      <c r="B25" s="28"/>
      <c r="C25" s="11" t="s">
        <v>74</v>
      </c>
      <c r="D25" s="1"/>
      <c r="E25" s="1"/>
      <c r="F25" s="1"/>
      <c r="G25" s="1"/>
      <c r="H25" s="1"/>
      <c r="I25" s="1"/>
      <c r="J25" s="63"/>
      <c r="K25" s="1"/>
      <c r="L25" s="1"/>
      <c r="M25" s="1"/>
      <c r="N25" s="1"/>
      <c r="O25" s="4"/>
      <c r="P25" s="1"/>
      <c r="Q25" s="1"/>
      <c r="R25" s="1"/>
      <c r="S25" s="1"/>
      <c r="T25" s="1"/>
    </row>
    <row r="26" spans="1:20" x14ac:dyDescent="0.35">
      <c r="A26" s="84" t="s">
        <v>246</v>
      </c>
      <c r="B26" s="95" t="s">
        <v>75</v>
      </c>
      <c r="C26" s="95"/>
      <c r="D26" s="20"/>
      <c r="E26" s="20"/>
      <c r="F26" s="20"/>
      <c r="G26" s="20"/>
      <c r="H26" t="s">
        <v>275</v>
      </c>
      <c r="I26" s="31" t="s">
        <v>76</v>
      </c>
      <c r="J26" s="67" t="s">
        <v>77</v>
      </c>
      <c r="K26" s="20" t="s">
        <v>59</v>
      </c>
      <c r="L26" s="20" t="s">
        <v>78</v>
      </c>
      <c r="M26" s="21">
        <v>6</v>
      </c>
      <c r="N26" s="21">
        <v>8</v>
      </c>
      <c r="O26" s="22" t="s">
        <v>79</v>
      </c>
      <c r="P26" s="20" t="s">
        <v>23</v>
      </c>
      <c r="Q26" s="20" t="s">
        <v>24</v>
      </c>
      <c r="R26" s="20" t="s">
        <v>24</v>
      </c>
      <c r="S26" s="20" t="s">
        <v>24</v>
      </c>
      <c r="T26" s="20"/>
    </row>
    <row r="27" spans="1:20" x14ac:dyDescent="0.35">
      <c r="A27" s="84" t="s">
        <v>249</v>
      </c>
      <c r="B27" s="20">
        <v>26</v>
      </c>
      <c r="C27" s="3" t="s">
        <v>80</v>
      </c>
      <c r="D27" s="1"/>
      <c r="E27" s="1"/>
      <c r="F27" s="1"/>
      <c r="G27" s="1"/>
      <c r="H27" t="s">
        <v>279</v>
      </c>
      <c r="I27" s="3" t="s">
        <v>81</v>
      </c>
      <c r="J27" s="71" t="s">
        <v>82</v>
      </c>
      <c r="K27" s="3" t="s">
        <v>83</v>
      </c>
      <c r="L27" s="3" t="s">
        <v>84</v>
      </c>
      <c r="M27" s="32">
        <v>1.1000000000000001</v>
      </c>
      <c r="N27" s="32">
        <v>2.6</v>
      </c>
      <c r="O27" s="4"/>
      <c r="P27" s="3" t="s">
        <v>23</v>
      </c>
      <c r="Q27" s="86" t="s">
        <v>85</v>
      </c>
      <c r="R27" s="86" t="s">
        <v>85</v>
      </c>
      <c r="S27" s="86" t="s">
        <v>85</v>
      </c>
      <c r="T27" s="86"/>
    </row>
    <row r="28" spans="1:20" x14ac:dyDescent="0.35">
      <c r="A28" s="84" t="s">
        <v>250</v>
      </c>
      <c r="B28" s="20">
        <v>26</v>
      </c>
      <c r="C28" s="33" t="s">
        <v>86</v>
      </c>
      <c r="D28" s="33"/>
      <c r="E28" s="33"/>
      <c r="F28" s="33"/>
      <c r="G28" s="33"/>
      <c r="H28" t="s">
        <v>273</v>
      </c>
      <c r="I28" s="33" t="s">
        <v>87</v>
      </c>
      <c r="J28" s="73" t="s">
        <v>88</v>
      </c>
      <c r="K28" s="33" t="s">
        <v>83</v>
      </c>
      <c r="L28" s="33" t="s">
        <v>89</v>
      </c>
      <c r="M28" s="34">
        <v>3</v>
      </c>
      <c r="N28" s="34">
        <v>4.05</v>
      </c>
      <c r="O28" s="35"/>
      <c r="P28" s="33" t="s">
        <v>23</v>
      </c>
      <c r="Q28" s="33" t="s">
        <v>24</v>
      </c>
      <c r="R28" s="33" t="s">
        <v>24</v>
      </c>
      <c r="S28" s="33" t="s">
        <v>24</v>
      </c>
      <c r="T28" s="33"/>
    </row>
    <row r="29" spans="1:20" x14ac:dyDescent="0.35">
      <c r="A29" s="5"/>
      <c r="B29" s="20"/>
      <c r="C29" s="33"/>
      <c r="D29" s="11" t="s">
        <v>90</v>
      </c>
      <c r="E29" s="1"/>
      <c r="F29" s="1"/>
      <c r="G29" s="1"/>
      <c r="H29" s="1"/>
      <c r="I29" s="1"/>
      <c r="J29" s="63"/>
      <c r="K29" s="1"/>
      <c r="L29" s="1"/>
      <c r="M29" s="1"/>
      <c r="N29" s="1"/>
      <c r="O29" s="4"/>
      <c r="P29" s="1"/>
      <c r="Q29" s="1"/>
      <c r="R29" s="1"/>
      <c r="S29" s="1"/>
      <c r="T29" s="1"/>
    </row>
    <row r="30" spans="1:20" x14ac:dyDescent="0.35">
      <c r="A30" s="84" t="s">
        <v>251</v>
      </c>
      <c r="B30" s="20">
        <v>26</v>
      </c>
      <c r="C30" s="36" t="s">
        <v>91</v>
      </c>
      <c r="D30" s="36"/>
      <c r="E30" s="36"/>
      <c r="F30" s="36"/>
      <c r="G30" s="36"/>
      <c r="H30" t="s">
        <v>284</v>
      </c>
      <c r="I30" s="36" t="s">
        <v>92</v>
      </c>
      <c r="J30" s="74" t="s">
        <v>93</v>
      </c>
      <c r="K30" s="36" t="s">
        <v>83</v>
      </c>
      <c r="L30" s="36" t="s">
        <v>94</v>
      </c>
      <c r="M30" s="37">
        <v>3</v>
      </c>
      <c r="N30" s="37">
        <v>4.05</v>
      </c>
      <c r="O30" s="38"/>
      <c r="P30" s="36" t="s">
        <v>23</v>
      </c>
      <c r="Q30" s="99" t="s">
        <v>23</v>
      </c>
      <c r="R30" s="36" t="s">
        <v>23</v>
      </c>
      <c r="S30" s="36" t="s">
        <v>24</v>
      </c>
      <c r="T30" s="36"/>
    </row>
    <row r="31" spans="1:20" x14ac:dyDescent="0.35">
      <c r="A31" s="5"/>
      <c r="B31" s="20"/>
      <c r="C31" s="36"/>
      <c r="D31" s="11" t="s">
        <v>95</v>
      </c>
      <c r="E31" s="1"/>
      <c r="F31" s="1"/>
      <c r="G31" s="1"/>
      <c r="H31" s="1"/>
      <c r="I31" s="1"/>
      <c r="J31" s="63"/>
      <c r="K31" s="1"/>
      <c r="L31" s="1"/>
      <c r="M31" s="1"/>
      <c r="N31" s="1"/>
      <c r="O31" s="4"/>
      <c r="P31" s="1"/>
      <c r="Q31" s="1"/>
      <c r="R31" s="1"/>
      <c r="S31" s="1"/>
      <c r="T31" s="1"/>
    </row>
    <row r="32" spans="1:20" x14ac:dyDescent="0.35">
      <c r="A32" s="84" t="s">
        <v>252</v>
      </c>
      <c r="B32" s="20">
        <v>26</v>
      </c>
      <c r="C32" s="3" t="s">
        <v>96</v>
      </c>
      <c r="D32" s="1"/>
      <c r="E32" s="1"/>
      <c r="F32" s="1"/>
      <c r="G32" s="1"/>
      <c r="H32" t="s">
        <v>283</v>
      </c>
      <c r="I32" s="3" t="s">
        <v>97</v>
      </c>
      <c r="J32" s="71" t="s">
        <v>98</v>
      </c>
      <c r="K32" s="3" t="s">
        <v>83</v>
      </c>
      <c r="L32" s="3" t="s">
        <v>99</v>
      </c>
      <c r="M32" s="32">
        <v>0.85</v>
      </c>
      <c r="N32" s="32">
        <v>1.85</v>
      </c>
      <c r="O32" s="4"/>
      <c r="P32" s="3" t="s">
        <v>23</v>
      </c>
      <c r="Q32" s="86" t="s">
        <v>85</v>
      </c>
      <c r="R32" s="86" t="s">
        <v>85</v>
      </c>
      <c r="S32" s="86" t="s">
        <v>85</v>
      </c>
      <c r="T32" s="86"/>
    </row>
    <row r="33" spans="1:20" x14ac:dyDescent="0.35">
      <c r="A33" s="84" t="s">
        <v>253</v>
      </c>
      <c r="B33" s="20">
        <v>26</v>
      </c>
      <c r="C33" s="3" t="s">
        <v>100</v>
      </c>
      <c r="D33" s="1"/>
      <c r="E33" s="1"/>
      <c r="F33" s="1"/>
      <c r="G33" s="1"/>
      <c r="H33" t="s">
        <v>282</v>
      </c>
      <c r="I33" s="3" t="s">
        <v>101</v>
      </c>
      <c r="J33" s="71" t="s">
        <v>102</v>
      </c>
      <c r="K33" s="3" t="s">
        <v>83</v>
      </c>
      <c r="L33" s="3" t="s">
        <v>103</v>
      </c>
      <c r="M33" s="32">
        <v>0.85</v>
      </c>
      <c r="N33" s="32">
        <v>1.85</v>
      </c>
      <c r="O33" s="4"/>
      <c r="P33" s="3" t="s">
        <v>23</v>
      </c>
      <c r="Q33" s="86" t="s">
        <v>85</v>
      </c>
      <c r="R33" s="86" t="s">
        <v>85</v>
      </c>
      <c r="S33" s="86" t="s">
        <v>85</v>
      </c>
      <c r="T33" s="86"/>
    </row>
    <row r="34" spans="1:20" x14ac:dyDescent="0.35">
      <c r="A34" s="84" t="s">
        <v>254</v>
      </c>
      <c r="B34" s="93" t="s">
        <v>104</v>
      </c>
      <c r="C34" s="93"/>
      <c r="D34" s="33"/>
      <c r="E34" s="33"/>
      <c r="F34" s="33"/>
      <c r="G34" s="33"/>
      <c r="H34" t="s">
        <v>274</v>
      </c>
      <c r="I34" s="39" t="s">
        <v>76</v>
      </c>
      <c r="J34" s="73" t="s">
        <v>105</v>
      </c>
      <c r="K34" s="33" t="s">
        <v>59</v>
      </c>
      <c r="L34" s="33" t="s">
        <v>106</v>
      </c>
      <c r="M34" s="34">
        <v>6</v>
      </c>
      <c r="N34" s="34">
        <v>8</v>
      </c>
      <c r="O34" s="35"/>
      <c r="P34" s="33" t="s">
        <v>23</v>
      </c>
      <c r="Q34" s="86" t="s">
        <v>85</v>
      </c>
      <c r="R34" s="86" t="s">
        <v>85</v>
      </c>
      <c r="S34" s="33" t="s">
        <v>24</v>
      </c>
      <c r="T34" s="33"/>
    </row>
    <row r="35" spans="1:20" x14ac:dyDescent="0.35">
      <c r="A35" s="84" t="s">
        <v>255</v>
      </c>
      <c r="B35" s="33">
        <v>34</v>
      </c>
      <c r="C35" s="3" t="s">
        <v>107</v>
      </c>
      <c r="D35" s="1"/>
      <c r="E35" s="1"/>
      <c r="F35" s="1"/>
      <c r="G35" s="1"/>
      <c r="H35" t="s">
        <v>278</v>
      </c>
      <c r="I35" s="3" t="s">
        <v>108</v>
      </c>
      <c r="J35" s="71" t="s">
        <v>109</v>
      </c>
      <c r="K35" s="3" t="s">
        <v>83</v>
      </c>
      <c r="L35" s="3" t="s">
        <v>110</v>
      </c>
      <c r="M35" s="32">
        <v>1.1000000000000001</v>
      </c>
      <c r="N35" s="32">
        <v>2.6</v>
      </c>
      <c r="O35" s="4"/>
      <c r="P35" s="3" t="s">
        <v>23</v>
      </c>
      <c r="Q35" s="86" t="s">
        <v>85</v>
      </c>
      <c r="R35" s="86" t="s">
        <v>85</v>
      </c>
      <c r="S35" s="86" t="s">
        <v>85</v>
      </c>
      <c r="T35" s="86"/>
    </row>
    <row r="36" spans="1:20" x14ac:dyDescent="0.35">
      <c r="A36" s="84" t="s">
        <v>256</v>
      </c>
      <c r="B36" s="33">
        <v>34</v>
      </c>
      <c r="C36" s="23" t="s">
        <v>111</v>
      </c>
      <c r="D36" s="23"/>
      <c r="E36" s="23"/>
      <c r="F36" s="23"/>
      <c r="G36" s="23"/>
      <c r="H36" t="s">
        <v>272</v>
      </c>
      <c r="I36" s="23" t="s">
        <v>112</v>
      </c>
      <c r="J36" s="68" t="s">
        <v>113</v>
      </c>
      <c r="K36" s="23" t="s">
        <v>83</v>
      </c>
      <c r="L36" s="23" t="s">
        <v>114</v>
      </c>
      <c r="M36" s="40">
        <v>3</v>
      </c>
      <c r="N36" s="40">
        <v>4.05</v>
      </c>
      <c r="O36" s="24"/>
      <c r="P36" s="23" t="s">
        <v>23</v>
      </c>
      <c r="Q36" s="99" t="s">
        <v>23</v>
      </c>
      <c r="R36" s="23" t="s">
        <v>23</v>
      </c>
      <c r="S36" s="23" t="s">
        <v>24</v>
      </c>
      <c r="T36" s="23"/>
    </row>
    <row r="37" spans="1:20" x14ac:dyDescent="0.35">
      <c r="A37" s="5"/>
      <c r="B37" s="33"/>
      <c r="C37" s="23"/>
      <c r="D37" s="11" t="s">
        <v>115</v>
      </c>
      <c r="E37" s="1"/>
      <c r="F37" s="1"/>
      <c r="G37" s="1"/>
      <c r="H37" s="1"/>
      <c r="I37" s="1"/>
      <c r="J37" s="63"/>
      <c r="K37" s="1"/>
      <c r="L37" s="1"/>
      <c r="M37" s="1"/>
      <c r="N37" s="1"/>
      <c r="O37" s="4"/>
      <c r="P37" s="1"/>
      <c r="Q37" s="1"/>
      <c r="R37" s="1"/>
      <c r="S37" s="1"/>
      <c r="T37" s="1"/>
    </row>
    <row r="38" spans="1:20" x14ac:dyDescent="0.35">
      <c r="A38" s="84" t="s">
        <v>257</v>
      </c>
      <c r="B38" s="33">
        <v>34</v>
      </c>
      <c r="C38" s="36" t="s">
        <v>116</v>
      </c>
      <c r="D38" s="36"/>
      <c r="E38" s="36"/>
      <c r="F38" s="36"/>
      <c r="G38" s="36"/>
      <c r="H38" t="s">
        <v>271</v>
      </c>
      <c r="I38" s="36" t="s">
        <v>117</v>
      </c>
      <c r="J38" s="74" t="s">
        <v>118</v>
      </c>
      <c r="K38" s="36" t="s">
        <v>83</v>
      </c>
      <c r="L38" s="36" t="s">
        <v>119</v>
      </c>
      <c r="M38" s="37">
        <v>3</v>
      </c>
      <c r="N38" s="37">
        <v>4.05</v>
      </c>
      <c r="O38" s="38"/>
      <c r="P38" s="36" t="s">
        <v>23</v>
      </c>
      <c r="Q38" s="99" t="s">
        <v>23</v>
      </c>
      <c r="R38" s="36" t="s">
        <v>23</v>
      </c>
      <c r="S38" s="36" t="s">
        <v>24</v>
      </c>
      <c r="T38" s="36"/>
    </row>
    <row r="39" spans="1:20" x14ac:dyDescent="0.35">
      <c r="A39" s="5"/>
      <c r="B39" s="33"/>
      <c r="C39" s="36"/>
      <c r="D39" s="11" t="s">
        <v>120</v>
      </c>
      <c r="E39" s="1"/>
      <c r="F39" s="1"/>
      <c r="G39" s="1"/>
      <c r="H39" s="1"/>
      <c r="I39" s="1"/>
      <c r="J39" s="63"/>
      <c r="K39" s="1"/>
      <c r="L39" s="1"/>
      <c r="M39" s="1"/>
      <c r="N39" s="1"/>
      <c r="O39" s="4"/>
      <c r="P39" s="1"/>
      <c r="Q39" s="1"/>
      <c r="R39" s="1"/>
      <c r="S39" s="1"/>
      <c r="T39" s="1"/>
    </row>
    <row r="40" spans="1:20" x14ac:dyDescent="0.35">
      <c r="A40" s="84" t="s">
        <v>258</v>
      </c>
      <c r="B40" s="33">
        <v>34</v>
      </c>
      <c r="C40" s="3" t="s">
        <v>121</v>
      </c>
      <c r="D40" s="1"/>
      <c r="E40" s="1"/>
      <c r="F40" s="1"/>
      <c r="G40" s="1"/>
      <c r="H40" t="s">
        <v>281</v>
      </c>
      <c r="I40" s="3" t="s">
        <v>122</v>
      </c>
      <c r="J40" s="71" t="s">
        <v>123</v>
      </c>
      <c r="K40" s="3" t="s">
        <v>83</v>
      </c>
      <c r="L40" s="3" t="s">
        <v>124</v>
      </c>
      <c r="M40" s="32">
        <v>0.85</v>
      </c>
      <c r="N40" s="32">
        <v>1.85</v>
      </c>
      <c r="O40" s="4"/>
      <c r="P40" s="3" t="s">
        <v>23</v>
      </c>
      <c r="Q40" s="86" t="s">
        <v>85</v>
      </c>
      <c r="R40" s="86" t="s">
        <v>85</v>
      </c>
      <c r="S40" s="86" t="s">
        <v>85</v>
      </c>
      <c r="T40" s="86"/>
    </row>
    <row r="41" spans="1:20" x14ac:dyDescent="0.35">
      <c r="A41" s="84" t="s">
        <v>259</v>
      </c>
      <c r="B41" s="33">
        <v>34</v>
      </c>
      <c r="C41" s="3" t="s">
        <v>125</v>
      </c>
      <c r="D41" s="1"/>
      <c r="E41" s="1"/>
      <c r="F41" s="1"/>
      <c r="G41" s="1"/>
      <c r="H41" t="s">
        <v>280</v>
      </c>
      <c r="I41" s="3" t="s">
        <v>126</v>
      </c>
      <c r="J41" s="71" t="s">
        <v>127</v>
      </c>
      <c r="K41" s="3" t="s">
        <v>83</v>
      </c>
      <c r="L41" s="3" t="s">
        <v>128</v>
      </c>
      <c r="M41" s="32">
        <v>0.85</v>
      </c>
      <c r="N41" s="32">
        <v>1.85</v>
      </c>
      <c r="O41" s="4"/>
      <c r="P41" s="3" t="s">
        <v>23</v>
      </c>
      <c r="Q41" s="86" t="s">
        <v>85</v>
      </c>
      <c r="R41" s="86" t="s">
        <v>85</v>
      </c>
      <c r="S41" s="86" t="s">
        <v>85</v>
      </c>
      <c r="T41" s="86"/>
    </row>
    <row r="42" spans="1:20" x14ac:dyDescent="0.35">
      <c r="A42" s="58" t="s">
        <v>236</v>
      </c>
      <c r="B42" s="88" t="s">
        <v>129</v>
      </c>
      <c r="C42" s="88"/>
      <c r="D42" s="15"/>
      <c r="E42" s="15"/>
      <c r="F42" s="15"/>
      <c r="G42" s="15"/>
      <c r="H42" s="15"/>
      <c r="I42" s="15" t="s">
        <v>130</v>
      </c>
      <c r="J42" s="75" t="s">
        <v>131</v>
      </c>
      <c r="K42" s="15" t="s">
        <v>20</v>
      </c>
      <c r="L42" s="15" t="s">
        <v>132</v>
      </c>
      <c r="M42" s="15"/>
      <c r="N42" s="15"/>
      <c r="O42" s="17"/>
      <c r="P42" s="15" t="s">
        <v>23</v>
      </c>
      <c r="Q42" s="15" t="s">
        <v>23</v>
      </c>
      <c r="R42" s="15" t="s">
        <v>24</v>
      </c>
      <c r="S42" s="15" t="s">
        <v>24</v>
      </c>
      <c r="T42" s="15"/>
    </row>
    <row r="43" spans="1:20" x14ac:dyDescent="0.35">
      <c r="A43" s="58" t="s">
        <v>237</v>
      </c>
      <c r="B43" s="15">
        <v>42</v>
      </c>
      <c r="C43" s="3" t="s">
        <v>133</v>
      </c>
      <c r="D43" s="1"/>
      <c r="E43" s="1"/>
      <c r="F43" s="1"/>
      <c r="G43" s="1"/>
      <c r="H43" s="1"/>
      <c r="I43" s="3" t="s">
        <v>134</v>
      </c>
      <c r="J43" s="71" t="s">
        <v>135</v>
      </c>
      <c r="K43" s="3" t="s">
        <v>136</v>
      </c>
      <c r="L43" s="3" t="s">
        <v>137</v>
      </c>
      <c r="M43" s="32">
        <v>1.55</v>
      </c>
      <c r="N43" s="32">
        <v>2.2999999999999998</v>
      </c>
      <c r="O43" s="4"/>
      <c r="P43" s="3" t="s">
        <v>23</v>
      </c>
      <c r="Q43" s="3" t="s">
        <v>23</v>
      </c>
      <c r="R43" s="3" t="s">
        <v>24</v>
      </c>
      <c r="S43" s="3" t="s">
        <v>24</v>
      </c>
      <c r="T43" s="1"/>
    </row>
    <row r="44" spans="1:20" x14ac:dyDescent="0.35">
      <c r="B44" s="15"/>
      <c r="C44" s="1"/>
      <c r="D44" s="11" t="s">
        <v>138</v>
      </c>
      <c r="E44" s="1"/>
      <c r="F44" s="1"/>
      <c r="G44" s="1"/>
      <c r="H44" s="1"/>
      <c r="I44" s="1"/>
      <c r="J44" s="63"/>
      <c r="K44" s="1"/>
      <c r="L44" s="1"/>
      <c r="M44" s="1"/>
      <c r="N44" s="1"/>
      <c r="O44" s="4"/>
      <c r="P44" s="1"/>
      <c r="Q44" s="1"/>
      <c r="R44" s="1"/>
      <c r="S44" s="1"/>
      <c r="T44" s="1"/>
    </row>
    <row r="45" spans="1:20" x14ac:dyDescent="0.35">
      <c r="A45" s="58" t="s">
        <v>238</v>
      </c>
      <c r="B45" s="15">
        <v>42</v>
      </c>
      <c r="C45" s="3" t="s">
        <v>139</v>
      </c>
      <c r="D45" s="1"/>
      <c r="E45" s="1"/>
      <c r="F45" s="1"/>
      <c r="G45" s="1"/>
      <c r="H45" s="1"/>
      <c r="I45" s="3" t="s">
        <v>140</v>
      </c>
      <c r="J45" s="71" t="s">
        <v>141</v>
      </c>
      <c r="K45" s="3" t="s">
        <v>136</v>
      </c>
      <c r="L45" s="3" t="s">
        <v>137</v>
      </c>
      <c r="M45" s="32">
        <v>1.55</v>
      </c>
      <c r="N45" s="32">
        <v>2.2999999999999998</v>
      </c>
      <c r="O45" s="4"/>
      <c r="P45" s="3" t="s">
        <v>23</v>
      </c>
      <c r="Q45" s="3" t="s">
        <v>23</v>
      </c>
      <c r="R45" s="3" t="s">
        <v>24</v>
      </c>
      <c r="S45" s="3" t="s">
        <v>24</v>
      </c>
      <c r="T45" s="1"/>
    </row>
    <row r="46" spans="1:20" x14ac:dyDescent="0.35">
      <c r="A46" s="5"/>
      <c r="B46" s="15"/>
      <c r="C46" s="1"/>
      <c r="D46" s="11" t="s">
        <v>142</v>
      </c>
      <c r="E46" s="1"/>
      <c r="F46" s="1"/>
      <c r="G46" s="1"/>
      <c r="H46" s="1"/>
      <c r="I46" s="1"/>
      <c r="J46" s="63"/>
      <c r="K46" s="1"/>
      <c r="L46" s="1"/>
      <c r="M46" s="1"/>
      <c r="N46" s="1"/>
      <c r="O46" s="4"/>
      <c r="P46" s="1"/>
      <c r="Q46" s="1"/>
      <c r="R46" s="1"/>
      <c r="S46" s="1"/>
      <c r="T46" s="1"/>
    </row>
    <row r="47" spans="1:20" x14ac:dyDescent="0.35">
      <c r="A47" s="58" t="s">
        <v>264</v>
      </c>
      <c r="B47" s="15">
        <v>42</v>
      </c>
      <c r="C47" s="3" t="s">
        <v>143</v>
      </c>
      <c r="D47" s="1"/>
      <c r="E47" s="1"/>
      <c r="F47" s="1"/>
      <c r="G47" s="1"/>
      <c r="H47" s="1"/>
      <c r="I47" s="3" t="s">
        <v>144</v>
      </c>
      <c r="J47" s="71" t="s">
        <v>145</v>
      </c>
      <c r="K47" s="3" t="s">
        <v>146</v>
      </c>
      <c r="L47" s="3" t="s">
        <v>147</v>
      </c>
      <c r="M47" s="32">
        <v>0.45</v>
      </c>
      <c r="N47" s="32">
        <v>3.55</v>
      </c>
      <c r="O47" s="4"/>
      <c r="P47" s="3" t="s">
        <v>23</v>
      </c>
      <c r="Q47" s="3" t="s">
        <v>23</v>
      </c>
      <c r="R47" s="3" t="s">
        <v>24</v>
      </c>
      <c r="S47" s="3" t="s">
        <v>24</v>
      </c>
      <c r="T47" s="1"/>
    </row>
    <row r="48" spans="1:20" x14ac:dyDescent="0.35">
      <c r="A48" s="5"/>
      <c r="B48" s="15"/>
      <c r="C48" s="1"/>
      <c r="D48" s="11" t="s">
        <v>148</v>
      </c>
      <c r="E48" s="1"/>
      <c r="F48" s="1"/>
      <c r="G48" s="1"/>
      <c r="H48" s="1"/>
      <c r="I48" s="1"/>
      <c r="J48" s="63"/>
      <c r="K48" s="1"/>
      <c r="L48" s="1"/>
      <c r="M48" s="1"/>
      <c r="N48" s="1"/>
      <c r="O48" s="4"/>
      <c r="P48" s="1"/>
      <c r="Q48" s="1"/>
      <c r="R48" s="1"/>
      <c r="S48" s="1"/>
      <c r="T48" s="1"/>
    </row>
    <row r="49" spans="1:20" x14ac:dyDescent="0.35">
      <c r="A49" s="58" t="s">
        <v>240</v>
      </c>
      <c r="B49" s="92" t="s">
        <v>149</v>
      </c>
      <c r="C49" s="92"/>
      <c r="D49" s="41"/>
      <c r="E49" s="41"/>
      <c r="F49" s="41"/>
      <c r="G49" s="41"/>
      <c r="H49" s="41"/>
      <c r="I49" s="41" t="s">
        <v>150</v>
      </c>
      <c r="J49" s="76" t="s">
        <v>151</v>
      </c>
      <c r="K49" s="41" t="s">
        <v>59</v>
      </c>
      <c r="L49" s="41" t="s">
        <v>152</v>
      </c>
      <c r="M49" s="42">
        <v>4.5</v>
      </c>
      <c r="N49" s="42">
        <v>7.7</v>
      </c>
      <c r="O49" s="43"/>
      <c r="P49" s="41" t="s">
        <v>23</v>
      </c>
      <c r="Q49" s="41" t="s">
        <v>23</v>
      </c>
      <c r="R49" s="41" t="s">
        <v>24</v>
      </c>
      <c r="S49" s="41" t="s">
        <v>24</v>
      </c>
      <c r="T49" s="41"/>
    </row>
    <row r="50" spans="1:20" x14ac:dyDescent="0.35">
      <c r="A50" s="58" t="s">
        <v>261</v>
      </c>
      <c r="B50" s="41">
        <v>49</v>
      </c>
      <c r="C50" s="3" t="s">
        <v>153</v>
      </c>
      <c r="D50" s="1"/>
      <c r="E50" s="1"/>
      <c r="F50" s="1"/>
      <c r="G50" s="1"/>
      <c r="H50" s="1"/>
      <c r="I50" s="3" t="s">
        <v>154</v>
      </c>
      <c r="J50" s="71" t="s">
        <v>155</v>
      </c>
      <c r="K50" s="3" t="s">
        <v>146</v>
      </c>
      <c r="L50" s="3" t="s">
        <v>156</v>
      </c>
      <c r="M50" s="32">
        <v>2.6</v>
      </c>
      <c r="N50" s="32">
        <v>3.55</v>
      </c>
      <c r="O50" s="4"/>
      <c r="P50" s="3" t="s">
        <v>23</v>
      </c>
      <c r="Q50" s="3" t="s">
        <v>23</v>
      </c>
      <c r="R50" s="3" t="s">
        <v>24</v>
      </c>
      <c r="S50" s="3" t="s">
        <v>24</v>
      </c>
      <c r="T50" s="1"/>
    </row>
    <row r="51" spans="1:20" x14ac:dyDescent="0.35">
      <c r="A51" s="5"/>
      <c r="B51" s="41"/>
      <c r="C51" s="1"/>
      <c r="D51" s="11" t="s">
        <v>157</v>
      </c>
      <c r="E51" s="1"/>
      <c r="F51" s="1"/>
      <c r="G51" s="1"/>
      <c r="H51" s="1"/>
      <c r="I51" s="1"/>
      <c r="J51" s="63"/>
      <c r="K51" s="1"/>
      <c r="L51" s="1"/>
      <c r="M51" s="1"/>
      <c r="N51" s="1"/>
      <c r="O51" s="4"/>
      <c r="P51" s="1"/>
      <c r="Q51" s="1"/>
      <c r="R51" s="1"/>
      <c r="S51" s="1"/>
      <c r="T51" s="1"/>
    </row>
    <row r="52" spans="1:20" x14ac:dyDescent="0.35">
      <c r="A52" s="58" t="s">
        <v>265</v>
      </c>
      <c r="B52" s="41">
        <v>49</v>
      </c>
      <c r="C52" s="3" t="s">
        <v>158</v>
      </c>
      <c r="D52" s="1"/>
      <c r="E52" s="1"/>
      <c r="F52" s="1"/>
      <c r="G52" s="1"/>
      <c r="H52" s="1"/>
      <c r="I52" s="3" t="s">
        <v>159</v>
      </c>
      <c r="J52" s="71" t="s">
        <v>160</v>
      </c>
      <c r="K52" s="3" t="s">
        <v>146</v>
      </c>
      <c r="L52" s="3" t="s">
        <v>161</v>
      </c>
      <c r="M52" s="32">
        <v>1.5</v>
      </c>
      <c r="N52" s="32">
        <v>3.55</v>
      </c>
      <c r="O52" s="4"/>
      <c r="P52" s="3" t="s">
        <v>23</v>
      </c>
      <c r="Q52" s="3" t="s">
        <v>23</v>
      </c>
      <c r="R52" s="3" t="s">
        <v>24</v>
      </c>
      <c r="S52" s="3" t="s">
        <v>24</v>
      </c>
      <c r="T52" s="1"/>
    </row>
    <row r="53" spans="1:20" x14ac:dyDescent="0.35">
      <c r="A53" s="5"/>
      <c r="B53" s="41"/>
      <c r="C53" s="1"/>
      <c r="D53" s="11" t="s">
        <v>162</v>
      </c>
      <c r="E53" s="1"/>
      <c r="F53" s="1"/>
      <c r="G53" s="1"/>
      <c r="H53" s="1"/>
      <c r="I53" s="1"/>
      <c r="J53" s="63"/>
      <c r="K53" s="1"/>
      <c r="L53" s="1"/>
      <c r="M53" s="1"/>
      <c r="N53" s="1"/>
      <c r="O53" s="4"/>
      <c r="P53" s="1"/>
      <c r="Q53" s="1"/>
      <c r="R53" s="1"/>
      <c r="S53" s="1"/>
      <c r="T53" s="1"/>
    </row>
    <row r="54" spans="1:20" x14ac:dyDescent="0.35">
      <c r="A54" s="58" t="s">
        <v>239</v>
      </c>
      <c r="B54" s="41">
        <v>49</v>
      </c>
      <c r="C54" s="3" t="s">
        <v>163</v>
      </c>
      <c r="D54" s="1"/>
      <c r="E54" s="1"/>
      <c r="F54" s="1"/>
      <c r="G54" s="1"/>
      <c r="H54" s="1"/>
      <c r="I54" s="3" t="s">
        <v>164</v>
      </c>
      <c r="J54" s="71" t="s">
        <v>165</v>
      </c>
      <c r="K54" s="3" t="s">
        <v>146</v>
      </c>
      <c r="L54" s="3" t="s">
        <v>166</v>
      </c>
      <c r="M54" s="32">
        <v>0.85</v>
      </c>
      <c r="N54" s="32">
        <v>3.55</v>
      </c>
      <c r="O54" s="4"/>
      <c r="P54" s="3" t="s">
        <v>23</v>
      </c>
      <c r="Q54" s="3" t="s">
        <v>23</v>
      </c>
      <c r="R54" s="3" t="s">
        <v>24</v>
      </c>
      <c r="S54" s="3" t="s">
        <v>24</v>
      </c>
      <c r="T54" s="1"/>
    </row>
    <row r="55" spans="1:20" x14ac:dyDescent="0.35">
      <c r="A55" s="5"/>
      <c r="B55" s="41"/>
      <c r="C55" s="1"/>
      <c r="D55" s="11" t="s">
        <v>167</v>
      </c>
      <c r="E55" s="1"/>
      <c r="F55" s="1"/>
      <c r="G55" s="1"/>
      <c r="H55" s="1"/>
      <c r="I55" s="1"/>
      <c r="J55" s="63"/>
      <c r="K55" s="1"/>
      <c r="L55" s="1"/>
      <c r="M55" s="1"/>
      <c r="N55" s="1"/>
      <c r="O55" s="4"/>
      <c r="P55" s="1"/>
      <c r="Q55" s="1"/>
      <c r="R55" s="1"/>
      <c r="S55" s="1"/>
      <c r="T55" s="1"/>
    </row>
    <row r="56" spans="1:20" x14ac:dyDescent="0.35">
      <c r="A56" s="58" t="s">
        <v>262</v>
      </c>
      <c r="B56" s="90" t="s">
        <v>168</v>
      </c>
      <c r="C56" s="90"/>
      <c r="D56" s="44"/>
      <c r="E56" s="44"/>
      <c r="F56" s="44" t="s">
        <v>169</v>
      </c>
      <c r="G56" s="44"/>
      <c r="H56" t="s">
        <v>285</v>
      </c>
      <c r="I56" s="44" t="s">
        <v>170</v>
      </c>
      <c r="J56" s="77" t="s">
        <v>171</v>
      </c>
      <c r="K56" s="44" t="s">
        <v>172</v>
      </c>
      <c r="L56" s="44" t="s">
        <v>173</v>
      </c>
      <c r="M56" s="45">
        <v>4</v>
      </c>
      <c r="N56" s="45">
        <v>6</v>
      </c>
      <c r="O56" s="46"/>
      <c r="P56" s="44" t="s">
        <v>174</v>
      </c>
      <c r="Q56" s="44" t="s">
        <v>174</v>
      </c>
      <c r="R56" s="44" t="s">
        <v>174</v>
      </c>
      <c r="S56" s="44" t="s">
        <v>174</v>
      </c>
      <c r="T56" s="44"/>
    </row>
    <row r="57" spans="1:20" x14ac:dyDescent="0.35">
      <c r="A57" s="58" t="s">
        <v>263</v>
      </c>
      <c r="B57" s="44">
        <v>56</v>
      </c>
      <c r="C57" s="12" t="s">
        <v>175</v>
      </c>
      <c r="D57" s="12"/>
      <c r="E57" s="12"/>
      <c r="F57" s="12"/>
      <c r="G57" s="12"/>
      <c r="H57" t="s">
        <v>289</v>
      </c>
      <c r="I57" s="12" t="s">
        <v>176</v>
      </c>
      <c r="J57" s="70" t="s">
        <v>177</v>
      </c>
      <c r="K57" s="12" t="s">
        <v>178</v>
      </c>
      <c r="L57" s="12" t="s">
        <v>179</v>
      </c>
      <c r="M57" s="47">
        <v>0.4</v>
      </c>
      <c r="N57" s="47">
        <v>0.6</v>
      </c>
      <c r="O57" s="14" t="s">
        <v>180</v>
      </c>
      <c r="P57" s="12" t="s">
        <v>24</v>
      </c>
      <c r="Q57" s="12" t="s">
        <v>24</v>
      </c>
      <c r="R57" s="12" t="s">
        <v>24</v>
      </c>
      <c r="S57" s="12" t="s">
        <v>24</v>
      </c>
      <c r="T57" s="12"/>
    </row>
    <row r="58" spans="1:20" x14ac:dyDescent="0.35">
      <c r="A58" s="5"/>
      <c r="B58" s="44"/>
      <c r="C58" s="12"/>
      <c r="D58" s="11" t="s">
        <v>181</v>
      </c>
      <c r="E58" s="1"/>
      <c r="F58" s="1"/>
      <c r="G58" s="1"/>
      <c r="H58" s="1"/>
      <c r="I58" s="1"/>
      <c r="J58" s="63"/>
      <c r="K58" s="1"/>
      <c r="L58" s="1"/>
      <c r="M58" s="1"/>
      <c r="N58" s="1"/>
      <c r="O58" s="4"/>
      <c r="P58" s="1"/>
      <c r="Q58" s="1"/>
      <c r="R58" s="1"/>
      <c r="S58" s="1"/>
      <c r="T58" s="1"/>
    </row>
    <row r="59" spans="1:20" x14ac:dyDescent="0.35">
      <c r="A59" s="84" t="s">
        <v>242</v>
      </c>
      <c r="B59" s="44">
        <v>56</v>
      </c>
      <c r="C59" s="18" t="s">
        <v>182</v>
      </c>
      <c r="D59" s="18"/>
      <c r="E59" s="18"/>
      <c r="F59" s="18"/>
      <c r="G59" s="18"/>
      <c r="H59" t="s">
        <v>277</v>
      </c>
      <c r="I59" s="18" t="s">
        <v>183</v>
      </c>
      <c r="J59" s="66" t="s">
        <v>184</v>
      </c>
      <c r="K59" s="18" t="s">
        <v>83</v>
      </c>
      <c r="L59" s="18" t="s">
        <v>185</v>
      </c>
      <c r="M59" s="48">
        <v>3</v>
      </c>
      <c r="N59" s="48">
        <v>4</v>
      </c>
      <c r="O59" s="19" t="s">
        <v>180</v>
      </c>
      <c r="P59" s="18" t="s">
        <v>23</v>
      </c>
      <c r="Q59" s="18" t="s">
        <v>23</v>
      </c>
      <c r="R59" s="18" t="s">
        <v>24</v>
      </c>
      <c r="S59" s="18" t="s">
        <v>24</v>
      </c>
      <c r="T59" s="18"/>
    </row>
    <row r="60" spans="1:20" x14ac:dyDescent="0.35">
      <c r="A60" s="58" t="s">
        <v>241</v>
      </c>
      <c r="B60" s="44">
        <v>56</v>
      </c>
      <c r="C60" s="18"/>
      <c r="D60" s="49" t="s">
        <v>186</v>
      </c>
      <c r="E60" s="49"/>
      <c r="F60" s="49"/>
      <c r="G60" s="49"/>
      <c r="H60" s="49"/>
      <c r="I60" s="49" t="s">
        <v>187</v>
      </c>
      <c r="J60" s="78" t="s">
        <v>188</v>
      </c>
      <c r="K60" s="49" t="s">
        <v>146</v>
      </c>
      <c r="L60" s="49" t="s">
        <v>189</v>
      </c>
      <c r="M60" s="50">
        <v>0.9</v>
      </c>
      <c r="N60" s="50">
        <v>2.5</v>
      </c>
      <c r="O60" s="51" t="s">
        <v>22</v>
      </c>
      <c r="P60" s="49" t="s">
        <v>23</v>
      </c>
      <c r="Q60" s="49" t="s">
        <v>23</v>
      </c>
      <c r="R60" s="49" t="s">
        <v>24</v>
      </c>
      <c r="S60" s="49" t="s">
        <v>24</v>
      </c>
      <c r="T60" s="49"/>
    </row>
    <row r="61" spans="1:20" x14ac:dyDescent="0.35">
      <c r="A61" s="5"/>
      <c r="B61" s="44"/>
      <c r="C61" s="18"/>
      <c r="D61" s="49"/>
      <c r="E61" s="11" t="s">
        <v>190</v>
      </c>
      <c r="F61" s="1"/>
      <c r="G61" s="1"/>
      <c r="H61" s="1"/>
      <c r="I61" s="1"/>
      <c r="J61" s="63"/>
      <c r="K61" s="1"/>
      <c r="L61" s="1"/>
      <c r="M61" s="1"/>
      <c r="N61" s="1"/>
      <c r="O61" s="4"/>
      <c r="P61" s="1"/>
      <c r="Q61" s="1"/>
      <c r="R61" s="1"/>
      <c r="S61" s="1"/>
      <c r="T61" s="1"/>
    </row>
    <row r="62" spans="1:20" x14ac:dyDescent="0.35">
      <c r="A62" s="5"/>
      <c r="B62" s="44"/>
      <c r="C62" s="18"/>
      <c r="D62" s="3" t="s">
        <v>43</v>
      </c>
      <c r="E62" s="1"/>
      <c r="F62" s="3" t="s">
        <v>191</v>
      </c>
      <c r="G62" s="1"/>
      <c r="H62" s="1"/>
      <c r="I62" s="3"/>
      <c r="J62" s="71"/>
      <c r="K62" s="1"/>
      <c r="L62" s="1"/>
      <c r="M62" s="1"/>
      <c r="N62" s="1"/>
      <c r="O62" s="4" t="s">
        <v>22</v>
      </c>
      <c r="P62" s="1"/>
      <c r="Q62" s="1"/>
      <c r="R62" s="1"/>
      <c r="S62" s="1"/>
      <c r="T62" s="1"/>
    </row>
    <row r="63" spans="1:20" x14ac:dyDescent="0.35">
      <c r="A63" s="5"/>
      <c r="B63" s="44"/>
      <c r="C63" s="18"/>
      <c r="D63" s="11" t="s">
        <v>192</v>
      </c>
      <c r="E63" s="1"/>
      <c r="F63" s="1"/>
      <c r="G63" s="1"/>
      <c r="H63" s="1"/>
      <c r="I63" s="1"/>
      <c r="J63" s="63"/>
      <c r="K63" s="1"/>
      <c r="L63" s="1"/>
      <c r="M63" s="1"/>
      <c r="N63" s="1"/>
      <c r="O63" s="4"/>
      <c r="P63" s="1"/>
      <c r="Q63" s="1"/>
      <c r="R63" s="1"/>
      <c r="S63" s="1"/>
      <c r="T63" s="1"/>
    </row>
    <row r="64" spans="1:20" x14ac:dyDescent="0.35">
      <c r="A64" s="5"/>
      <c r="B64" s="44"/>
      <c r="C64" s="18"/>
      <c r="D64" s="1"/>
      <c r="E64" s="1"/>
      <c r="F64" s="1"/>
      <c r="G64" s="1"/>
      <c r="H64" s="1"/>
      <c r="I64" s="1"/>
      <c r="J64" s="63"/>
      <c r="K64" s="1"/>
      <c r="L64" s="1"/>
      <c r="M64" s="1"/>
      <c r="N64" s="1"/>
      <c r="O64" s="4"/>
      <c r="P64" s="1"/>
      <c r="Q64" s="1"/>
      <c r="R64" s="1"/>
      <c r="S64" s="1"/>
      <c r="T64" s="1"/>
    </row>
    <row r="65" spans="1:20" x14ac:dyDescent="0.35">
      <c r="A65" s="58" t="s">
        <v>262</v>
      </c>
      <c r="B65" s="44"/>
      <c r="C65" s="52" t="s">
        <v>193</v>
      </c>
      <c r="D65" s="52"/>
      <c r="E65" s="52"/>
      <c r="F65" s="52" t="s">
        <v>194</v>
      </c>
      <c r="G65" s="52"/>
      <c r="H65" t="s">
        <v>285</v>
      </c>
      <c r="I65" s="52" t="s">
        <v>195</v>
      </c>
      <c r="J65" s="79" t="s">
        <v>171</v>
      </c>
      <c r="K65" s="52" t="s">
        <v>178</v>
      </c>
      <c r="L65" s="52" t="s">
        <v>196</v>
      </c>
      <c r="M65" s="53">
        <v>0.8</v>
      </c>
      <c r="N65" s="53">
        <v>1</v>
      </c>
      <c r="O65" s="54"/>
      <c r="P65" s="52" t="s">
        <v>174</v>
      </c>
      <c r="Q65" s="52" t="s">
        <v>174</v>
      </c>
      <c r="R65" s="52" t="s">
        <v>174</v>
      </c>
      <c r="S65" s="52" t="s">
        <v>174</v>
      </c>
      <c r="T65" s="52"/>
    </row>
    <row r="66" spans="1:20" x14ac:dyDescent="0.35">
      <c r="A66" s="58" t="s">
        <v>245</v>
      </c>
      <c r="B66" s="99">
        <v>56</v>
      </c>
      <c r="C66" s="52"/>
      <c r="D66" s="20" t="s">
        <v>197</v>
      </c>
      <c r="E66" s="20"/>
      <c r="F66" s="20"/>
      <c r="G66" s="20"/>
      <c r="H66" t="s">
        <v>288</v>
      </c>
      <c r="I66" s="20" t="s">
        <v>198</v>
      </c>
      <c r="J66" s="67" t="s">
        <v>199</v>
      </c>
      <c r="K66" s="20" t="s">
        <v>40</v>
      </c>
      <c r="L66" s="20" t="s">
        <v>200</v>
      </c>
      <c r="M66" s="21">
        <v>2.1999999999999999E-2</v>
      </c>
      <c r="N66" s="21">
        <v>0.04</v>
      </c>
      <c r="O66" s="22" t="s">
        <v>180</v>
      </c>
      <c r="P66" s="20" t="s">
        <v>24</v>
      </c>
      <c r="Q66" s="20" t="s">
        <v>24</v>
      </c>
      <c r="R66" s="20" t="s">
        <v>24</v>
      </c>
      <c r="S66" s="20" t="s">
        <v>24</v>
      </c>
      <c r="T66" s="20"/>
    </row>
    <row r="67" spans="1:20" x14ac:dyDescent="0.35">
      <c r="A67" s="5"/>
      <c r="B67" s="99"/>
      <c r="C67" s="52"/>
      <c r="D67" s="20"/>
      <c r="E67" s="11" t="s">
        <v>201</v>
      </c>
      <c r="F67" s="1"/>
      <c r="G67" s="1"/>
      <c r="H67" s="1"/>
      <c r="I67" s="1"/>
      <c r="J67" s="63"/>
      <c r="K67" s="1"/>
      <c r="L67" s="1"/>
      <c r="M67" s="1"/>
      <c r="N67" s="1"/>
      <c r="O67" s="4"/>
      <c r="P67" s="1"/>
      <c r="Q67" s="1"/>
      <c r="R67" s="1"/>
      <c r="S67" s="1"/>
      <c r="T67" s="1"/>
    </row>
    <row r="68" spans="1:20" x14ac:dyDescent="0.35">
      <c r="A68" s="58" t="s">
        <v>243</v>
      </c>
      <c r="B68" s="99">
        <v>56</v>
      </c>
      <c r="C68" s="52"/>
      <c r="D68" s="41" t="s">
        <v>202</v>
      </c>
      <c r="E68" s="41"/>
      <c r="F68" s="41"/>
      <c r="G68" s="41"/>
      <c r="H68" t="s">
        <v>286</v>
      </c>
      <c r="I68" s="41" t="s">
        <v>203</v>
      </c>
      <c r="J68" s="76" t="s">
        <v>204</v>
      </c>
      <c r="K68" s="41" t="s">
        <v>205</v>
      </c>
      <c r="L68" s="41" t="s">
        <v>206</v>
      </c>
      <c r="M68" s="42">
        <v>0.08</v>
      </c>
      <c r="N68" s="42">
        <v>0.1</v>
      </c>
      <c r="O68" s="43"/>
      <c r="P68" s="41" t="s">
        <v>23</v>
      </c>
      <c r="Q68" s="41" t="s">
        <v>24</v>
      </c>
      <c r="R68" s="41" t="s">
        <v>24</v>
      </c>
      <c r="S68" s="41" t="s">
        <v>24</v>
      </c>
      <c r="T68" s="41"/>
    </row>
    <row r="69" spans="1:20" x14ac:dyDescent="0.35">
      <c r="A69" s="5"/>
      <c r="B69" s="99"/>
      <c r="C69" s="52"/>
      <c r="D69" s="41"/>
      <c r="E69" s="11" t="s">
        <v>207</v>
      </c>
      <c r="F69" s="1"/>
      <c r="G69" s="1"/>
      <c r="H69" s="1"/>
      <c r="I69" s="1"/>
      <c r="J69" s="63"/>
      <c r="K69" s="1"/>
      <c r="L69" s="1"/>
      <c r="M69" s="1"/>
      <c r="N69" s="1"/>
      <c r="O69" s="4"/>
      <c r="P69" s="1"/>
      <c r="Q69" s="1"/>
      <c r="R69" s="1"/>
      <c r="S69" s="1"/>
      <c r="T69" s="1"/>
    </row>
    <row r="70" spans="1:20" x14ac:dyDescent="0.35">
      <c r="A70" s="58" t="s">
        <v>244</v>
      </c>
      <c r="B70" s="99">
        <v>56</v>
      </c>
      <c r="C70" s="52"/>
      <c r="D70" s="20" t="s">
        <v>208</v>
      </c>
      <c r="E70" s="20"/>
      <c r="F70" s="20"/>
      <c r="G70" s="20"/>
      <c r="H70" t="s">
        <v>287</v>
      </c>
      <c r="I70" s="20" t="s">
        <v>209</v>
      </c>
      <c r="J70" s="67" t="s">
        <v>210</v>
      </c>
      <c r="K70" s="20" t="s">
        <v>40</v>
      </c>
      <c r="L70" s="20" t="s">
        <v>211</v>
      </c>
      <c r="M70" s="21">
        <v>5.0000000000000001E-3</v>
      </c>
      <c r="N70" s="21">
        <v>0.04</v>
      </c>
      <c r="O70" s="22"/>
      <c r="P70" s="20" t="s">
        <v>23</v>
      </c>
      <c r="Q70" s="20" t="s">
        <v>24</v>
      </c>
      <c r="R70" s="20" t="s">
        <v>24</v>
      </c>
      <c r="S70" s="20" t="s">
        <v>24</v>
      </c>
      <c r="T70" s="20"/>
    </row>
    <row r="71" spans="1:20" x14ac:dyDescent="0.35">
      <c r="A71" s="5"/>
      <c r="B71" s="44"/>
      <c r="C71" s="52"/>
      <c r="D71" s="20"/>
      <c r="E71" s="11" t="s">
        <v>212</v>
      </c>
      <c r="F71" s="1"/>
      <c r="G71" s="1"/>
      <c r="H71" s="1"/>
      <c r="I71" s="1"/>
      <c r="J71" s="63"/>
      <c r="K71" s="1"/>
      <c r="L71" s="1"/>
      <c r="M71" s="1"/>
      <c r="N71" s="1"/>
      <c r="O71" s="4"/>
      <c r="P71" s="1"/>
      <c r="Q71" s="1"/>
      <c r="R71" s="1"/>
      <c r="S71" s="1"/>
      <c r="T71" s="1"/>
    </row>
    <row r="72" spans="1:20" x14ac:dyDescent="0.35">
      <c r="A72" s="5"/>
      <c r="B72" s="44"/>
      <c r="C72" s="52"/>
      <c r="D72" s="11" t="s">
        <v>213</v>
      </c>
      <c r="E72" s="1"/>
      <c r="F72" s="1"/>
      <c r="G72" s="1"/>
      <c r="H72" s="1"/>
      <c r="I72" s="1"/>
      <c r="J72" s="63"/>
      <c r="K72" s="1"/>
      <c r="L72" s="1"/>
      <c r="M72" s="1"/>
      <c r="N72" s="1"/>
      <c r="O72" s="4"/>
      <c r="P72" s="3" t="s">
        <v>174</v>
      </c>
      <c r="Q72" s="3" t="s">
        <v>24</v>
      </c>
      <c r="R72" s="3" t="s">
        <v>24</v>
      </c>
      <c r="S72" s="3" t="s">
        <v>24</v>
      </c>
      <c r="T72" s="1"/>
    </row>
    <row r="73" spans="1:20" x14ac:dyDescent="0.35">
      <c r="A73" s="5"/>
      <c r="B73" s="44"/>
      <c r="C73" s="3" t="s">
        <v>214</v>
      </c>
      <c r="D73" s="3" t="s">
        <v>215</v>
      </c>
      <c r="E73" s="1"/>
      <c r="F73" s="1"/>
      <c r="G73" s="1"/>
      <c r="H73" s="1"/>
      <c r="I73" s="1"/>
      <c r="J73" s="63"/>
      <c r="K73" s="1"/>
      <c r="L73" s="1"/>
      <c r="M73" s="1"/>
      <c r="N73" s="1"/>
      <c r="O73" s="4"/>
      <c r="P73" s="1"/>
      <c r="Q73" s="1"/>
      <c r="R73" s="1"/>
      <c r="S73" s="1"/>
      <c r="T73" s="1"/>
    </row>
    <row r="74" spans="1:20" x14ac:dyDescent="0.35">
      <c r="A74" s="5"/>
      <c r="B74" s="91" t="s">
        <v>216</v>
      </c>
      <c r="C74" s="91"/>
      <c r="D74" s="28"/>
      <c r="E74" s="28"/>
      <c r="F74" s="28"/>
      <c r="G74" s="28"/>
      <c r="H74" s="28"/>
      <c r="I74" s="28" t="s">
        <v>217</v>
      </c>
      <c r="J74" s="72" t="s">
        <v>218</v>
      </c>
      <c r="K74" s="28" t="s">
        <v>219</v>
      </c>
      <c r="L74" s="28" t="s">
        <v>220</v>
      </c>
      <c r="M74" s="28"/>
      <c r="N74" s="28"/>
      <c r="O74" s="30"/>
      <c r="P74" s="28"/>
      <c r="Q74" s="28"/>
      <c r="R74" s="28"/>
      <c r="S74" s="28"/>
      <c r="T74" s="28"/>
    </row>
    <row r="75" spans="1:20" x14ac:dyDescent="0.35">
      <c r="A75" s="83" t="s">
        <v>260</v>
      </c>
      <c r="B75" s="1"/>
      <c r="C75" s="1"/>
      <c r="D75" s="1"/>
      <c r="E75" s="1"/>
      <c r="F75" s="1"/>
      <c r="G75" s="1"/>
      <c r="H75" s="1"/>
      <c r="I75" s="1"/>
      <c r="J75" s="63"/>
      <c r="K75" s="1"/>
      <c r="L75" s="1"/>
      <c r="M75" s="1"/>
      <c r="N75" s="1"/>
      <c r="O75" s="4"/>
      <c r="P75" s="1"/>
      <c r="Q75" s="1"/>
      <c r="R75" s="1"/>
      <c r="S75" s="1"/>
      <c r="T75" s="1"/>
    </row>
    <row r="76" spans="1:20" x14ac:dyDescent="0.35">
      <c r="A76" s="5"/>
      <c r="B76" s="1"/>
      <c r="C76" s="1"/>
      <c r="D76" s="1"/>
      <c r="E76" s="1"/>
      <c r="F76" s="1"/>
      <c r="G76" s="1"/>
      <c r="H76" s="1"/>
      <c r="I76" s="1"/>
      <c r="J76" s="63"/>
      <c r="K76" s="1"/>
      <c r="L76" s="1"/>
      <c r="M76" s="1"/>
      <c r="N76" s="1"/>
      <c r="O76" s="4"/>
      <c r="P76" s="1"/>
      <c r="Q76" s="1"/>
      <c r="R76" s="1"/>
      <c r="S76" s="1"/>
      <c r="T76" s="1"/>
    </row>
    <row r="77" spans="1:20" x14ac:dyDescent="0.35">
      <c r="A77" s="5"/>
      <c r="B77" s="1"/>
      <c r="C77" s="1"/>
      <c r="D77" s="1"/>
      <c r="E77" s="1"/>
      <c r="F77" s="1"/>
      <c r="G77" s="1"/>
      <c r="H77" s="1"/>
      <c r="I77" s="1"/>
      <c r="J77" s="63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5"/>
      <c r="B78" s="1"/>
      <c r="C78" s="1"/>
      <c r="D78" s="1"/>
      <c r="E78" s="1"/>
      <c r="F78" s="1"/>
      <c r="G78" s="1"/>
      <c r="H78" s="1"/>
      <c r="I78" s="1"/>
      <c r="J78" s="63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5"/>
      <c r="B79" s="1"/>
      <c r="C79" s="1"/>
      <c r="D79" s="1"/>
      <c r="E79" s="11" t="s">
        <v>221</v>
      </c>
      <c r="F79" s="1"/>
      <c r="G79" s="1"/>
      <c r="H79" s="1"/>
      <c r="I79" s="1"/>
      <c r="J79" s="63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/>
      <c r="B80" s="1"/>
      <c r="C80" s="1"/>
      <c r="D80" s="1"/>
      <c r="E80" s="1"/>
      <c r="F80" s="1"/>
      <c r="G80" s="1"/>
      <c r="H80" s="1"/>
      <c r="I80" s="1"/>
      <c r="J80" s="63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/>
      <c r="B81" s="1"/>
      <c r="C81" s="1"/>
      <c r="D81" s="1"/>
      <c r="E81" s="1"/>
      <c r="F81" s="1"/>
      <c r="G81" s="1"/>
      <c r="H81" s="1"/>
      <c r="I81" s="1"/>
      <c r="J81" s="63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/>
      <c r="B82" s="1"/>
      <c r="C82" s="1"/>
      <c r="D82" s="1"/>
      <c r="E82" s="1"/>
      <c r="F82" s="1"/>
      <c r="G82" s="1"/>
      <c r="H82" s="1"/>
      <c r="I82" s="1"/>
      <c r="J82" s="63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/>
      <c r="B83" s="1"/>
      <c r="C83" s="1"/>
      <c r="D83" s="1"/>
      <c r="E83" s="1"/>
      <c r="F83" s="1"/>
      <c r="G83" s="1"/>
      <c r="H83" s="1"/>
      <c r="I83" s="1"/>
      <c r="J83" s="63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87" t="s">
        <v>222</v>
      </c>
      <c r="B84" s="87"/>
      <c r="C84" s="87"/>
      <c r="D84" s="1"/>
      <c r="E84" s="1"/>
      <c r="F84" s="1"/>
      <c r="G84" s="1"/>
      <c r="H84" s="1"/>
      <c r="I84" s="1"/>
      <c r="J84" s="63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90" t="s">
        <v>223</v>
      </c>
      <c r="B85" s="90"/>
      <c r="C85" s="90"/>
      <c r="D85" s="44"/>
      <c r="E85" s="44"/>
      <c r="F85" s="44"/>
      <c r="G85" s="44"/>
      <c r="H85" s="44"/>
      <c r="I85" s="44"/>
      <c r="J85" s="80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35">
      <c r="A86" s="90" t="s">
        <v>224</v>
      </c>
      <c r="B86" s="90"/>
      <c r="C86" s="90"/>
      <c r="D86" s="44"/>
      <c r="E86" s="44"/>
      <c r="F86" s="44"/>
      <c r="G86" s="44"/>
      <c r="H86" s="44"/>
      <c r="I86" s="44"/>
      <c r="J86" s="80"/>
      <c r="K86" s="44"/>
      <c r="L86" s="44"/>
      <c r="M86" s="44"/>
      <c r="N86" s="44"/>
      <c r="O86" s="44"/>
      <c r="P86" s="44"/>
      <c r="Q86" s="44"/>
      <c r="R86" s="44"/>
      <c r="S86" s="44"/>
      <c r="T86" s="44"/>
    </row>
    <row r="87" spans="1:20" x14ac:dyDescent="0.35">
      <c r="A87" s="90" t="s">
        <v>225</v>
      </c>
      <c r="B87" s="90"/>
      <c r="C87" s="90"/>
      <c r="D87" s="44"/>
      <c r="E87" s="44"/>
      <c r="F87" s="44"/>
      <c r="G87" s="44"/>
      <c r="H87" s="44"/>
      <c r="I87" s="44"/>
      <c r="J87" s="80"/>
      <c r="K87" s="44"/>
      <c r="L87" s="44"/>
      <c r="M87" s="44"/>
      <c r="N87" s="44"/>
      <c r="O87" s="44"/>
      <c r="P87" s="44"/>
      <c r="Q87" s="44"/>
      <c r="R87" s="44"/>
      <c r="S87" s="44"/>
      <c r="T87" s="44"/>
    </row>
    <row r="88" spans="1:20" x14ac:dyDescent="0.35">
      <c r="A88" s="44"/>
      <c r="B88" s="89" t="s">
        <v>168</v>
      </c>
      <c r="C88" s="89"/>
      <c r="D88" s="55"/>
      <c r="E88" s="55"/>
      <c r="F88" s="55" t="s">
        <v>169</v>
      </c>
      <c r="G88" s="55"/>
      <c r="H88" s="55"/>
      <c r="I88" s="55" t="s">
        <v>193</v>
      </c>
      <c r="J88" s="89" t="s">
        <v>226</v>
      </c>
      <c r="K88" s="89"/>
      <c r="L88" s="55" t="s">
        <v>227</v>
      </c>
      <c r="M88" s="55"/>
      <c r="N88" s="55"/>
      <c r="O88" s="55"/>
      <c r="P88" s="55"/>
      <c r="Q88" s="55"/>
      <c r="R88" s="55"/>
      <c r="S88" s="55"/>
      <c r="T88" s="55"/>
    </row>
    <row r="89" spans="1:20" x14ac:dyDescent="0.35">
      <c r="A89" s="44"/>
      <c r="B89" s="55"/>
      <c r="C89" s="56" t="s">
        <v>193</v>
      </c>
      <c r="D89" s="56"/>
      <c r="E89" s="56"/>
      <c r="F89" s="56" t="s">
        <v>194</v>
      </c>
      <c r="G89" s="56"/>
      <c r="H89" s="56"/>
      <c r="I89" s="56" t="s">
        <v>195</v>
      </c>
      <c r="J89" s="81" t="s">
        <v>171</v>
      </c>
      <c r="K89" s="56" t="s">
        <v>178</v>
      </c>
      <c r="L89" s="56" t="s">
        <v>196</v>
      </c>
      <c r="M89" s="57">
        <v>0.8</v>
      </c>
      <c r="N89" s="57">
        <v>1</v>
      </c>
      <c r="O89" s="56"/>
      <c r="P89" s="56"/>
      <c r="Q89" s="56"/>
      <c r="R89" s="56"/>
      <c r="S89" s="56"/>
      <c r="T89" s="56"/>
    </row>
    <row r="90" spans="1:20" x14ac:dyDescent="0.35">
      <c r="A90" s="44"/>
      <c r="B90" s="55"/>
      <c r="C90" s="56"/>
      <c r="D90" s="20" t="s">
        <v>197</v>
      </c>
      <c r="E90" s="20"/>
      <c r="F90" s="20"/>
      <c r="G90" s="1"/>
      <c r="H90" s="1"/>
      <c r="I90" s="3" t="s">
        <v>198</v>
      </c>
      <c r="J90" s="71" t="s">
        <v>199</v>
      </c>
      <c r="K90" s="3" t="s">
        <v>40</v>
      </c>
      <c r="L90" s="3" t="s">
        <v>200</v>
      </c>
      <c r="M90" s="32">
        <v>2.1999999999999999E-2</v>
      </c>
      <c r="N90" s="32">
        <v>0.04</v>
      </c>
      <c r="O90" s="3" t="s">
        <v>180</v>
      </c>
      <c r="P90" s="1"/>
      <c r="Q90" s="1"/>
      <c r="R90" s="1"/>
      <c r="S90" s="1"/>
      <c r="T90" s="1"/>
    </row>
    <row r="91" spans="1:20" x14ac:dyDescent="0.35">
      <c r="A91" s="44"/>
      <c r="B91" s="55"/>
      <c r="C91" s="56"/>
      <c r="D91" s="20"/>
      <c r="E91" s="11" t="s">
        <v>201</v>
      </c>
      <c r="F91" s="1"/>
      <c r="G91" s="1"/>
      <c r="H91" s="1"/>
      <c r="I91" s="1"/>
      <c r="J91" s="63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44"/>
      <c r="B92" s="55"/>
      <c r="C92" s="56"/>
      <c r="D92" s="41" t="s">
        <v>202</v>
      </c>
      <c r="E92" s="41"/>
      <c r="F92" s="41"/>
      <c r="G92" s="1"/>
      <c r="H92" s="1"/>
      <c r="I92" s="3" t="s">
        <v>203</v>
      </c>
      <c r="J92" s="71" t="s">
        <v>204</v>
      </c>
      <c r="K92" s="3" t="s">
        <v>205</v>
      </c>
      <c r="L92" s="3" t="s">
        <v>206</v>
      </c>
      <c r="M92" s="32">
        <v>0.08</v>
      </c>
      <c r="N92" s="32">
        <v>0.1</v>
      </c>
      <c r="O92" s="1"/>
      <c r="P92" s="1"/>
      <c r="Q92" s="1"/>
      <c r="R92" s="1"/>
      <c r="S92" s="1"/>
      <c r="T92" s="1"/>
    </row>
    <row r="93" spans="1:20" x14ac:dyDescent="0.35">
      <c r="A93" s="44"/>
      <c r="B93" s="55"/>
      <c r="C93" s="56"/>
      <c r="D93" s="41"/>
      <c r="E93" s="11" t="s">
        <v>207</v>
      </c>
      <c r="F93" s="1"/>
      <c r="G93" s="1"/>
      <c r="H93" s="1"/>
      <c r="I93" s="1"/>
      <c r="J93" s="63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44"/>
      <c r="B94" s="55"/>
      <c r="C94" s="56"/>
      <c r="D94" s="20" t="s">
        <v>208</v>
      </c>
      <c r="E94" s="20"/>
      <c r="F94" s="20"/>
      <c r="G94" s="1"/>
      <c r="H94" s="1"/>
      <c r="I94" s="3" t="s">
        <v>209</v>
      </c>
      <c r="J94" s="71" t="s">
        <v>210</v>
      </c>
      <c r="K94" s="3" t="s">
        <v>40</v>
      </c>
      <c r="L94" s="3" t="s">
        <v>211</v>
      </c>
      <c r="M94" s="32">
        <v>5.0000000000000001E-3</v>
      </c>
      <c r="N94" s="32">
        <v>0.04</v>
      </c>
      <c r="O94" s="1"/>
      <c r="P94" s="1"/>
      <c r="Q94" s="1"/>
      <c r="R94" s="1"/>
      <c r="S94" s="1"/>
      <c r="T94" s="1"/>
    </row>
    <row r="95" spans="1:20" x14ac:dyDescent="0.35">
      <c r="A95" s="44"/>
      <c r="B95" s="55"/>
      <c r="C95" s="56"/>
      <c r="D95" s="20"/>
      <c r="E95" s="11" t="s">
        <v>212</v>
      </c>
      <c r="F95" s="1"/>
      <c r="G95" s="1"/>
      <c r="H95" s="1"/>
      <c r="I95" s="1"/>
      <c r="J95" s="63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5">
      <c r="A96" s="44"/>
      <c r="B96" s="55"/>
      <c r="C96" s="56"/>
      <c r="D96" s="11" t="s">
        <v>213</v>
      </c>
      <c r="E96" s="1"/>
      <c r="F96" s="1"/>
      <c r="G96" s="1"/>
      <c r="H96" s="1"/>
      <c r="I96" s="1"/>
      <c r="J96" s="63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5">
      <c r="A97" s="1"/>
      <c r="B97" s="1"/>
      <c r="C97" s="1"/>
      <c r="D97" s="1"/>
      <c r="E97" s="1"/>
      <c r="F97" s="1"/>
      <c r="G97" s="1"/>
      <c r="H97" s="1"/>
      <c r="I97" s="1"/>
      <c r="J97" s="63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5">
      <c r="A98" s="2"/>
    </row>
  </sheetData>
  <mergeCells count="19">
    <mergeCell ref="B3:C3"/>
    <mergeCell ref="B14:C14"/>
    <mergeCell ref="B16:C16"/>
    <mergeCell ref="K16:L16"/>
    <mergeCell ref="B20:C20"/>
    <mergeCell ref="B24:C24"/>
    <mergeCell ref="B26:C26"/>
    <mergeCell ref="B18:C18"/>
    <mergeCell ref="B34:C34"/>
    <mergeCell ref="B42:C42"/>
    <mergeCell ref="B88:C88"/>
    <mergeCell ref="J88:K88"/>
    <mergeCell ref="B56:C56"/>
    <mergeCell ref="B74:C74"/>
    <mergeCell ref="A84:C84"/>
    <mergeCell ref="A85:C85"/>
    <mergeCell ref="A86:C86"/>
    <mergeCell ref="A87:C87"/>
    <mergeCell ref="B49:C49"/>
  </mergeCells>
  <conditionalFormatting sqref="A45:A70 A3:A43">
    <cfRule type="duplicateValues" dxfId="7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97E0-99CC-4C72-BE64-2694F8A5848E}">
  <dimension ref="A1:D19"/>
  <sheetViews>
    <sheetView workbookViewId="0">
      <selection activeCell="B31" sqref="B31"/>
    </sheetView>
  </sheetViews>
  <sheetFormatPr defaultRowHeight="14.5" x14ac:dyDescent="0.35"/>
  <cols>
    <col min="1" max="1" width="43.6328125" bestFit="1" customWidth="1"/>
    <col min="2" max="2" width="66.1796875" bestFit="1" customWidth="1"/>
  </cols>
  <sheetData>
    <row r="1" spans="1:4" x14ac:dyDescent="0.35">
      <c r="A1" t="s">
        <v>358</v>
      </c>
      <c r="B1" t="s">
        <v>359</v>
      </c>
      <c r="C1" t="s">
        <v>365</v>
      </c>
    </row>
    <row r="2" spans="1:4" x14ac:dyDescent="0.35">
      <c r="A2" s="84" t="s">
        <v>249</v>
      </c>
      <c r="B2" s="101" t="s">
        <v>311</v>
      </c>
      <c r="C2" s="86"/>
    </row>
    <row r="3" spans="1:4" x14ac:dyDescent="0.35">
      <c r="A3" s="84" t="s">
        <v>252</v>
      </c>
      <c r="B3" s="101" t="s">
        <v>360</v>
      </c>
      <c r="C3" s="86"/>
    </row>
    <row r="4" spans="1:4" x14ac:dyDescent="0.35">
      <c r="A4" s="84" t="s">
        <v>253</v>
      </c>
      <c r="B4" s="101" t="s">
        <v>361</v>
      </c>
      <c r="C4" s="86"/>
    </row>
    <row r="5" spans="1:4" x14ac:dyDescent="0.35">
      <c r="A5" s="84" t="s">
        <v>254</v>
      </c>
      <c r="B5" s="101" t="s">
        <v>364</v>
      </c>
      <c r="C5" s="105" t="s">
        <v>366</v>
      </c>
    </row>
    <row r="6" spans="1:4" x14ac:dyDescent="0.35">
      <c r="A6" s="84" t="s">
        <v>255</v>
      </c>
      <c r="B6" s="101" t="s">
        <v>308</v>
      </c>
      <c r="C6" s="86"/>
    </row>
    <row r="7" spans="1:4" x14ac:dyDescent="0.35">
      <c r="A7" s="84" t="s">
        <v>258</v>
      </c>
      <c r="B7" s="101" t="s">
        <v>362</v>
      </c>
      <c r="C7" s="86"/>
    </row>
    <row r="8" spans="1:4" x14ac:dyDescent="0.35">
      <c r="A8" s="84" t="s">
        <v>259</v>
      </c>
      <c r="B8" s="101" t="s">
        <v>363</v>
      </c>
      <c r="C8" s="86"/>
    </row>
    <row r="9" spans="1:4" x14ac:dyDescent="0.35">
      <c r="A9" s="85" t="s">
        <v>260</v>
      </c>
      <c r="B9" s="85"/>
    </row>
    <row r="12" spans="1:4" x14ac:dyDescent="0.35">
      <c r="D12" s="103"/>
    </row>
    <row r="13" spans="1:4" x14ac:dyDescent="0.35">
      <c r="D13" s="103"/>
    </row>
    <row r="14" spans="1:4" x14ac:dyDescent="0.35">
      <c r="D14" s="104"/>
    </row>
    <row r="15" spans="1:4" x14ac:dyDescent="0.35">
      <c r="D15" s="103"/>
    </row>
    <row r="16" spans="1:4" x14ac:dyDescent="0.35">
      <c r="D16" s="104"/>
    </row>
    <row r="17" spans="4:4" x14ac:dyDescent="0.35">
      <c r="D17" s="103"/>
    </row>
    <row r="18" spans="4:4" x14ac:dyDescent="0.35">
      <c r="D18" s="103"/>
    </row>
    <row r="19" spans="4:4" x14ac:dyDescent="0.35">
      <c r="D19" s="103"/>
    </row>
  </sheetData>
  <phoneticPr fontId="7" type="noConversion"/>
  <conditionalFormatting sqref="A4:B5 A7:B8 A6 A2:A3">
    <cfRule type="duplicateValues" dxfId="6" priority="25"/>
  </conditionalFormatting>
  <conditionalFormatting sqref="B2">
    <cfRule type="duplicateValues" dxfId="4" priority="5"/>
  </conditionalFormatting>
  <conditionalFormatting sqref="B6">
    <cfRule type="duplicateValues" dxfId="2" priority="3"/>
  </conditionalFormatting>
  <conditionalFormatting sqref="B3">
    <cfRule type="duplicateValues" dxfId="1" priority="2"/>
  </conditionalFormatting>
  <conditionalFormatting sqref="D12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47EC-68B3-4D19-905A-B518315AA315}">
  <dimension ref="A1:H4"/>
  <sheetViews>
    <sheetView workbookViewId="0">
      <selection activeCell="A2" sqref="A2"/>
    </sheetView>
  </sheetViews>
  <sheetFormatPr defaultRowHeight="14.5" x14ac:dyDescent="0.35"/>
  <cols>
    <col min="1" max="1" width="33.6328125" bestFit="1" customWidth="1"/>
  </cols>
  <sheetData>
    <row r="1" spans="1:8" x14ac:dyDescent="0.35">
      <c r="A1" s="106" t="s">
        <v>367</v>
      </c>
      <c r="B1" s="107"/>
      <c r="C1" s="107"/>
      <c r="D1" s="107"/>
      <c r="E1" s="107" t="s">
        <v>368</v>
      </c>
      <c r="F1" s="107"/>
      <c r="G1" s="107"/>
      <c r="H1" s="107"/>
    </row>
    <row r="2" spans="1:8" x14ac:dyDescent="0.35">
      <c r="A2" t="s">
        <v>269</v>
      </c>
    </row>
    <row r="3" spans="1:8" x14ac:dyDescent="0.35">
      <c r="A3" t="s">
        <v>287</v>
      </c>
    </row>
    <row r="4" spans="1:8" x14ac:dyDescent="0.35">
      <c r="A4" s="85" t="s">
        <v>260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E289-9742-40C8-9499-D1EE2A80CD96}">
  <dimension ref="A1:B67"/>
  <sheetViews>
    <sheetView topLeftCell="A10" workbookViewId="0">
      <selection activeCell="A21" sqref="A21"/>
    </sheetView>
  </sheetViews>
  <sheetFormatPr defaultRowHeight="14.5" x14ac:dyDescent="0.35"/>
  <cols>
    <col min="1" max="1" width="47" bestFit="1" customWidth="1"/>
    <col min="2" max="2" width="11.81640625" bestFit="1" customWidth="1"/>
  </cols>
  <sheetData>
    <row r="1" spans="1:2" x14ac:dyDescent="0.35">
      <c r="A1" s="100" t="s">
        <v>290</v>
      </c>
      <c r="B1" s="100" t="s">
        <v>291</v>
      </c>
    </row>
    <row r="2" spans="1:2" x14ac:dyDescent="0.35">
      <c r="A2" s="101" t="s">
        <v>292</v>
      </c>
      <c r="B2" s="101">
        <v>1659879356</v>
      </c>
    </row>
    <row r="3" spans="1:2" x14ac:dyDescent="0.35">
      <c r="A3" s="101" t="s">
        <v>293</v>
      </c>
      <c r="B3" s="102">
        <v>2.4959490740740744E-2</v>
      </c>
    </row>
    <row r="4" spans="1:2" x14ac:dyDescent="0.35">
      <c r="A4" s="101" t="s">
        <v>294</v>
      </c>
      <c r="B4" s="101">
        <v>1659879356</v>
      </c>
    </row>
    <row r="5" spans="1:2" x14ac:dyDescent="0.35">
      <c r="A5" s="101" t="s">
        <v>295</v>
      </c>
      <c r="B5" s="102">
        <v>2.4959490740740744E-2</v>
      </c>
    </row>
    <row r="6" spans="1:2" x14ac:dyDescent="0.35">
      <c r="A6" s="101" t="s">
        <v>296</v>
      </c>
      <c r="B6" s="101">
        <v>2</v>
      </c>
    </row>
    <row r="7" spans="1:2" x14ac:dyDescent="0.35">
      <c r="A7" s="101" t="s">
        <v>297</v>
      </c>
      <c r="B7" s="101">
        <v>123</v>
      </c>
    </row>
    <row r="8" spans="1:2" x14ac:dyDescent="0.35">
      <c r="A8" s="101" t="s">
        <v>298</v>
      </c>
      <c r="B8" s="101">
        <v>20</v>
      </c>
    </row>
    <row r="9" spans="1:2" x14ac:dyDescent="0.35">
      <c r="A9" s="101" t="s">
        <v>299</v>
      </c>
      <c r="B9" s="101">
        <v>17</v>
      </c>
    </row>
    <row r="10" spans="1:2" x14ac:dyDescent="0.35">
      <c r="A10" s="101" t="s">
        <v>300</v>
      </c>
      <c r="B10" s="101">
        <v>128</v>
      </c>
    </row>
    <row r="11" spans="1:2" x14ac:dyDescent="0.35">
      <c r="A11" s="101" t="s">
        <v>301</v>
      </c>
      <c r="B11" s="101">
        <v>135</v>
      </c>
    </row>
    <row r="12" spans="1:2" x14ac:dyDescent="0.35">
      <c r="A12" s="101" t="s">
        <v>302</v>
      </c>
      <c r="B12" s="101">
        <v>978881214.60000002</v>
      </c>
    </row>
    <row r="13" spans="1:2" x14ac:dyDescent="0.35">
      <c r="A13" s="101" t="s">
        <v>303</v>
      </c>
      <c r="B13" s="101">
        <v>32767</v>
      </c>
    </row>
    <row r="14" spans="1:2" x14ac:dyDescent="0.35">
      <c r="A14" s="101" t="s">
        <v>304</v>
      </c>
      <c r="B14" s="101">
        <v>29</v>
      </c>
    </row>
    <row r="15" spans="1:2" x14ac:dyDescent="0.35">
      <c r="A15" s="101" t="s">
        <v>305</v>
      </c>
      <c r="B15" s="101">
        <v>32767</v>
      </c>
    </row>
    <row r="16" spans="1:2" x14ac:dyDescent="0.35">
      <c r="A16" s="101" t="s">
        <v>306</v>
      </c>
      <c r="B16" s="101">
        <v>29</v>
      </c>
    </row>
    <row r="17" spans="1:2" x14ac:dyDescent="0.35">
      <c r="A17" s="101" t="s">
        <v>307</v>
      </c>
      <c r="B17" s="101">
        <v>27</v>
      </c>
    </row>
    <row r="18" spans="1:2" x14ac:dyDescent="0.35">
      <c r="A18" s="101" t="s">
        <v>308</v>
      </c>
      <c r="B18" s="101">
        <v>26</v>
      </c>
    </row>
    <row r="19" spans="1:2" x14ac:dyDescent="0.35">
      <c r="A19" s="101" t="s">
        <v>309</v>
      </c>
      <c r="B19" s="101">
        <v>27</v>
      </c>
    </row>
    <row r="20" spans="1:2" x14ac:dyDescent="0.35">
      <c r="A20" s="101" t="s">
        <v>310</v>
      </c>
      <c r="B20" s="101">
        <v>25</v>
      </c>
    </row>
    <row r="21" spans="1:2" x14ac:dyDescent="0.35">
      <c r="A21" s="101" t="s">
        <v>311</v>
      </c>
      <c r="B21" s="101">
        <v>25</v>
      </c>
    </row>
    <row r="22" spans="1:2" x14ac:dyDescent="0.35">
      <c r="A22" s="101" t="s">
        <v>312</v>
      </c>
      <c r="B22" s="101">
        <v>24</v>
      </c>
    </row>
    <row r="23" spans="1:2" x14ac:dyDescent="0.35">
      <c r="A23" s="101" t="s">
        <v>313</v>
      </c>
      <c r="B23" s="101">
        <v>24</v>
      </c>
    </row>
    <row r="24" spans="1:2" x14ac:dyDescent="0.35">
      <c r="A24" s="101" t="s">
        <v>314</v>
      </c>
      <c r="B24" s="101">
        <v>24</v>
      </c>
    </row>
    <row r="25" spans="1:2" x14ac:dyDescent="0.35">
      <c r="A25" s="101" t="s">
        <v>315</v>
      </c>
      <c r="B25" s="101">
        <v>24</v>
      </c>
    </row>
    <row r="26" spans="1:2" x14ac:dyDescent="0.35">
      <c r="A26" s="101" t="s">
        <v>316</v>
      </c>
      <c r="B26" s="101">
        <v>24</v>
      </c>
    </row>
    <row r="27" spans="1:2" x14ac:dyDescent="0.35">
      <c r="A27" s="101" t="s">
        <v>317</v>
      </c>
      <c r="B27" s="101">
        <v>24</v>
      </c>
    </row>
    <row r="28" spans="1:2" x14ac:dyDescent="0.35">
      <c r="A28" s="101" t="s">
        <v>318</v>
      </c>
      <c r="B28" s="101">
        <v>24</v>
      </c>
    </row>
    <row r="29" spans="1:2" x14ac:dyDescent="0.35">
      <c r="A29" s="101" t="s">
        <v>319</v>
      </c>
      <c r="B29" s="101">
        <v>24</v>
      </c>
    </row>
    <row r="30" spans="1:2" x14ac:dyDescent="0.35">
      <c r="A30" s="101" t="s">
        <v>320</v>
      </c>
      <c r="B30" s="101">
        <v>23</v>
      </c>
    </row>
    <row r="31" spans="1:2" x14ac:dyDescent="0.35">
      <c r="A31" s="101" t="s">
        <v>321</v>
      </c>
      <c r="B31" s="101">
        <v>23</v>
      </c>
    </row>
    <row r="32" spans="1:2" x14ac:dyDescent="0.35">
      <c r="A32" s="101" t="s">
        <v>322</v>
      </c>
      <c r="B32" s="101">
        <v>22</v>
      </c>
    </row>
    <row r="33" spans="1:2" x14ac:dyDescent="0.35">
      <c r="A33" s="101" t="s">
        <v>323</v>
      </c>
      <c r="B33" s="101">
        <v>23</v>
      </c>
    </row>
    <row r="34" spans="1:2" x14ac:dyDescent="0.35">
      <c r="A34" s="101" t="s">
        <v>324</v>
      </c>
      <c r="B34" s="101">
        <v>32767</v>
      </c>
    </row>
    <row r="35" spans="1:2" x14ac:dyDescent="0.35">
      <c r="A35" s="101" t="s">
        <v>325</v>
      </c>
      <c r="B35" s="101">
        <v>32767</v>
      </c>
    </row>
    <row r="36" spans="1:2" x14ac:dyDescent="0.35">
      <c r="A36" s="101" t="s">
        <v>326</v>
      </c>
      <c r="B36" s="101">
        <v>32767</v>
      </c>
    </row>
    <row r="37" spans="1:2" x14ac:dyDescent="0.35">
      <c r="A37" s="101" t="s">
        <v>327</v>
      </c>
      <c r="B37" s="101">
        <v>32767</v>
      </c>
    </row>
    <row r="38" spans="1:2" x14ac:dyDescent="0.35">
      <c r="A38" s="101" t="s">
        <v>328</v>
      </c>
      <c r="B38" s="101">
        <v>24</v>
      </c>
    </row>
    <row r="39" spans="1:2" x14ac:dyDescent="0.35">
      <c r="A39" s="101" t="s">
        <v>329</v>
      </c>
      <c r="B39" s="101">
        <v>23</v>
      </c>
    </row>
    <row r="40" spans="1:2" x14ac:dyDescent="0.35">
      <c r="A40" s="101" t="s">
        <v>330</v>
      </c>
      <c r="B40" s="101">
        <v>32767</v>
      </c>
    </row>
    <row r="41" spans="1:2" x14ac:dyDescent="0.35">
      <c r="A41" s="101" t="s">
        <v>331</v>
      </c>
      <c r="B41" s="101">
        <v>32767</v>
      </c>
    </row>
    <row r="42" spans="1:2" x14ac:dyDescent="0.35">
      <c r="A42" s="101" t="s">
        <v>332</v>
      </c>
      <c r="B42" s="101">
        <v>32767</v>
      </c>
    </row>
    <row r="43" spans="1:2" x14ac:dyDescent="0.35">
      <c r="A43" s="101" t="s">
        <v>333</v>
      </c>
      <c r="B43" s="101">
        <v>32767</v>
      </c>
    </row>
    <row r="44" spans="1:2" x14ac:dyDescent="0.35">
      <c r="A44" s="101" t="s">
        <v>334</v>
      </c>
      <c r="B44" s="101">
        <v>32767</v>
      </c>
    </row>
    <row r="45" spans="1:2" x14ac:dyDescent="0.35">
      <c r="A45" s="101" t="s">
        <v>335</v>
      </c>
      <c r="B45" s="101">
        <v>32767</v>
      </c>
    </row>
    <row r="46" spans="1:2" x14ac:dyDescent="0.35">
      <c r="A46" s="101" t="s">
        <v>336</v>
      </c>
      <c r="B46" s="101">
        <v>32767</v>
      </c>
    </row>
    <row r="47" spans="1:2" x14ac:dyDescent="0.35">
      <c r="A47" s="101" t="s">
        <v>337</v>
      </c>
      <c r="B47" s="101">
        <v>32767</v>
      </c>
    </row>
    <row r="48" spans="1:2" x14ac:dyDescent="0.35">
      <c r="A48" s="101" t="s">
        <v>338</v>
      </c>
      <c r="B48" s="101">
        <v>32767</v>
      </c>
    </row>
    <row r="49" spans="1:2" x14ac:dyDescent="0.35">
      <c r="A49" s="101" t="s">
        <v>339</v>
      </c>
      <c r="B49" s="101">
        <v>32767</v>
      </c>
    </row>
    <row r="50" spans="1:2" x14ac:dyDescent="0.35">
      <c r="A50" s="101" t="s">
        <v>340</v>
      </c>
      <c r="B50" s="101">
        <v>32767</v>
      </c>
    </row>
    <row r="51" spans="1:2" x14ac:dyDescent="0.35">
      <c r="A51" s="101" t="s">
        <v>341</v>
      </c>
      <c r="B51" s="101">
        <v>32767</v>
      </c>
    </row>
    <row r="52" spans="1:2" x14ac:dyDescent="0.35">
      <c r="A52" s="101" t="s">
        <v>342</v>
      </c>
      <c r="B52" s="101">
        <v>32767</v>
      </c>
    </row>
    <row r="53" spans="1:2" x14ac:dyDescent="0.35">
      <c r="A53" s="101" t="s">
        <v>343</v>
      </c>
      <c r="B53" s="101">
        <v>32767</v>
      </c>
    </row>
    <row r="54" spans="1:2" x14ac:dyDescent="0.35">
      <c r="A54" s="101" t="s">
        <v>344</v>
      </c>
      <c r="B54" s="101">
        <v>32767</v>
      </c>
    </row>
    <row r="55" spans="1:2" x14ac:dyDescent="0.35">
      <c r="A55" s="101" t="s">
        <v>345</v>
      </c>
      <c r="B55" s="101">
        <v>32767</v>
      </c>
    </row>
    <row r="56" spans="1:2" x14ac:dyDescent="0.35">
      <c r="A56" s="101" t="s">
        <v>346</v>
      </c>
      <c r="B56" s="101">
        <v>32767</v>
      </c>
    </row>
    <row r="57" spans="1:2" x14ac:dyDescent="0.35">
      <c r="A57" s="101" t="s">
        <v>347</v>
      </c>
      <c r="B57" s="101">
        <v>32767</v>
      </c>
    </row>
    <row r="58" spans="1:2" x14ac:dyDescent="0.35">
      <c r="A58" s="101" t="s">
        <v>348</v>
      </c>
      <c r="B58" s="101">
        <v>32767</v>
      </c>
    </row>
    <row r="59" spans="1:2" x14ac:dyDescent="0.35">
      <c r="A59" s="101" t="s">
        <v>349</v>
      </c>
      <c r="B59" s="101">
        <v>32767</v>
      </c>
    </row>
    <row r="60" spans="1:2" x14ac:dyDescent="0.35">
      <c r="A60" s="101" t="s">
        <v>350</v>
      </c>
      <c r="B60" s="101">
        <v>32767</v>
      </c>
    </row>
    <row r="61" spans="1:2" x14ac:dyDescent="0.35">
      <c r="A61" s="101" t="s">
        <v>351</v>
      </c>
      <c r="B61" s="101">
        <v>32767</v>
      </c>
    </row>
    <row r="62" spans="1:2" x14ac:dyDescent="0.35">
      <c r="A62" s="101" t="s">
        <v>352</v>
      </c>
      <c r="B62" s="101">
        <v>32767</v>
      </c>
    </row>
    <row r="63" spans="1:2" x14ac:dyDescent="0.35">
      <c r="A63" s="101" t="s">
        <v>353</v>
      </c>
      <c r="B63" s="101">
        <v>32767</v>
      </c>
    </row>
    <row r="64" spans="1:2" x14ac:dyDescent="0.35">
      <c r="A64" s="101" t="s">
        <v>354</v>
      </c>
      <c r="B64" s="101">
        <v>25</v>
      </c>
    </row>
    <row r="65" spans="1:2" x14ac:dyDescent="0.35">
      <c r="A65" s="101" t="s">
        <v>355</v>
      </c>
      <c r="B65" s="101">
        <v>25</v>
      </c>
    </row>
    <row r="66" spans="1:2" x14ac:dyDescent="0.35">
      <c r="A66" s="101" t="s">
        <v>356</v>
      </c>
      <c r="B66" s="101">
        <v>32767</v>
      </c>
    </row>
    <row r="67" spans="1:2" x14ac:dyDescent="0.35">
      <c r="A67" s="101" t="s">
        <v>357</v>
      </c>
      <c r="B67" s="101">
        <v>32767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PWR_GOODS</vt:lpstr>
      <vt:lpstr>TempDependent</vt:lpstr>
      <vt:lpstr>MIC_ENABLE_NEGATIVE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Zeemann-Radai</dc:creator>
  <cp:lastModifiedBy>Sander Zeemann-Radai</cp:lastModifiedBy>
  <dcterms:created xsi:type="dcterms:W3CDTF">2022-07-11T13:25:52Z</dcterms:created>
  <dcterms:modified xsi:type="dcterms:W3CDTF">2022-08-18T07:27:20Z</dcterms:modified>
</cp:coreProperties>
</file>