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  <c r="B8" i="1"/>
  <c r="C9" i="1"/>
  <c r="C10" i="1"/>
  <c r="C8" i="1"/>
  <c r="Q4" i="1"/>
  <c r="Q3" i="1"/>
  <c r="Q2" i="1"/>
  <c r="K2" i="1"/>
  <c r="L2" i="1"/>
  <c r="M2" i="1"/>
  <c r="N2" i="1"/>
  <c r="K3" i="1"/>
  <c r="L3" i="1"/>
  <c r="M3" i="1"/>
  <c r="N3" i="1"/>
  <c r="K4" i="1"/>
  <c r="L4" i="1"/>
  <c r="M4" i="1"/>
  <c r="N4" i="1"/>
  <c r="F2" i="1"/>
  <c r="G2" i="1"/>
  <c r="H2" i="1"/>
  <c r="I2" i="1"/>
  <c r="F3" i="1"/>
  <c r="G3" i="1"/>
  <c r="H3" i="1"/>
  <c r="I3" i="1"/>
  <c r="F4" i="1"/>
  <c r="G4" i="1"/>
  <c r="H4" i="1"/>
  <c r="I4" i="1"/>
</calcChain>
</file>

<file path=xl/sharedStrings.xml><?xml version="1.0" encoding="utf-8"?>
<sst xmlns="http://schemas.openxmlformats.org/spreadsheetml/2006/main" count="9" uniqueCount="9">
  <si>
    <t>A</t>
  </si>
  <si>
    <t>b</t>
  </si>
  <si>
    <t>x3</t>
  </si>
  <si>
    <t>x2</t>
  </si>
  <si>
    <t>x1</t>
  </si>
  <si>
    <t>проверка</t>
  </si>
  <si>
    <t>1 уравнение</t>
  </si>
  <si>
    <t>2 уравнение</t>
  </si>
  <si>
    <t>3 уравнение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</si>
</sst>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E13" sqref="E13"/>
    </sheetView>
  </sheetViews>
  <sheetFormatPr defaultRowHeight="15" x14ac:dyDescent="0.25"/>
  <cols>
    <col min="1" max="1" width="15.28515625" customWidth="1"/>
    <col min="2" max="2" width="9.85546875" customWidth="1"/>
  </cols>
  <sheetData>
    <row r="1" spans="1:17" x14ac:dyDescent="0.25">
      <c r="A1" s="6" t="s">
        <v>0</v>
      </c>
      <c r="B1" s="7"/>
      <c r="C1" s="8"/>
      <c r="D1" s="5" t="s">
        <v>1</v>
      </c>
    </row>
    <row r="2" spans="1:17" x14ac:dyDescent="0.25">
      <c r="A2" s="4">
        <v>5</v>
      </c>
      <c r="B2" s="4">
        <v>-1</v>
      </c>
      <c r="C2" s="4">
        <v>3</v>
      </c>
      <c r="D2" s="3">
        <v>0</v>
      </c>
      <c r="F2" s="4">
        <f>A2</f>
        <v>5</v>
      </c>
      <c r="G2" s="4">
        <f>B2</f>
        <v>-1</v>
      </c>
      <c r="H2" s="4">
        <f>C2</f>
        <v>3</v>
      </c>
      <c r="I2" s="4">
        <f>D2</f>
        <v>0</v>
      </c>
      <c r="K2" s="4">
        <f>F2</f>
        <v>5</v>
      </c>
      <c r="L2" s="4">
        <f>G2</f>
        <v>-1</v>
      </c>
      <c r="M2" s="4">
        <f>H2</f>
        <v>3</v>
      </c>
      <c r="N2" s="4">
        <f>I2</f>
        <v>0</v>
      </c>
      <c r="P2" s="2" t="s">
        <v>2</v>
      </c>
      <c r="Q2">
        <f>N4/M4</f>
        <v>-1</v>
      </c>
    </row>
    <row r="3" spans="1:17" x14ac:dyDescent="0.25">
      <c r="A3" s="4">
        <v>1</v>
      </c>
      <c r="B3" s="4">
        <v>-3</v>
      </c>
      <c r="C3" s="4">
        <v>1</v>
      </c>
      <c r="D3" s="3">
        <v>-6</v>
      </c>
      <c r="F3" s="4">
        <f>A3-(A3/A2)*A2</f>
        <v>0</v>
      </c>
      <c r="G3" s="4">
        <f>B3-(A3/A2)*B2</f>
        <v>-2.8</v>
      </c>
      <c r="H3" s="4">
        <f>C3-(A3/A2)*C2</f>
        <v>0.39999999999999991</v>
      </c>
      <c r="I3" s="4">
        <f>D3-(A3/A2)*D2</f>
        <v>-6</v>
      </c>
      <c r="K3" s="4">
        <f>F3</f>
        <v>0</v>
      </c>
      <c r="L3" s="4">
        <f>G3</f>
        <v>-2.8</v>
      </c>
      <c r="M3" s="4">
        <f>H3</f>
        <v>0.39999999999999991</v>
      </c>
      <c r="N3" s="4">
        <f>I3</f>
        <v>-6</v>
      </c>
      <c r="P3" s="2" t="s">
        <v>3</v>
      </c>
      <c r="Q3" s="1">
        <f>(I3-H3*Q2)/G3</f>
        <v>2</v>
      </c>
    </row>
    <row r="4" spans="1:17" x14ac:dyDescent="0.25">
      <c r="A4" s="4">
        <v>0</v>
      </c>
      <c r="B4" s="4">
        <v>1</v>
      </c>
      <c r="C4" s="4">
        <v>2</v>
      </c>
      <c r="D4" s="3">
        <v>0</v>
      </c>
      <c r="F4" s="4">
        <f>A4</f>
        <v>0</v>
      </c>
      <c r="G4" s="4">
        <f>B4</f>
        <v>1</v>
      </c>
      <c r="H4" s="4">
        <f>C4</f>
        <v>2</v>
      </c>
      <c r="I4" s="4">
        <f>D4</f>
        <v>0</v>
      </c>
      <c r="K4" s="4">
        <f>F4-(G4/G3)*F3</f>
        <v>0</v>
      </c>
      <c r="L4" s="4">
        <f>G4-(G4/G3)*G3</f>
        <v>0</v>
      </c>
      <c r="M4" s="4">
        <f>H4-(G4/G3)*H3</f>
        <v>2.1428571428571428</v>
      </c>
      <c r="N4" s="4">
        <f>I4-(G4/G3)*I3</f>
        <v>-2.1428571428571428</v>
      </c>
      <c r="P4" s="2" t="s">
        <v>4</v>
      </c>
      <c r="Q4" s="1">
        <f>(D2-B2*Q3-C2*Q2)/A2</f>
        <v>1</v>
      </c>
    </row>
    <row r="7" spans="1:17" x14ac:dyDescent="0.25">
      <c r="B7" t="s">
        <v>5</v>
      </c>
    </row>
    <row r="8" spans="1:17" x14ac:dyDescent="0.25">
      <c r="A8" t="s">
        <v>6</v>
      </c>
      <c r="B8" s="10">
        <f>5*Q4-Q3+3*Q2</f>
        <v>0</v>
      </c>
      <c r="C8" s="9">
        <f>D2</f>
        <v>0</v>
      </c>
    </row>
    <row r="9" spans="1:17" x14ac:dyDescent="0.25">
      <c r="A9" t="s">
        <v>7</v>
      </c>
      <c r="B9" s="10">
        <f>Q4-3*Q3+Q2</f>
        <v>-6</v>
      </c>
      <c r="C9" s="9">
        <f t="shared" ref="C9:C10" si="0">D3</f>
        <v>-6</v>
      </c>
    </row>
    <row r="10" spans="1:17" x14ac:dyDescent="0.25">
      <c r="A10" t="s">
        <v>8</v>
      </c>
      <c r="B10" s="4">
        <f>Q3+2*Q2</f>
        <v>0</v>
      </c>
      <c r="C10" s="9">
        <f t="shared" si="0"/>
        <v>0</v>
      </c>
    </row>
    <row r="11" spans="1:17" x14ac:dyDescent="0.25">
      <c r="B11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2026-05-29T02:30:29Z</dcterms:created>
  <dcterms:modified xsi:type="dcterms:W3CDTF">2026-05-29T02:56:00Z</dcterms:modified>
</cp:coreProperties>
</file>