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em\Desktop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A8" i="1"/>
  <c r="A7" i="1"/>
  <c r="O4" i="1"/>
  <c r="R2" i="1"/>
  <c r="R3" i="1" s="1"/>
  <c r="R4" i="1" s="1"/>
  <c r="O2" i="1"/>
  <c r="O3" i="1" s="1"/>
  <c r="J2" i="1"/>
  <c r="K2" i="1"/>
  <c r="L2" i="1"/>
  <c r="J3" i="1"/>
  <c r="K3" i="1"/>
  <c r="L3" i="1"/>
  <c r="J4" i="1"/>
  <c r="K4" i="1"/>
  <c r="L4" i="1"/>
  <c r="F2" i="1"/>
  <c r="G2" i="1"/>
  <c r="H2" i="1"/>
  <c r="F3" i="1"/>
  <c r="G3" i="1"/>
  <c r="H3" i="1"/>
  <c r="F4" i="1"/>
  <c r="G4" i="1"/>
  <c r="H4" i="1"/>
</calcChain>
</file>

<file path=xl/sharedStrings.xml><?xml version="1.0" encoding="utf-8"?>
<sst xmlns="http://schemas.openxmlformats.org/spreadsheetml/2006/main" count="9" uniqueCount="9">
  <si>
    <t>A</t>
  </si>
  <si>
    <t>b</t>
  </si>
  <si>
    <t>y1</t>
  </si>
  <si>
    <t>y2</t>
  </si>
  <si>
    <t>y3</t>
  </si>
  <si>
    <t>x3</t>
  </si>
  <si>
    <t>x2</t>
  </si>
  <si>
    <t>x1</t>
  </si>
  <si>
    <t>проверка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</si>
</sst>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0" borderId="4" xfId="0" applyBorder="1"/>
    <xf numFmtId="0" fontId="0" fillId="0" borderId="0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workbookViewId="0">
      <selection activeCell="G4" sqref="G4"/>
    </sheetView>
  </sheetViews>
  <sheetFormatPr defaultRowHeight="15" x14ac:dyDescent="0.25"/>
  <cols>
    <col min="1" max="1" width="11.7109375" customWidth="1"/>
  </cols>
  <sheetData>
    <row r="1" spans="1:18" x14ac:dyDescent="0.25">
      <c r="A1" s="2" t="s">
        <v>0</v>
      </c>
      <c r="B1" s="3"/>
      <c r="C1" s="4"/>
      <c r="D1" s="5" t="s">
        <v>1</v>
      </c>
    </row>
    <row r="2" spans="1:18" x14ac:dyDescent="0.25">
      <c r="A2" s="6">
        <v>5</v>
      </c>
      <c r="B2" s="6">
        <v>-1</v>
      </c>
      <c r="C2" s="6">
        <v>3</v>
      </c>
      <c r="D2" s="7">
        <v>0</v>
      </c>
      <c r="F2" s="6">
        <f>1</f>
        <v>1</v>
      </c>
      <c r="G2" s="6">
        <f>0</f>
        <v>0</v>
      </c>
      <c r="H2" s="6">
        <f>0</f>
        <v>0</v>
      </c>
      <c r="J2" s="6">
        <f>A2</f>
        <v>5</v>
      </c>
      <c r="K2" s="6">
        <f>B2</f>
        <v>-1</v>
      </c>
      <c r="L2" s="6">
        <f>C2</f>
        <v>3</v>
      </c>
      <c r="N2" s="6" t="s">
        <v>2</v>
      </c>
      <c r="O2" s="6">
        <f>D2</f>
        <v>0</v>
      </c>
      <c r="Q2" s="6" t="s">
        <v>5</v>
      </c>
      <c r="R2" s="6">
        <f>O4/L4</f>
        <v>-1</v>
      </c>
    </row>
    <row r="3" spans="1:18" x14ac:dyDescent="0.25">
      <c r="A3" s="6">
        <v>1</v>
      </c>
      <c r="B3" s="6">
        <v>-3</v>
      </c>
      <c r="C3" s="6">
        <v>1</v>
      </c>
      <c r="D3" s="7">
        <v>-6</v>
      </c>
      <c r="F3" s="6">
        <f>A3/A2</f>
        <v>0.2</v>
      </c>
      <c r="G3" s="6">
        <f>1</f>
        <v>1</v>
      </c>
      <c r="H3" s="6">
        <f>0</f>
        <v>0</v>
      </c>
      <c r="J3" s="6">
        <f>0</f>
        <v>0</v>
      </c>
      <c r="K3" s="6">
        <f>B3-F3*B2</f>
        <v>-2.8</v>
      </c>
      <c r="L3" s="6">
        <f>C3-F3*C2</f>
        <v>0.39999999999999991</v>
      </c>
      <c r="N3" s="6" t="s">
        <v>3</v>
      </c>
      <c r="O3" s="6">
        <f>D3-F3*O2</f>
        <v>-6</v>
      </c>
      <c r="Q3" s="6" t="s">
        <v>6</v>
      </c>
      <c r="R3" s="6">
        <f>(O3-L3*R2)/K3</f>
        <v>2</v>
      </c>
    </row>
    <row r="4" spans="1:18" x14ac:dyDescent="0.25">
      <c r="A4" s="6">
        <v>0</v>
      </c>
      <c r="B4" s="6">
        <v>1</v>
      </c>
      <c r="C4" s="6">
        <v>2</v>
      </c>
      <c r="D4" s="7">
        <v>0</v>
      </c>
      <c r="F4" s="6">
        <f>A4/A2</f>
        <v>0</v>
      </c>
      <c r="G4" s="6">
        <f>(B4-F4*B2)/(B3-F3*B2)</f>
        <v>-0.35714285714285715</v>
      </c>
      <c r="H4" s="6">
        <f>1</f>
        <v>1</v>
      </c>
      <c r="J4" s="6">
        <f>0</f>
        <v>0</v>
      </c>
      <c r="K4" s="6">
        <f>0</f>
        <v>0</v>
      </c>
      <c r="L4" s="6">
        <f>C4-G4*(C3-F3*C2)</f>
        <v>2.1428571428571428</v>
      </c>
      <c r="N4" s="6" t="s">
        <v>4</v>
      </c>
      <c r="O4" s="8">
        <f>D4-F4*O2-G4*O3</f>
        <v>-2.1428571428571428</v>
      </c>
      <c r="Q4" s="6" t="s">
        <v>7</v>
      </c>
      <c r="R4" s="6">
        <f>(O2-K2*R3-L2*R2)/J2</f>
        <v>1</v>
      </c>
    </row>
    <row r="6" spans="1:18" x14ac:dyDescent="0.25">
      <c r="A6" s="9" t="s">
        <v>8</v>
      </c>
      <c r="B6" s="9"/>
      <c r="C6" s="9"/>
      <c r="D6" s="9"/>
    </row>
    <row r="7" spans="1:18" x14ac:dyDescent="0.25">
      <c r="A7" s="1">
        <f>5*R4-R3+3*R2</f>
        <v>0</v>
      </c>
      <c r="B7" s="7">
        <v>0</v>
      </c>
      <c r="C7" s="9"/>
      <c r="D7" s="9"/>
    </row>
    <row r="8" spans="1:18" x14ac:dyDescent="0.25">
      <c r="A8" s="1">
        <f>R4-3*R3+R2</f>
        <v>-6</v>
      </c>
      <c r="B8" s="7">
        <v>-6</v>
      </c>
      <c r="C8" s="9"/>
      <c r="D8" s="9"/>
    </row>
    <row r="9" spans="1:18" x14ac:dyDescent="0.25">
      <c r="A9" s="1">
        <f>R3+2*R2</f>
        <v>0</v>
      </c>
      <c r="B9" s="7">
        <v>0</v>
      </c>
      <c r="C9" s="9"/>
      <c r="D9" s="9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artem.rozhnov.2005@mail.ru</dc:creator>
  <cp:lastModifiedBy>artem.rozhnov.2005@mail.ru</cp:lastModifiedBy>
  <dcterms:created xsi:type="dcterms:W3CDTF">2026-05-29T03:19:39Z</dcterms:created>
  <dcterms:modified xsi:type="dcterms:W3CDTF">2026-05-29T03:29:30Z</dcterms:modified>
</cp:coreProperties>
</file>