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india-districts-census-2011" sheetId="1" r:id="rId1"/>
  </sheets>
  <definedNames>
    <definedName name="_xlnm._FilterDatabase" localSheetId="0" hidden="1">'india-districts-census-2011'!$A$1:$BX$641</definedName>
  </definedNames>
  <calcPr calcId="0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2"/>
</calcChain>
</file>

<file path=xl/sharedStrings.xml><?xml version="1.0" encoding="utf-8"?>
<sst xmlns="http://schemas.openxmlformats.org/spreadsheetml/2006/main" count="1356" uniqueCount="744">
  <si>
    <t>District code</t>
  </si>
  <si>
    <t>Population</t>
  </si>
  <si>
    <t>Male</t>
  </si>
  <si>
    <t>Female</t>
  </si>
  <si>
    <t>Literate</t>
  </si>
  <si>
    <t>Male_Literate</t>
  </si>
  <si>
    <t>Female_Literate</t>
  </si>
  <si>
    <t>ST</t>
  </si>
  <si>
    <t>Hindus</t>
  </si>
  <si>
    <t>Muslims</t>
  </si>
  <si>
    <t>Christians</t>
  </si>
  <si>
    <t>Sikhs</t>
  </si>
  <si>
    <t>Buddhists</t>
  </si>
  <si>
    <t>Jains</t>
  </si>
  <si>
    <t>Others_Religions</t>
  </si>
  <si>
    <t>Religion_Not_Stated</t>
  </si>
  <si>
    <t>LPG_or_PNG_Households</t>
  </si>
  <si>
    <t>Housholds_with_Electric_Lighting</t>
  </si>
  <si>
    <t>Households_with_Internet</t>
  </si>
  <si>
    <t>Households_with_Computer</t>
  </si>
  <si>
    <t>Rural_Households</t>
  </si>
  <si>
    <t>Urban_Households</t>
  </si>
  <si>
    <t>Having_latrine_facility_within_the_premises_Total_Households</t>
  </si>
  <si>
    <t>Ownership_Rented_Households</t>
  </si>
  <si>
    <t>Type_of_bathing_facility_Enclosure_without_roof_Households</t>
  </si>
  <si>
    <t>Type_of_latrine_facility_Flush_pour_flush_latrine_connected_to_other_system_Households</t>
  </si>
  <si>
    <t>Not_having_bathing_facility_within_the_premises_Total_Households</t>
  </si>
  <si>
    <t>Not_having_latrine_facility_within_the_premises_Alternative_source_Open_Households</t>
  </si>
  <si>
    <t>Main_source_of_drinking_water_Un_covered_well_Households</t>
  </si>
  <si>
    <t>Main_source_of_drinking_water_Handpump_Tubewell_Borewell_Households</t>
  </si>
  <si>
    <t>Main_source_of_drinking_water_Spring_Households</t>
  </si>
  <si>
    <t>Main_source_of_drinking_water_River_Canal_Households</t>
  </si>
  <si>
    <t>Main_source_of_drinking_water_Other_sources_Households</t>
  </si>
  <si>
    <t>Main_source_of_drinking_water_Other_sources_Spring_River_Canal_Tank_Pond_Lake_Other_sources__Households</t>
  </si>
  <si>
    <t>Location_of_drinking_water_source_Near_the_premises_Households</t>
  </si>
  <si>
    <t>Location_of_drinking_water_source_Within_the_premises_Households</t>
  </si>
  <si>
    <t>Main_source_of_drinking_water_Tank_Pond_Lake_Households</t>
  </si>
  <si>
    <t>Main_source_of_drinking_water_Tapwater_Households</t>
  </si>
  <si>
    <t>Main_source_of_drinking_water_Tubewell_Borehole_Households</t>
  </si>
  <si>
    <t>Household_size_1_person_Households</t>
  </si>
  <si>
    <t>Household_size_2_persons_Households</t>
  </si>
  <si>
    <t>Household_size_1_to_2_persons</t>
  </si>
  <si>
    <t>Household_size_3_persons_Households</t>
  </si>
  <si>
    <t>Household_size_3_to_5_persons_Households</t>
  </si>
  <si>
    <t>Household_size_4_persons_Households</t>
  </si>
  <si>
    <t>Household_size_5_persons_Households</t>
  </si>
  <si>
    <t>Household_size_6_8_persons_Households</t>
  </si>
  <si>
    <t>Household_size_9_persons_and_above_Households</t>
  </si>
  <si>
    <t>Location_of_drinking_water_source_Away_Households</t>
  </si>
  <si>
    <t>Married_couples_1_Households</t>
  </si>
  <si>
    <t>Married_couples_2_Households</t>
  </si>
  <si>
    <t>Married_couples_3_Households</t>
  </si>
  <si>
    <t>Married_couples_3_or_more_Households</t>
  </si>
  <si>
    <t>Married_couples_4_Households</t>
  </si>
  <si>
    <t>Married_couples_5__Households</t>
  </si>
  <si>
    <t>Married_couples_None_Households</t>
  </si>
  <si>
    <t>Power_Parity_Less_than_Rs_45000</t>
  </si>
  <si>
    <t>Power_Parity_Rs_45000_90000</t>
  </si>
  <si>
    <t>Power_Parity_Rs_90000_150000</t>
  </si>
  <si>
    <t>Power_Parity_Rs_45000_150000</t>
  </si>
  <si>
    <t>Power_Parity_Rs_150000_240000</t>
  </si>
  <si>
    <t>Power_Parity_Rs_240000_330000</t>
  </si>
  <si>
    <t>Power_Parity_Rs_150000_330000</t>
  </si>
  <si>
    <t>Power_Parity_Rs_330000_425000</t>
  </si>
  <si>
    <t>Power_Parity_Rs_425000_545000</t>
  </si>
  <si>
    <t>Power_Parity_Rs_330000_545000</t>
  </si>
  <si>
    <t>Power_Parity_Above_Rs_545000</t>
  </si>
  <si>
    <t>Total_Power_Parity</t>
  </si>
  <si>
    <t>JAMMU AND KASHMIR</t>
  </si>
  <si>
    <t>Kupwara</t>
  </si>
  <si>
    <t>Badgam</t>
  </si>
  <si>
    <t>Leh(Ladakh)</t>
  </si>
  <si>
    <t>Kargil</t>
  </si>
  <si>
    <t>Punch</t>
  </si>
  <si>
    <t>Rajouri</t>
  </si>
  <si>
    <t>Kathua</t>
  </si>
  <si>
    <t>Baramula</t>
  </si>
  <si>
    <t>Bandipore</t>
  </si>
  <si>
    <t>Srinagar</t>
  </si>
  <si>
    <t>Ganderbal</t>
  </si>
  <si>
    <t>Pulwama</t>
  </si>
  <si>
    <t>Shupiyan</t>
  </si>
  <si>
    <t>Anantnag</t>
  </si>
  <si>
    <t>Kulgam</t>
  </si>
  <si>
    <t>Doda</t>
  </si>
  <si>
    <t>Ramban</t>
  </si>
  <si>
    <t>Kishtwar</t>
  </si>
  <si>
    <t>Udhampur</t>
  </si>
  <si>
    <t>Reasi</t>
  </si>
  <si>
    <t>Jammu</t>
  </si>
  <si>
    <t>Samba</t>
  </si>
  <si>
    <t>HIMACHAL PRADESH</t>
  </si>
  <si>
    <t>Chamba</t>
  </si>
  <si>
    <t>Kangra</t>
  </si>
  <si>
    <t>Lahul AND Spiti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</si>
  <si>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</si>
  <si>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</si>
  <si>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</si>
  <si>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</si>
  <si>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</si>
  <si>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</si>
  <si>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</si>
  <si>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</si>
  <si>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</si>
  <si>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PUNJAB</t>
  </si>
  <si>
    <t>Gurdaspur</t>
  </si>
  <si>
    <t>Kapurthala</t>
  </si>
  <si>
    <t>Jalandhar</t>
  </si>
  <si>
    <t>Hoshiarpur</t>
  </si>
  <si>
    <t>Shahid Bhagat Singh Nagar</t>
  </si>
  <si>
    <t>Fatehgarh Sahib</t>
  </si>
  <si>
    <t>Ludhiana</t>
  </si>
  <si>
    <t>Moga</t>
  </si>
  <si>
    <t>Firozpur</t>
  </si>
  <si>
    <t>Muktsar</t>
  </si>
  <si>
    <t>Faridkot</t>
  </si>
  <si>
    <t>Bathinda</t>
  </si>
  <si>
    <t>Mansa</t>
  </si>
  <si>
    <t>Patiala</t>
  </si>
  <si>
    <t>Amritsar</t>
  </si>
  <si>
    <t>Tarn Taran</t>
  </si>
  <si>
    <t>Rupnagar</t>
  </si>
  <si>
    <t>Sahibzada Ajit Singh Nagar</t>
  </si>
  <si>
    <t>Sangrur</t>
  </si>
  <si>
    <t>Barnala</t>
  </si>
  <si>
    <t>CHANDIGARH</t>
  </si>
  <si>
    <t>Chandigarh</t>
  </si>
  <si>
    <t>UTTARAKHAND</t>
  </si>
  <si>
    <t>Uttarkashi</t>
  </si>
  <si>
    <t>Chamoli</t>
  </si>
  <si>
    <t>Rudraprayag</t>
  </si>
  <si>
    <t>Tehri Garhwal</t>
  </si>
  <si>
    <t>Dehradun</t>
  </si>
  <si>
    <t>Garhwal</t>
  </si>
  <si>
    <t>Pithoragarh</t>
  </si>
  <si>
    <t>Bageshwar</t>
  </si>
  <si>
    <t>Almora</t>
  </si>
  <si>
    <t>Champawat</t>
  </si>
  <si>
    <t>Nainital</t>
  </si>
  <si>
    <t>Udham Singh Nagar</t>
  </si>
  <si>
    <t>Hardwar</t>
  </si>
  <si>
    <t>HARYANA</t>
  </si>
  <si>
    <t>Panchkula</t>
  </si>
  <si>
    <t>Ambala</t>
  </si>
  <si>
    <t>Yamunanagar</t>
  </si>
  <si>
    <t>Kurukshetra</t>
  </si>
  <si>
    <t>Kaithal</t>
  </si>
  <si>
    <t>Karnal</t>
  </si>
  <si>
    <t>Panipat</t>
  </si>
  <si>
    <t>Sonipat</t>
  </si>
  <si>
    <t>Jind</t>
  </si>
  <si>
    <t>Fatehabad</t>
  </si>
  <si>
    <t>Sirsa</t>
  </si>
  <si>
    <t>Hisar</t>
  </si>
  <si>
    <t>Bhiwani</t>
  </si>
  <si>
    <t>Rohtak</t>
  </si>
  <si>
    <t>Jhajjar</t>
  </si>
  <si>
    <t>Mahendragarh</t>
  </si>
  <si>
    <t>Rewari</t>
  </si>
  <si>
    <t>Gurgaon</t>
  </si>
  <si>
    <t>Mewat</t>
  </si>
  <si>
    <t>Faridabad</t>
  </si>
  <si>
    <t>Palwal</t>
  </si>
  <si>
    <t>NCT OF DELHI</t>
  </si>
  <si>
    <t>North West</t>
  </si>
  <si>
    <t>North</t>
  </si>
  <si>
    <t>North East</t>
  </si>
  <si>
    <t>East</t>
  </si>
  <si>
    <t>New Delhi</t>
  </si>
  <si>
    <t>Central</t>
  </si>
  <si>
    <t>West</t>
  </si>
  <si>
    <t>South West</t>
  </si>
  <si>
    <t>South</t>
  </si>
  <si>
    <t>RAJASTHAN</t>
  </si>
  <si>
    <t>Ganganagar</t>
  </si>
  <si>
    <t>Hanumangarh</t>
  </si>
  <si>
    <t>Bikaner</t>
  </si>
  <si>
    <t>Churu</t>
  </si>
  <si>
    <t>Jhunjhunun</t>
  </si>
  <si>
    <t>Alwar</t>
  </si>
  <si>
    <t>Bharatpur</t>
  </si>
  <si>
    <t>Dhaulpur</t>
  </si>
  <si>
    <t>Karauli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</si>
  <si>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</si>
  <si>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</si>
  <si>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</si>
  <si>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</si>
  <si>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</si>
  <si>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</si>
  <si>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</si>
  <si>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</si>
  <si>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Jalor</t>
  </si>
  <si>
    <t>Sirohi</t>
  </si>
  <si>
    <t>Pali</t>
  </si>
  <si>
    <t>Ajmer</t>
  </si>
  <si>
    <t>Tonk</t>
  </si>
  <si>
    <t>Bundi</t>
  </si>
  <si>
    <t>Bhilwara</t>
  </si>
  <si>
    <t>Rajsamand</t>
  </si>
  <si>
    <t>Dungarpur</t>
  </si>
  <si>
    <t>Banswara</t>
  </si>
  <si>
    <t>Chittaurgarh</t>
  </si>
  <si>
    <t>Kota</t>
  </si>
  <si>
    <t>Baran</t>
  </si>
  <si>
    <t>Jhalawar</t>
  </si>
  <si>
    <t>Udaipur</t>
  </si>
  <si>
    <t>Pratapgarh</t>
  </si>
  <si>
    <t>UTTAR PRADESH</t>
  </si>
  <si>
    <t>Saharanpur</t>
  </si>
  <si>
    <t>Muzaffarnagar</t>
  </si>
  <si>
    <t>Bijnor</t>
  </si>
  <si>
    <t>Moradabad</t>
  </si>
  <si>
    <t>Rampur</t>
  </si>
  <si>
    <t>Jyotiba Phule Nagar</t>
  </si>
  <si>
    <t>Meerut</t>
  </si>
  <si>
    <t>Baghpat</t>
  </si>
  <si>
    <t>Ghaziabad</t>
  </si>
  <si>
    <t>Gautam Buddha Nagar</t>
  </si>
  <si>
    <t>Bulandshahr</t>
  </si>
  <si>
    <t>Aligarh</t>
  </si>
  <si>
    <t>Mahamaya Nagar</t>
  </si>
  <si>
    <t>Mathura</t>
  </si>
  <si>
    <t>Agra</t>
  </si>
  <si>
    <t>Firozabad</t>
  </si>
  <si>
    <t>Mainpuri</t>
  </si>
  <si>
    <t>Budaun</t>
  </si>
  <si>
    <t>Bareilly</t>
  </si>
  <si>
    <t>Pilibhit</t>
  </si>
  <si>
    <t>Shahjahanpur</t>
  </si>
  <si>
    <t>Kheri</t>
  </si>
  <si>
    <t>Sitapur</t>
  </si>
  <si>
    <t>Hardoi</t>
  </si>
  <si>
    <t>Unnao</t>
  </si>
  <si>
    <t>Lucknow</t>
  </si>
  <si>
    <t>Rae Bareli</t>
  </si>
  <si>
    <t>Farrukhabad</t>
  </si>
  <si>
    <t>Kannauj</t>
  </si>
  <si>
    <t>Etawah</t>
  </si>
  <si>
    <t>Auraiya</t>
  </si>
  <si>
    <t>Kanpur Dehat</t>
  </si>
  <si>
    <t>Kanpur Nagar</t>
  </si>
  <si>
    <t>Jalaun</t>
  </si>
  <si>
    <t>Jhansi</t>
  </si>
  <si>
    <t>Lalitpur</t>
  </si>
  <si>
    <t>Mahoba</t>
  </si>
  <si>
    <t>Banda</t>
  </si>
  <si>
    <t>Chitrakoot</t>
  </si>
  <si>
    <t>Fatehpur</t>
  </si>
  <si>
    <t>Kaushambi</t>
  </si>
  <si>
    <t>Allahabad</t>
  </si>
  <si>
    <t>Bara Banki</t>
  </si>
  <si>
    <t>Faizabad</t>
  </si>
  <si>
    <t>Ambedkar Nagar</t>
  </si>
  <si>
    <t>Sultanpur</t>
  </si>
  <si>
    <t>Bahraich</t>
  </si>
  <si>
    <t>Shrawasti</t>
  </si>
  <si>
    <t>Balrampur</t>
  </si>
  <si>
    <t>Gonda</t>
  </si>
  <si>
    <t>Siddharthnagar</t>
  </si>
  <si>
    <t>Basti</t>
  </si>
  <si>
    <t>Sant Kabir Nagar</t>
  </si>
  <si>
    <t>Mahrajganj</t>
  </si>
  <si>
    <t>Gorakhpur</t>
  </si>
  <si>
    <t>Kushinagar</t>
  </si>
  <si>
    <t>Deoria</t>
  </si>
  <si>
    <t>Azamgarh</t>
  </si>
  <si>
    <t>Mau</t>
  </si>
  <si>
    <t>Ballia</t>
  </si>
  <si>
    <t>Jaunpur</t>
  </si>
  <si>
    <t>Ghazipur</t>
  </si>
  <si>
    <t>Chandauli</t>
  </si>
  <si>
    <t>Varanasi</t>
  </si>
  <si>
    <t>Sant Ravidas Nagar (Bhadohi)</t>
  </si>
  <si>
    <t>Mirzapur</t>
  </si>
  <si>
    <t>Sonbhadra</t>
  </si>
  <si>
    <t>Etah</t>
  </si>
  <si>
    <t>Kanshiram Nagar</t>
  </si>
  <si>
    <t>BIHAR</t>
  </si>
  <si>
    <t>Pashchim Champaran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</si>
  <si>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</si>
  <si>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</si>
  <si>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</si>
  <si>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</si>
  <si>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</si>
  <si>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</si>
  <si>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</si>
  <si>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</si>
  <si>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</si>
  <si>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</si>
  <si>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</si>
  <si>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</si>
  <si>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</si>
  <si>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</si>
  <si>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</si>
  <si>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</si>
  <si>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</si>
  <si>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</si>
  <si>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</si>
  <si>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</si>
  <si>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</si>
  <si>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</si>
  <si>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</si>
  <si>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</si>
  <si>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</si>
  <si>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</si>
  <si>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</si>
  <si>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</si>
  <si>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Buxar</t>
  </si>
  <si>
    <t>Kaimur (Bhabua)</t>
  </si>
  <si>
    <t>Rohtas</t>
  </si>
  <si>
    <t>Aurangabad</t>
  </si>
  <si>
    <t>Gaya</t>
  </si>
  <si>
    <t>Nawada</t>
  </si>
  <si>
    <t>Jamui</t>
  </si>
  <si>
    <t>Jehanabad</t>
  </si>
  <si>
    <t>Arwal</t>
  </si>
  <si>
    <t>SIKKIM</t>
  </si>
  <si>
    <t>North  District</t>
  </si>
  <si>
    <t>West District</t>
  </si>
  <si>
    <t>South District</t>
  </si>
  <si>
    <t>East District</t>
  </si>
  <si>
    <t>ARUNACHAL PRADESH</t>
  </si>
  <si>
    <t>Tawang</t>
  </si>
  <si>
    <t>West Kameng</t>
  </si>
  <si>
    <t>East Kameng</t>
  </si>
  <si>
    <t>Papum Pare</t>
  </si>
  <si>
    <t>Upper Subansiri</t>
  </si>
  <si>
    <t>West Siang</t>
  </si>
  <si>
    <t>East Siang</t>
  </si>
  <si>
    <t>Upper Siang</t>
  </si>
  <si>
    <t>Changlang</t>
  </si>
  <si>
    <t>Tirap</t>
  </si>
  <si>
    <t>Lower Subansiri</t>
  </si>
  <si>
    <t>Kurung Kumey</t>
  </si>
  <si>
    <t>Dibang Valley</t>
  </si>
  <si>
    <t>Lower Dibang Valley</t>
  </si>
  <si>
    <t>Lohit</t>
  </si>
  <si>
    <t>Anjaw</t>
  </si>
  <si>
    <t>NAGALAND</t>
  </si>
  <si>
    <t>Mon</t>
  </si>
  <si>
    <t>Mokokchung</t>
  </si>
  <si>
    <t>Zunheboto</t>
  </si>
  <si>
    <t>Wokha</t>
  </si>
  <si>
    <t>Dimapur</t>
  </si>
  <si>
    <t>Phek</t>
  </si>
  <si>
    <t>Tuensang</t>
  </si>
  <si>
    <t>Longleng</t>
  </si>
  <si>
    <t>Kiphire</t>
  </si>
  <si>
    <t>Kohima</t>
  </si>
  <si>
    <t>Peren</t>
  </si>
  <si>
    <t>MANIPUR</t>
  </si>
  <si>
    <t>Senapati</t>
  </si>
  <si>
    <t>Tamenglong</t>
  </si>
  <si>
    <t>Churachandpur</t>
  </si>
  <si>
    <t>Bishnupur</t>
  </si>
  <si>
    <t>Thoubal</t>
  </si>
  <si>
    <t>Imphal West</t>
  </si>
  <si>
    <t>Imphal East</t>
  </si>
  <si>
    <t>Ukhrul</t>
  </si>
  <si>
    <t>Chandel</t>
  </si>
  <si>
    <t>MIZORAM</t>
  </si>
  <si>
    <t>Mamit</t>
  </si>
  <si>
    <t>Kolasib</t>
  </si>
  <si>
    <t>Aizawl</t>
  </si>
  <si>
    <t>Champhai</t>
  </si>
  <si>
    <t>Serchhip</t>
  </si>
  <si>
    <t>Lunglei</t>
  </si>
  <si>
    <t>Lawngtlai</t>
  </si>
  <si>
    <t>Saiha</t>
  </si>
  <si>
    <t>TRIPURA</t>
  </si>
  <si>
    <t>West Tripura</t>
  </si>
  <si>
    <t>South Tripura</t>
  </si>
  <si>
    <t>Dhalai</t>
  </si>
  <si>
    <t>North Tripura</t>
  </si>
  <si>
    <t>MEGHALAYA</t>
  </si>
  <si>
    <t>West Garo Hills</t>
  </si>
  <si>
    <t>East Garo Hills</t>
  </si>
  <si>
    <t>South Garo Hills</t>
  </si>
  <si>
    <t>West Khasi Hills</t>
  </si>
  <si>
    <t>Ribhoi</t>
  </si>
  <si>
    <t>East Khasi Hills</t>
  </si>
  <si>
    <t>Jaintia Hills</t>
  </si>
  <si>
    <t>ASSAM</t>
  </si>
  <si>
    <t>Kokrajhar</t>
  </si>
  <si>
    <t>Dhubri</t>
  </si>
  <si>
    <t>Goalpara</t>
  </si>
  <si>
    <t>Barpeta</t>
  </si>
  <si>
    <t>Morigaon</t>
  </si>
  <si>
    <t>Nagaon</t>
  </si>
  <si>
    <t>Sonitpur</t>
  </si>
  <si>
    <t>Lakhimpur</t>
  </si>
  <si>
    <t>Dhemaji</t>
  </si>
  <si>
    <t>Tinsukia</t>
  </si>
  <si>
    <t>Dibrugarh</t>
  </si>
  <si>
    <t>Sivasagar</t>
  </si>
  <si>
    <t>Jorhat</t>
  </si>
  <si>
    <t>Golaghat</t>
  </si>
  <si>
    <t>Karbi Anglong</t>
  </si>
  <si>
    <t>Dima Hasao</t>
  </si>
  <si>
    <t>Cachar</t>
  </si>
  <si>
    <t>Karimganj</t>
  </si>
  <si>
    <t>Hailakandi</t>
  </si>
  <si>
    <t>Bongaigaon</t>
  </si>
  <si>
    <t>Chirang</t>
  </si>
  <si>
    <t>Kamrup</t>
  </si>
  <si>
    <t>Kamrup Metropolitan</t>
  </si>
  <si>
    <t>Nalbari</t>
  </si>
  <si>
    <t>Baksa</t>
  </si>
  <si>
    <t>Darrang</t>
  </si>
  <si>
    <t>Udalguri</t>
  </si>
  <si>
    <t>WEST BENGAL</t>
  </si>
  <si>
    <t>Darjiling</t>
  </si>
  <si>
    <t>Jalpaiguri</t>
  </si>
  <si>
    <t>Koch Bihar</t>
  </si>
  <si>
    <t>Uttar Dinajpur</t>
  </si>
  <si>
    <t>Dakshin Dinajpur</t>
  </si>
  <si>
    <t>Maldah</t>
  </si>
  <si>
    <t>Murshidabad</t>
  </si>
  <si>
    <t>Birbhum</t>
  </si>
  <si>
    <t>Barddhaman</t>
  </si>
  <si>
    <t>Nadia</t>
  </si>
  <si>
    <t>North Twenty Four Parganas</t>
  </si>
  <si>
    <t>Hugli</t>
  </si>
  <si>
    <t>Bankura</t>
  </si>
  <si>
    <t>Puruliya</t>
  </si>
  <si>
    <t>Haora</t>
  </si>
  <si>
    <t>Kolkata</t>
  </si>
  <si>
    <t>South Twenty Four Parganas</t>
  </si>
  <si>
    <t>Paschim Medinipur</t>
  </si>
  <si>
    <t>Purba Medinipur</t>
  </si>
  <si>
    <t>JHARKHAND</t>
  </si>
  <si>
    <t>Garhwa</t>
  </si>
  <si>
    <t>Chatra</t>
  </si>
  <si>
    <t>Kodarma</t>
  </si>
  <si>
    <t>Giridih</t>
  </si>
  <si>
    <t>Deoghar</t>
  </si>
  <si>
    <t>Godda</t>
  </si>
  <si>
    <t>Sahibganj</t>
  </si>
  <si>
    <t>Pakur</t>
  </si>
  <si>
    <t>Dhanbad</t>
  </si>
  <si>
    <t>Bokaro</t>
  </si>
  <si>
    <t>Lohardaga</t>
  </si>
  <si>
    <t>Purbi Singhbhum</t>
  </si>
  <si>
    <t>Palamu</t>
  </si>
  <si>
    <t>Latehar</t>
  </si>
  <si>
    <t>Hazaribagh</t>
  </si>
  <si>
    <t>Ramgarh</t>
  </si>
  <si>
    <t>Dumka</t>
  </si>
  <si>
    <t>Jamtara</t>
  </si>
  <si>
    <t>Ranchi</t>
  </si>
  <si>
    <t>Khunti</t>
  </si>
  <si>
    <t>Gumla</t>
  </si>
  <si>
    <t>Simdega</t>
  </si>
  <si>
    <t>Pashchimi Singhbhum</t>
  </si>
  <si>
    <t>Saraikela-Kharsawan</t>
  </si>
  <si>
    <t>ORISSA</t>
  </si>
  <si>
    <t>Bargarh</t>
  </si>
  <si>
    <t>Jharsuguda</t>
  </si>
  <si>
    <t>Sambalpur</t>
  </si>
  <si>
    <t>Debagarh</t>
  </si>
  <si>
    <t>Sundargarh</t>
  </si>
  <si>
    <t>Kendujhar</t>
  </si>
  <si>
    <t>Mayurbhanj</t>
  </si>
  <si>
    <t>Baleshwar</t>
  </si>
  <si>
    <t>Bhadrak</t>
  </si>
  <si>
    <t>Kendrapara</t>
  </si>
  <si>
    <t>Jagatsinghapur</t>
  </si>
  <si>
    <t>Cuttack</t>
  </si>
  <si>
    <t>Jajapur</t>
  </si>
  <si>
    <t>Dhenkanal</t>
  </si>
  <si>
    <t>Anugul</t>
  </si>
  <si>
    <t>Nayagarh</t>
  </si>
  <si>
    <t>Khordha</t>
  </si>
  <si>
    <t>Puri</t>
  </si>
  <si>
    <t>Ganjam</t>
  </si>
  <si>
    <t>Gajapati</t>
  </si>
  <si>
    <t>Kandhamal</t>
  </si>
  <si>
    <t>Baudh</t>
  </si>
  <si>
    <t>Subarnapur</t>
  </si>
  <si>
    <t>Balangir</t>
  </si>
  <si>
    <t>Nuapada</t>
  </si>
  <si>
    <t>Kalahandi</t>
  </si>
  <si>
    <t>Rayagada</t>
  </si>
  <si>
    <t>Nabarangapur</t>
  </si>
  <si>
    <t>Koraput</t>
  </si>
  <si>
    <t>Malkangiri</t>
  </si>
  <si>
    <t>CHHATTISGARH</t>
  </si>
  <si>
    <t>Koriya</t>
  </si>
  <si>
    <t>Surguja</t>
  </si>
  <si>
    <t>Jashpur</t>
  </si>
  <si>
    <t>Raigarh</t>
  </si>
  <si>
    <t>Korba</t>
  </si>
  <si>
    <t>Janjgir - Champa</t>
  </si>
  <si>
    <t>Kabeerdham</t>
  </si>
  <si>
    <t>Rajnandgaon</t>
  </si>
  <si>
    <t>Durg</t>
  </si>
  <si>
    <t>Raipur</t>
  </si>
  <si>
    <t>Mahasamund</t>
  </si>
  <si>
    <t>Dhamtari</t>
  </si>
  <si>
    <t>Uttar Bastar Kanker</t>
  </si>
  <si>
    <t>Bastar</t>
  </si>
  <si>
    <t>Narayanpur</t>
  </si>
  <si>
    <t>Dakshin Bastar Dantewada</t>
  </si>
  <si>
    <t>Bijapur</t>
  </si>
  <si>
    <t>MADHYA PRADESH</t>
  </si>
  <si>
    <t>Sheopur</t>
  </si>
  <si>
    <t>Morena</t>
  </si>
  <si>
    <t>Bhind</t>
  </si>
  <si>
    <t>Gwalior</t>
  </si>
  <si>
    <t>Datia</t>
  </si>
  <si>
    <t>Shivpuri</t>
  </si>
  <si>
    <t>Tikamgarh</t>
  </si>
  <si>
    <t>Chhatarpur</t>
  </si>
  <si>
    <t>Panna</t>
  </si>
  <si>
    <t>Sagar</t>
  </si>
  <si>
    <t>Damoh</t>
  </si>
  <si>
    <t>Satna</t>
  </si>
  <si>
    <t>Rewa</t>
  </si>
  <si>
    <t>Umaria</t>
  </si>
  <si>
    <t>Neemuch</t>
  </si>
  <si>
    <t>Mandsaur</t>
  </si>
  <si>
    <t>Ratlam</t>
  </si>
  <si>
    <t>Ujjain</t>
  </si>
  <si>
    <t>Shajapur</t>
  </si>
  <si>
    <t>Dewas</t>
  </si>
  <si>
    <t>Dhar</t>
  </si>
  <si>
    <t>Indore</t>
  </si>
  <si>
    <t>Khargone (West Nimar)</t>
  </si>
  <si>
    <t>Barwani</t>
  </si>
  <si>
    <t>Rajgarh</t>
  </si>
  <si>
    <t>Vidisha</t>
  </si>
  <si>
    <t>Bhopal</t>
  </si>
  <si>
    <t>Sehore</t>
  </si>
  <si>
    <t>Raisen</t>
  </si>
  <si>
    <t>Betul</t>
  </si>
  <si>
    <t>Harda</t>
  </si>
  <si>
    <t>Hoshangabad</t>
  </si>
  <si>
    <t>Katni</t>
  </si>
  <si>
    <t>Jabalpur</t>
  </si>
  <si>
    <t>Narsimhapur</t>
  </si>
  <si>
    <t>Dindori</t>
  </si>
  <si>
    <t>Mandla</t>
  </si>
  <si>
    <t>Chhindwara</t>
  </si>
  <si>
    <t>Seoni</t>
  </si>
  <si>
    <t>Balaghat</t>
  </si>
  <si>
    <t>Guna</t>
  </si>
  <si>
    <t>Ashoknagar</t>
  </si>
  <si>
    <t>Shahdol</t>
  </si>
  <si>
    <t>Anuppur</t>
  </si>
  <si>
    <t>Sidhi</t>
  </si>
  <si>
    <t>Singrauli</t>
  </si>
  <si>
    <t>Jhabua</t>
  </si>
  <si>
    <t>Alirajpur</t>
  </si>
  <si>
    <t>Khandwa (East Nimar)</t>
  </si>
  <si>
    <t>Burhanpur</t>
  </si>
  <si>
    <t>GUJARAT</t>
  </si>
  <si>
    <t>Kachchh</t>
  </si>
  <si>
    <t>Banas Kantha</t>
  </si>
  <si>
    <t>Patan</t>
  </si>
  <si>
    <t>Mahesana</t>
  </si>
  <si>
    <t>Sabar Kantha</t>
  </si>
  <si>
    <t>Gandhinagar</t>
  </si>
  <si>
    <t>Ahmadabad</t>
  </si>
  <si>
    <t>Surendranagar</t>
  </si>
  <si>
    <t>Rajkot</t>
  </si>
  <si>
    <t>Jamnagar</t>
  </si>
  <si>
    <t>Porbandar</t>
  </si>
  <si>
    <t>Junagadh</t>
  </si>
  <si>
    <t>Amreli</t>
  </si>
  <si>
    <t>Bhavnagar</t>
  </si>
  <si>
    <t>Anand</t>
  </si>
  <si>
    <t>Kheda</t>
  </si>
  <si>
    <t>Panch Mahals</t>
  </si>
  <si>
    <t>Dohad</t>
  </si>
  <si>
    <t>Vadodara</t>
  </si>
  <si>
    <t>Narmada</t>
  </si>
  <si>
    <t>Bharuch</t>
  </si>
  <si>
    <t>The Dangs</t>
  </si>
  <si>
    <t>Navsari</t>
  </si>
  <si>
    <t>Valsad</t>
  </si>
  <si>
    <t>Surat</t>
  </si>
  <si>
    <t>Tapi</t>
  </si>
  <si>
    <t>DAMAN AND DIU</t>
  </si>
  <si>
    <t>Diu</t>
  </si>
  <si>
    <t>Daman</t>
  </si>
  <si>
    <t>DADRA AND NAGAR HAVELI</t>
  </si>
  <si>
    <t>Dadra AND Nagar Haveli</t>
  </si>
  <si>
    <t>MAHARASHTRA</t>
  </si>
  <si>
    <t>Nandurbar</t>
  </si>
  <si>
    <t>Dhule</t>
  </si>
  <si>
    <t>Jalgaon</t>
  </si>
  <si>
    <t>Buldana</t>
  </si>
  <si>
    <t>Akola</t>
  </si>
  <si>
    <t>Washim</t>
  </si>
  <si>
    <t>Amravati</t>
  </si>
  <si>
    <t>Wardha</t>
  </si>
  <si>
    <t>Nagpur</t>
  </si>
  <si>
    <t>Bhandara</t>
  </si>
  <si>
    <t>Gondiya</t>
  </si>
  <si>
    <t>Gadchiroli</t>
  </si>
  <si>
    <t>Chandrapur</t>
  </si>
  <si>
    <t>Yavatmal</t>
  </si>
  <si>
    <t>Nanded</t>
  </si>
  <si>
    <t>Hingoli</t>
  </si>
  <si>
    <t>Parbhani</t>
  </si>
  <si>
    <t>Jalna</t>
  </si>
  <si>
    <t>Nashik</t>
  </si>
  <si>
    <t>Thane</t>
  </si>
  <si>
    <t>Mumbai Suburban</t>
  </si>
  <si>
    <t>Mumbai</t>
  </si>
  <si>
    <t>Pune</t>
  </si>
  <si>
    <t>Ahmadnagar</t>
  </si>
  <si>
    <t>Bid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</si>
  <si>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</si>
  <si>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</si>
  <si>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</si>
  <si>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</si>
  <si>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</si>
  <si>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</si>
  <si>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</si>
  <si>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</si>
  <si>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ANDHRA PRADESH</t>
  </si>
  <si>
    <t>Adilabad</t>
  </si>
  <si>
    <t>Nizamabad</t>
  </si>
  <si>
    <t>Karimnagar</t>
  </si>
  <si>
    <t>Medak</t>
  </si>
  <si>
    <t>Hyderabad</t>
  </si>
  <si>
    <t>Rangareddy</t>
  </si>
  <si>
    <t>Mahbubnagar</t>
  </si>
  <si>
    <t>Nalgonda</t>
  </si>
  <si>
    <t>Warangal</t>
  </si>
  <si>
    <t>Khammam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</si>
  <si>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</si>
  <si>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</si>
  <si>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</si>
  <si>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</si>
  <si>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</si>
  <si>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</si>
  <si>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</si>
  <si>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</si>
  <si>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Sri Potti Sriramulu Nellore</t>
  </si>
  <si>
    <t>Y.S.R.</t>
  </si>
  <si>
    <t>Kurnool</t>
  </si>
  <si>
    <t>Anantapur</t>
  </si>
  <si>
    <t>Chittoor</t>
  </si>
  <si>
    <t>KARNATAKA</t>
  </si>
  <si>
    <t>Belgaum</t>
  </si>
  <si>
    <t>Bagalkot</t>
  </si>
  <si>
    <t>Bidar</t>
  </si>
  <si>
    <t>Raichur</t>
  </si>
  <si>
    <t>Koppal</t>
  </si>
  <si>
    <t>Gadag</t>
  </si>
  <si>
    <t>Dharwad</t>
  </si>
  <si>
    <t>Uttara Kannada</t>
  </si>
  <si>
    <t>Haveri</t>
  </si>
  <si>
    <t>Bellary</t>
  </si>
  <si>
    <t>Chitradurga</t>
  </si>
  <si>
    <t>Davanagere</t>
  </si>
  <si>
    <t>Shimoga</t>
  </si>
  <si>
    <t>Udupi</t>
  </si>
  <si>
    <t>Chikmagalur</t>
  </si>
  <si>
    <t>Tumkur</t>
  </si>
  <si>
    <t>Bangalore</t>
  </si>
  <si>
    <t>Mandya</t>
  </si>
  <si>
    <t>Hassan</t>
  </si>
  <si>
    <t>Dakshina Kannada</t>
  </si>
  <si>
    <t>Kodagu</t>
  </si>
  <si>
    <t>Mysore</t>
  </si>
  <si>
    <t>Chamarajanagar</t>
  </si>
  <si>
    <t>Gulbarga</t>
  </si>
  <si>
    <t>Yadgir</t>
  </si>
  <si>
    <t>Kolar</t>
  </si>
  <si>
    <t>Chikkaballapura</t>
  </si>
  <si>
    <t>Bangalore Rural</t>
  </si>
  <si>
    <t>Ramanagara</t>
  </si>
  <si>
    <t>GOA</t>
  </si>
  <si>
    <t>North Goa</t>
  </si>
  <si>
    <t>South Goa</t>
  </si>
  <si>
    <t>LAKSHADWEEP</t>
  </si>
  <si>
    <t>Lakshadweep</t>
  </si>
  <si>
    <t>KERALA</t>
  </si>
  <si>
    <t>Kasaragod</t>
  </si>
  <si>
    <t>Kannur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</si>
  <si>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</si>
  <si>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</si>
  <si>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</si>
  <si>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</si>
  <si>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</si>
  <si>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</si>
  <si>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</si>
  <si>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</si>
  <si>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</si>
  <si>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</si>
  <si>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</si>
  <si>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</si>
  <si>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TAMIL NADU</t>
  </si>
  <si>
    <t>Thiruvallur</t>
  </si>
  <si>
    <t>Chennai</t>
  </si>
  <si>
    <t>Kancheepuram</t>
  </si>
  <si>
    <t>Vellore</t>
  </si>
  <si>
    <t>Tiruvannamalai</t>
  </si>
  <si>
    <t>Viluppuram</t>
  </si>
  <si>
    <t>Salem</t>
  </si>
  <si>
    <t>Namakkal</t>
  </si>
  <si>
    <t>Erode</t>
  </si>
  <si>
    <t>The Nilgiris</t>
  </si>
  <si>
    <t>Dindigul</t>
  </si>
  <si>
    <t>Karur</t>
  </si>
  <si>
    <t>Tiruchirappalli</t>
  </si>
  <si>
    <t>Perambalur</t>
  </si>
  <si>
    <t>Ariyalur</t>
  </si>
  <si>
    <t>Cuddalore</t>
  </si>
  <si>
    <t>Nagapattinam</t>
  </si>
  <si>
    <t>Thiruvarur</t>
  </si>
  <si>
    <t>Thanjavur</t>
  </si>
  <si>
    <t>Pudukkottai</t>
  </si>
  <si>
    <t>Sivaganga</t>
  </si>
  <si>
    <t>Madurai</t>
  </si>
  <si>
    <t>Theni</t>
  </si>
  <si>
    <t>Virudhunagar</t>
  </si>
  <si>
    <t>Ramanathapuram</t>
  </si>
  <si>
    <t>Thoothukkudi</t>
  </si>
  <si>
    <t>Tirunelveli</t>
  </si>
  <si>
    <t>Kanniyakumari</t>
  </si>
  <si>
    <t>Dharmapuri</t>
  </si>
  <si>
    <t>Krishnagiri</t>
  </si>
  <si>
    <t>Coimbatore</t>
  </si>
  <si>
    <t>Tiruppur</t>
  </si>
  <si>
    <t>PONDICHERRY</t>
  </si>
  <si>
    <t>Yanam</t>
  </si>
  <si>
    <t>Mahe</t>
  </si>
  <si>
    <t>Karaikal</t>
  </si>
  <si>
    <t>ANDAMAN AND NICOBAR ISLANDS</t>
  </si>
  <si>
    <t>Nicobars</t>
  </si>
  <si>
    <t>North  AND Middle Andaman</t>
  </si>
  <si>
    <t>South Andaman</t>
  </si>
  <si>
    <t>Male Literacy</t>
  </si>
  <si>
    <t>Female Literacy</t>
  </si>
  <si>
    <t>Male%</t>
  </si>
  <si>
    <t>Female%</t>
  </si>
  <si>
    <t>ST%</t>
  </si>
  <si>
    <t>Sex Ratio</t>
  </si>
  <si>
    <t>District Name</t>
  </si>
  <si>
    <t>State 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</si>
</sst>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10" fontId="13" fillId="33" borderId="10" xfId="0" applyNumberFormat="1" applyFont="1" applyFill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641"/>
  <sheetViews>
    <sheetView tabSelected="1" workbookViewId="0">
      <selection activeCell="C6" sqref="C6"/>
    </sheetView>
  </sheetViews>
  <sheetFormatPr defaultRowHeight="15"/>
  <cols>
    <col min="1" max="1" width="12" style="1" bestFit="1" customWidth="1"/>
    <col min="2" max="2" width="32.28515625" style="1" bestFit="1" customWidth="1"/>
    <col min="3" max="3" width="27.28515625" style="1" bestFit="1" customWidth="1"/>
    <col min="4" max="4" width="10.7109375" style="1" bestFit="1" customWidth="1"/>
    <col min="5" max="5" width="8" style="1" bestFit="1" customWidth="1"/>
    <col min="6" max="6" width="7.140625" style="4" bestFit="1" customWidth="1"/>
    <col min="7" max="7" width="8" style="4" customWidth="1"/>
    <col min="8" max="8" width="8" style="1" bestFit="1" customWidth="1"/>
    <col min="9" max="9" width="10.28515625" style="1" bestFit="1" customWidth="1"/>
    <col min="10" max="10" width="8" style="1" bestFit="1" customWidth="1"/>
    <col min="11" max="11" width="13.42578125" style="1" bestFit="1" customWidth="1"/>
    <col min="12" max="12" width="13.42578125" style="4" customWidth="1"/>
    <col min="13" max="13" width="16.7109375" style="4" customWidth="1"/>
    <col min="14" max="14" width="15.5703125" style="1" bestFit="1" customWidth="1"/>
    <col min="15" max="15" width="8" style="1" bestFit="1" customWidth="1"/>
    <col min="16" max="16" width="8" style="4" customWidth="1"/>
    <col min="17" max="17" width="8" style="1" bestFit="1" customWidth="1"/>
    <col min="18" max="18" width="8.42578125" style="1" bestFit="1" customWidth="1"/>
    <col min="19" max="19" width="9.7109375" style="1" bestFit="1" customWidth="1"/>
    <col min="20" max="20" width="8" style="1" bestFit="1" customWidth="1"/>
    <col min="21" max="21" width="9.7109375" style="1" bestFit="1" customWidth="1"/>
    <col min="22" max="22" width="7" style="1" bestFit="1" customWidth="1"/>
    <col min="23" max="23" width="16.28515625" style="1" bestFit="1" customWidth="1"/>
    <col min="24" max="24" width="19.5703125" style="1" bestFit="1" customWidth="1"/>
    <col min="25" max="25" width="23.85546875" style="1" bestFit="1" customWidth="1"/>
    <col min="26" max="26" width="31.42578125" style="1" bestFit="1" customWidth="1"/>
    <col min="27" max="27" width="25.140625" style="1" bestFit="1" customWidth="1"/>
    <col min="28" max="28" width="26.85546875" style="1" bestFit="1" customWidth="1"/>
    <col min="29" max="29" width="17.28515625" style="1" bestFit="1" customWidth="1"/>
    <col min="30" max="30" width="18" style="1" bestFit="1" customWidth="1"/>
    <col min="31" max="31" width="59.28515625" style="1" bestFit="1" customWidth="1"/>
    <col min="32" max="32" width="30.28515625" style="1" bestFit="1" customWidth="1"/>
    <col min="33" max="33" width="58.140625" style="1" bestFit="1" customWidth="1"/>
    <col min="34" max="34" width="85.42578125" style="1" bestFit="1" customWidth="1"/>
    <col min="35" max="35" width="64.42578125" style="1" bestFit="1" customWidth="1"/>
    <col min="36" max="36" width="82.42578125" style="1" bestFit="1" customWidth="1"/>
    <col min="37" max="37" width="59.140625" style="1" bestFit="1" customWidth="1"/>
    <col min="38" max="38" width="72.140625" style="1" bestFit="1" customWidth="1"/>
    <col min="39" max="39" width="48.85546875" style="1" bestFit="1" customWidth="1"/>
    <col min="40" max="40" width="53.85546875" style="1" bestFit="1" customWidth="1"/>
    <col min="41" max="41" width="56.42578125" style="1" bestFit="1" customWidth="1"/>
    <col min="42" max="42" width="106.7109375" style="1" bestFit="1" customWidth="1"/>
    <col min="43" max="43" width="64.28515625" style="1" bestFit="1" customWidth="1"/>
    <col min="44" max="44" width="66" style="1" bestFit="1" customWidth="1"/>
    <col min="45" max="45" width="58.28515625" style="1" bestFit="1" customWidth="1"/>
    <col min="46" max="46" width="51.7109375" style="1" bestFit="1" customWidth="1"/>
    <col min="47" max="47" width="61.140625" style="1" bestFit="1" customWidth="1"/>
    <col min="48" max="48" width="36.42578125" style="1" bestFit="1" customWidth="1"/>
    <col min="49" max="49" width="37.28515625" style="1" bestFit="1" customWidth="1"/>
    <col min="50" max="50" width="30.5703125" style="1" bestFit="1" customWidth="1"/>
    <col min="51" max="51" width="37.28515625" style="1" bestFit="1" customWidth="1"/>
    <col min="52" max="52" width="42.42578125" style="1" bestFit="1" customWidth="1"/>
    <col min="53" max="54" width="37.28515625" style="1" bestFit="1" customWidth="1"/>
    <col min="55" max="55" width="39.42578125" style="1" bestFit="1" customWidth="1"/>
    <col min="56" max="56" width="48.42578125" style="1" bestFit="1" customWidth="1"/>
    <col min="57" max="57" width="51.28515625" style="1" bestFit="1" customWidth="1"/>
    <col min="58" max="60" width="30" style="1" bestFit="1" customWidth="1"/>
    <col min="61" max="61" width="38.85546875" style="1" bestFit="1" customWidth="1"/>
    <col min="62" max="62" width="30" style="1" bestFit="1" customWidth="1"/>
    <col min="63" max="63" width="31" style="1" bestFit="1" customWidth="1"/>
    <col min="64" max="64" width="34" style="1" bestFit="1" customWidth="1"/>
    <col min="65" max="65" width="32.28515625" style="1" bestFit="1" customWidth="1"/>
    <col min="66" max="66" width="28.42578125" style="1" bestFit="1" customWidth="1"/>
    <col min="67" max="68" width="29.42578125" style="1" bestFit="1" customWidth="1"/>
    <col min="69" max="74" width="30.5703125" style="1" bestFit="1" customWidth="1"/>
    <col min="75" max="75" width="30.28515625" style="1" bestFit="1" customWidth="1"/>
    <col min="76" max="76" width="18.5703125" style="1" bestFit="1" customWidth="1"/>
    <col min="77" max="16384" width="9.140625" style="1"/>
  </cols>
  <sheetData>
    <row r="1" spans="1:76" s="2" customFormat="1">
      <c r="A1" s="2" t="s">
        <v>0</v>
      </c>
      <c r="B1" s="2" t="s">
        <v>743</v>
      </c>
      <c r="C1" s="2" t="s">
        <v>742</v>
      </c>
      <c r="D1" s="2" t="s">
        <v>1</v>
      </c>
      <c r="E1" s="2" t="s">
        <v>2</v>
      </c>
      <c r="F1" s="3" t="s">
        <v>738</v>
      </c>
      <c r="G1" s="3" t="s">
        <v>739</v>
      </c>
      <c r="H1" s="2" t="s">
        <v>3</v>
      </c>
      <c r="I1" s="2" t="s">
        <v>741</v>
      </c>
      <c r="J1" s="2" t="s">
        <v>4</v>
      </c>
      <c r="K1" s="2" t="s">
        <v>5</v>
      </c>
      <c r="L1" s="3" t="s">
        <v>736</v>
      </c>
      <c r="M1" s="3" t="s">
        <v>737</v>
      </c>
      <c r="N1" s="2" t="s">
        <v>6</v>
      </c>
      <c r="O1" s="2" t="s">
        <v>7</v>
      </c>
      <c r="P1" s="3" t="s">
        <v>740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2" t="s">
        <v>37</v>
      </c>
      <c r="AU1" s="2" t="s">
        <v>38</v>
      </c>
      <c r="AV1" s="2" t="s">
        <v>39</v>
      </c>
      <c r="AW1" s="2" t="s">
        <v>40</v>
      </c>
      <c r="AX1" s="2" t="s">
        <v>41</v>
      </c>
      <c r="AY1" s="2" t="s">
        <v>42</v>
      </c>
      <c r="AZ1" s="2" t="s">
        <v>43</v>
      </c>
      <c r="BA1" s="2" t="s">
        <v>44</v>
      </c>
      <c r="BB1" s="2" t="s">
        <v>45</v>
      </c>
      <c r="BC1" s="2" t="s">
        <v>46</v>
      </c>
      <c r="BD1" s="2" t="s">
        <v>47</v>
      </c>
      <c r="BE1" s="2" t="s">
        <v>48</v>
      </c>
      <c r="BF1" s="2" t="s">
        <v>49</v>
      </c>
      <c r="BG1" s="2" t="s">
        <v>50</v>
      </c>
      <c r="BH1" s="2" t="s">
        <v>51</v>
      </c>
      <c r="BI1" s="2" t="s">
        <v>52</v>
      </c>
      <c r="BJ1" s="2" t="s">
        <v>53</v>
      </c>
      <c r="BK1" s="2" t="s">
        <v>54</v>
      </c>
      <c r="BL1" s="2" t="s">
        <v>55</v>
      </c>
      <c r="BM1" s="2" t="s">
        <v>56</v>
      </c>
      <c r="BN1" s="2" t="s">
        <v>57</v>
      </c>
      <c r="BO1" s="2" t="s">
        <v>58</v>
      </c>
      <c r="BP1" s="2" t="s">
        <v>59</v>
      </c>
      <c r="BQ1" s="2" t="s">
        <v>60</v>
      </c>
      <c r="BR1" s="2" t="s">
        <v>61</v>
      </c>
      <c r="BS1" s="2" t="s">
        <v>62</v>
      </c>
      <c r="BT1" s="2" t="s">
        <v>63</v>
      </c>
      <c r="BU1" s="2" t="s">
        <v>64</v>
      </c>
      <c r="BV1" s="2" t="s">
        <v>65</v>
      </c>
      <c r="BW1" s="2" t="s">
        <v>66</v>
      </c>
      <c r="BX1" s="2" t="s">
        <v>67</v>
      </c>
    </row>
    <row r="2" spans="1:76">
      <c r="A2" s="1">
        <v>1</v>
      </c>
      <c r="B2" s="1" t="s">
        <v>68</v>
      </c>
      <c r="C2" s="1" t="s">
        <v>69</v>
      </c>
      <c r="D2" s="1">
        <v>870354</v>
      </c>
      <c r="E2" s="1">
        <v>474190</v>
      </c>
      <c r="F2" s="4">
        <f>E2/D2</f>
        <v>0.54482428988664378</v>
      </c>
      <c r="G2" s="4">
        <f>H2/D2</f>
        <v>0.45517571011335617</v>
      </c>
      <c r="H2" s="1">
        <v>396164</v>
      </c>
      <c r="I2" s="5">
        <f>(H2/E2)*1000</f>
        <v>835.45414285413017</v>
      </c>
      <c r="J2" s="1">
        <v>439654</v>
      </c>
      <c r="K2" s="1">
        <v>282823</v>
      </c>
      <c r="L2" s="4">
        <f>K2/D2</f>
        <v>0.32495168632533428</v>
      </c>
      <c r="M2" s="4">
        <f>N2/D2</f>
        <v>0.18019219765750488</v>
      </c>
      <c r="N2" s="1">
        <v>156831</v>
      </c>
      <c r="O2" s="1">
        <v>70352</v>
      </c>
      <c r="P2" s="4">
        <f>O2/D2</f>
        <v>8.0831477766517987E-2</v>
      </c>
      <c r="Q2" s="1">
        <v>37128</v>
      </c>
      <c r="R2" s="1">
        <v>823286</v>
      </c>
      <c r="S2" s="1">
        <v>1700</v>
      </c>
      <c r="T2" s="1">
        <v>5600</v>
      </c>
      <c r="U2" s="1">
        <v>66</v>
      </c>
      <c r="V2" s="1">
        <v>39</v>
      </c>
      <c r="W2" s="1">
        <v>13</v>
      </c>
      <c r="X2" s="1">
        <v>2522</v>
      </c>
      <c r="Y2" s="1">
        <v>15828</v>
      </c>
      <c r="Z2" s="1">
        <v>83071</v>
      </c>
      <c r="AA2" s="1">
        <v>762</v>
      </c>
      <c r="AB2" s="1">
        <v>5256</v>
      </c>
      <c r="AC2" s="1">
        <v>158438</v>
      </c>
      <c r="AD2" s="1">
        <v>23226</v>
      </c>
      <c r="AE2" s="1">
        <v>54335</v>
      </c>
      <c r="AF2" s="1">
        <v>618</v>
      </c>
      <c r="AG2" s="1">
        <v>3667</v>
      </c>
      <c r="AH2" s="1">
        <v>10919</v>
      </c>
      <c r="AI2" s="1">
        <v>40416</v>
      </c>
      <c r="AJ2" s="1">
        <v>44123</v>
      </c>
      <c r="AK2" s="1">
        <v>11127</v>
      </c>
      <c r="AL2" s="1">
        <v>5030</v>
      </c>
      <c r="AM2" s="1">
        <v>1902</v>
      </c>
      <c r="AN2" s="1">
        <v>24776</v>
      </c>
      <c r="AO2" s="1">
        <v>6597</v>
      </c>
      <c r="AP2" s="1">
        <v>34882</v>
      </c>
      <c r="AQ2" s="1">
        <v>37849</v>
      </c>
      <c r="AR2" s="1">
        <v>22747</v>
      </c>
      <c r="AS2" s="1">
        <v>1607</v>
      </c>
      <c r="AT2" s="1">
        <v>50339</v>
      </c>
      <c r="AU2" s="1">
        <v>2066</v>
      </c>
      <c r="AV2" s="1">
        <v>911</v>
      </c>
      <c r="AW2" s="1">
        <v>4036</v>
      </c>
      <c r="AX2" s="1">
        <v>4947</v>
      </c>
      <c r="AY2" s="1">
        <v>6396</v>
      </c>
      <c r="AZ2" s="1">
        <v>31982</v>
      </c>
      <c r="BA2" s="1">
        <v>10700</v>
      </c>
      <c r="BB2" s="1">
        <v>14886</v>
      </c>
      <c r="BC2" s="1">
        <v>42727</v>
      </c>
      <c r="BD2" s="1">
        <v>27121</v>
      </c>
      <c r="BE2" s="1">
        <v>46181</v>
      </c>
      <c r="BF2" s="1">
        <v>80569</v>
      </c>
      <c r="BG2" s="1">
        <v>14618</v>
      </c>
      <c r="BH2" s="1">
        <v>2218</v>
      </c>
      <c r="BI2" s="1">
        <v>2622</v>
      </c>
      <c r="BJ2" s="1">
        <v>330</v>
      </c>
      <c r="BK2" s="1">
        <v>74</v>
      </c>
      <c r="BL2" s="1">
        <v>8968</v>
      </c>
      <c r="BM2" s="1">
        <v>259</v>
      </c>
      <c r="BN2" s="1">
        <v>494</v>
      </c>
      <c r="BO2" s="1">
        <v>94</v>
      </c>
      <c r="BP2" s="1">
        <v>588</v>
      </c>
      <c r="BQ2" s="1">
        <v>71</v>
      </c>
      <c r="BR2" s="1">
        <v>101</v>
      </c>
      <c r="BS2" s="1">
        <v>172</v>
      </c>
      <c r="BT2" s="1">
        <v>74</v>
      </c>
      <c r="BU2" s="1">
        <v>10</v>
      </c>
      <c r="BV2" s="1">
        <v>84</v>
      </c>
      <c r="BW2" s="1">
        <v>15</v>
      </c>
      <c r="BX2" s="1">
        <v>1119</v>
      </c>
    </row>
    <row r="3" spans="1:76">
      <c r="A3" s="1">
        <v>2</v>
      </c>
      <c r="B3" s="1" t="s">
        <v>68</v>
      </c>
      <c r="C3" s="1" t="s">
        <v>70</v>
      </c>
      <c r="D3" s="1">
        <v>753745</v>
      </c>
      <c r="E3" s="1">
        <v>398041</v>
      </c>
      <c r="F3" s="4">
        <f>E3/D3</f>
        <v>0.52808443173752395</v>
      </c>
      <c r="G3" s="4">
        <f>H3/D3</f>
        <v>0.47191556826247605</v>
      </c>
      <c r="H3" s="1">
        <v>355704</v>
      </c>
      <c r="I3" s="5">
        <f t="shared" ref="I3:I66" si="0">(H3/E3)*1000</f>
        <v>893.63658517589897</v>
      </c>
      <c r="J3" s="1">
        <v>335649</v>
      </c>
      <c r="K3" s="1">
        <v>207741</v>
      </c>
      <c r="L3" s="4">
        <f>K3/D3</f>
        <v>0.2756117785192605</v>
      </c>
      <c r="M3" s="4">
        <f>N3/D3</f>
        <v>0.16969664807063398</v>
      </c>
      <c r="N3" s="1">
        <v>127908</v>
      </c>
      <c r="O3" s="1">
        <v>23912</v>
      </c>
      <c r="P3" s="4">
        <f>O3/D3</f>
        <v>3.1724256877325885E-2</v>
      </c>
      <c r="Q3" s="1">
        <v>10110</v>
      </c>
      <c r="R3" s="1">
        <v>736054</v>
      </c>
      <c r="S3" s="1">
        <v>1489</v>
      </c>
      <c r="T3" s="1">
        <v>5559</v>
      </c>
      <c r="U3" s="1">
        <v>47</v>
      </c>
      <c r="V3" s="1">
        <v>6</v>
      </c>
      <c r="W3" s="1">
        <v>2</v>
      </c>
      <c r="X3" s="1">
        <v>478</v>
      </c>
      <c r="Y3" s="1">
        <v>15118</v>
      </c>
      <c r="Z3" s="1">
        <v>90190</v>
      </c>
      <c r="AA3" s="1">
        <v>1999</v>
      </c>
      <c r="AB3" s="1">
        <v>5892</v>
      </c>
      <c r="AC3" s="1">
        <v>160649</v>
      </c>
      <c r="AD3" s="1">
        <v>27190</v>
      </c>
      <c r="AE3" s="1">
        <v>83615</v>
      </c>
      <c r="AF3" s="1">
        <v>609</v>
      </c>
      <c r="AG3" s="1">
        <v>3959</v>
      </c>
      <c r="AH3" s="1">
        <v>9208</v>
      </c>
      <c r="AI3" s="1">
        <v>15834</v>
      </c>
      <c r="AJ3" s="1">
        <v>10642</v>
      </c>
      <c r="AK3" s="1">
        <v>699</v>
      </c>
      <c r="AL3" s="1">
        <v>9864</v>
      </c>
      <c r="AM3" s="1">
        <v>453</v>
      </c>
      <c r="AN3" s="1">
        <v>13064</v>
      </c>
      <c r="AO3" s="1">
        <v>1052</v>
      </c>
      <c r="AP3" s="1">
        <v>14705</v>
      </c>
      <c r="AQ3" s="1">
        <v>33558</v>
      </c>
      <c r="AR3" s="1">
        <v>51358</v>
      </c>
      <c r="AS3" s="1">
        <v>136</v>
      </c>
      <c r="AT3" s="1">
        <v>73303</v>
      </c>
      <c r="AU3" s="1">
        <v>2321</v>
      </c>
      <c r="AV3" s="1">
        <v>845</v>
      </c>
      <c r="AW3" s="1">
        <v>2173</v>
      </c>
      <c r="AX3" s="1">
        <v>3018</v>
      </c>
      <c r="AY3" s="1">
        <v>3743</v>
      </c>
      <c r="AZ3" s="1">
        <v>23640</v>
      </c>
      <c r="BA3" s="1">
        <v>7998</v>
      </c>
      <c r="BB3" s="1">
        <v>11899</v>
      </c>
      <c r="BC3" s="1">
        <v>59121</v>
      </c>
      <c r="BD3" s="1">
        <v>13440</v>
      </c>
      <c r="BE3" s="1">
        <v>14303</v>
      </c>
      <c r="BF3" s="1">
        <v>71441</v>
      </c>
      <c r="BG3" s="1">
        <v>15255</v>
      </c>
      <c r="BH3" s="1">
        <v>2962</v>
      </c>
      <c r="BI3" s="1">
        <v>3493</v>
      </c>
      <c r="BJ3" s="1">
        <v>452</v>
      </c>
      <c r="BK3" s="1">
        <v>79</v>
      </c>
      <c r="BL3" s="1">
        <v>9030</v>
      </c>
      <c r="BM3" s="1">
        <v>201</v>
      </c>
      <c r="BN3" s="1">
        <v>436</v>
      </c>
      <c r="BO3" s="1">
        <v>126</v>
      </c>
      <c r="BP3" s="1">
        <v>562</v>
      </c>
      <c r="BQ3" s="1">
        <v>72</v>
      </c>
      <c r="BR3" s="1">
        <v>89</v>
      </c>
      <c r="BS3" s="1">
        <v>161</v>
      </c>
      <c r="BT3" s="1">
        <v>96</v>
      </c>
      <c r="BU3" s="1">
        <v>28</v>
      </c>
      <c r="BV3" s="1">
        <v>124</v>
      </c>
      <c r="BW3" s="1">
        <v>18</v>
      </c>
      <c r="BX3" s="1">
        <v>1066</v>
      </c>
    </row>
    <row r="4" spans="1:76">
      <c r="A4" s="1">
        <v>3</v>
      </c>
      <c r="B4" s="1" t="s">
        <v>68</v>
      </c>
      <c r="C4" s="1" t="s">
        <v>71</v>
      </c>
      <c r="D4" s="1">
        <v>133487</v>
      </c>
      <c r="E4" s="1">
        <v>78971</v>
      </c>
      <c r="F4" s="4">
        <f>E4/D4</f>
        <v>0.59160068021605106</v>
      </c>
      <c r="G4" s="4">
        <f>H4/D4</f>
        <v>0.408399319783949</v>
      </c>
      <c r="H4" s="1">
        <v>54516</v>
      </c>
      <c r="I4" s="5">
        <f t="shared" si="0"/>
        <v>690.32936141115101</v>
      </c>
      <c r="J4" s="1">
        <v>93770</v>
      </c>
      <c r="K4" s="1">
        <v>62834</v>
      </c>
      <c r="L4" s="4">
        <f>K4/D4</f>
        <v>0.47071250383932517</v>
      </c>
      <c r="M4" s="4">
        <f>N4/D4</f>
        <v>0.23175290477724422</v>
      </c>
      <c r="N4" s="1">
        <v>30936</v>
      </c>
      <c r="O4" s="1">
        <v>95857</v>
      </c>
      <c r="P4" s="4">
        <f>O4/D4</f>
        <v>0.71809988987691686</v>
      </c>
      <c r="Q4" s="1">
        <v>22882</v>
      </c>
      <c r="R4" s="1">
        <v>19057</v>
      </c>
      <c r="S4" s="1">
        <v>658</v>
      </c>
      <c r="T4" s="1">
        <v>1092</v>
      </c>
      <c r="U4" s="1">
        <v>88635</v>
      </c>
      <c r="V4" s="1">
        <v>103</v>
      </c>
      <c r="W4" s="1">
        <v>54</v>
      </c>
      <c r="X4" s="1">
        <v>1006</v>
      </c>
      <c r="Y4" s="1">
        <v>13645</v>
      </c>
      <c r="Z4" s="1">
        <v>17250</v>
      </c>
      <c r="AA4" s="1">
        <v>574</v>
      </c>
      <c r="AB4" s="1">
        <v>2150</v>
      </c>
      <c r="AC4" s="1">
        <v>36920</v>
      </c>
      <c r="AD4" s="1">
        <v>17474</v>
      </c>
      <c r="AE4" s="1">
        <v>18780</v>
      </c>
      <c r="AF4" s="1">
        <v>893</v>
      </c>
      <c r="AG4" s="1">
        <v>920</v>
      </c>
      <c r="AH4" s="1">
        <v>695</v>
      </c>
      <c r="AI4" s="1">
        <v>10473</v>
      </c>
      <c r="AJ4" s="1">
        <v>1781</v>
      </c>
      <c r="AK4" s="1">
        <v>64</v>
      </c>
      <c r="AL4" s="1">
        <v>5991</v>
      </c>
      <c r="AM4" s="1">
        <v>620</v>
      </c>
      <c r="AN4" s="1">
        <v>6115</v>
      </c>
      <c r="AO4" s="1">
        <v>1565</v>
      </c>
      <c r="AP4" s="1">
        <v>8355</v>
      </c>
      <c r="AQ4" s="1">
        <v>10962</v>
      </c>
      <c r="AR4" s="1">
        <v>3031</v>
      </c>
      <c r="AS4" s="1">
        <v>55</v>
      </c>
      <c r="AT4" s="1">
        <v>6254</v>
      </c>
      <c r="AU4" s="1">
        <v>135</v>
      </c>
      <c r="AV4" s="1">
        <v>1630</v>
      </c>
      <c r="AW4" s="1">
        <v>1483</v>
      </c>
      <c r="AX4" s="1">
        <v>3113</v>
      </c>
      <c r="AY4" s="1">
        <v>2302</v>
      </c>
      <c r="AZ4" s="1">
        <v>10528</v>
      </c>
      <c r="BA4" s="1">
        <v>4422</v>
      </c>
      <c r="BB4" s="1">
        <v>3804</v>
      </c>
      <c r="BC4" s="1">
        <v>5378</v>
      </c>
      <c r="BD4" s="1">
        <v>1758</v>
      </c>
      <c r="BE4" s="1">
        <v>6784</v>
      </c>
      <c r="BF4" s="1">
        <v>12742</v>
      </c>
      <c r="BG4" s="1">
        <v>3492</v>
      </c>
      <c r="BH4" s="1">
        <v>716</v>
      </c>
      <c r="BI4" s="1">
        <v>835</v>
      </c>
      <c r="BJ4" s="1">
        <v>87</v>
      </c>
      <c r="BK4" s="1">
        <v>32</v>
      </c>
      <c r="BL4" s="1">
        <v>3708</v>
      </c>
      <c r="BM4" s="1">
        <v>33</v>
      </c>
      <c r="BN4" s="1">
        <v>76</v>
      </c>
      <c r="BO4" s="1">
        <v>46</v>
      </c>
      <c r="BP4" s="1">
        <v>122</v>
      </c>
      <c r="BQ4" s="1">
        <v>15</v>
      </c>
      <c r="BR4" s="1">
        <v>22</v>
      </c>
      <c r="BS4" s="1">
        <v>37</v>
      </c>
      <c r="BT4" s="1">
        <v>20</v>
      </c>
      <c r="BU4" s="1">
        <v>14</v>
      </c>
      <c r="BV4" s="1">
        <v>34</v>
      </c>
      <c r="BW4" s="1">
        <v>17</v>
      </c>
      <c r="BX4" s="1">
        <v>242</v>
      </c>
    </row>
    <row r="5" spans="1:76">
      <c r="A5" s="1">
        <v>4</v>
      </c>
      <c r="B5" s="1" t="s">
        <v>68</v>
      </c>
      <c r="C5" s="1" t="s">
        <v>72</v>
      </c>
      <c r="D5" s="1">
        <v>140802</v>
      </c>
      <c r="E5" s="1">
        <v>77785</v>
      </c>
      <c r="F5" s="4">
        <f>E5/D5</f>
        <v>0.55244243689720318</v>
      </c>
      <c r="G5" s="4">
        <f>H5/D5</f>
        <v>0.44755756310279682</v>
      </c>
      <c r="H5" s="1">
        <v>63017</v>
      </c>
      <c r="I5" s="5">
        <f t="shared" si="0"/>
        <v>810.14334383235837</v>
      </c>
      <c r="J5" s="1">
        <v>86236</v>
      </c>
      <c r="K5" s="1">
        <v>56301</v>
      </c>
      <c r="L5" s="4">
        <f>K5/D5</f>
        <v>0.3998593769974858</v>
      </c>
      <c r="M5" s="4">
        <f>N5/D5</f>
        <v>0.2126035141546285</v>
      </c>
      <c r="N5" s="1">
        <v>29935</v>
      </c>
      <c r="O5" s="1">
        <v>122336</v>
      </c>
      <c r="P5" s="4">
        <f>O5/D5</f>
        <v>0.86885129472592715</v>
      </c>
      <c r="Q5" s="1">
        <v>10341</v>
      </c>
      <c r="R5" s="1">
        <v>108239</v>
      </c>
      <c r="S5" s="1">
        <v>604</v>
      </c>
      <c r="T5" s="1">
        <v>1171</v>
      </c>
      <c r="U5" s="1">
        <v>20126</v>
      </c>
      <c r="V5" s="1">
        <v>28</v>
      </c>
      <c r="W5" s="1">
        <v>4</v>
      </c>
      <c r="X5" s="1">
        <v>289</v>
      </c>
      <c r="Y5" s="1">
        <v>3285</v>
      </c>
      <c r="Z5" s="1">
        <v>15824</v>
      </c>
      <c r="AA5" s="1">
        <v>235</v>
      </c>
      <c r="AB5" s="1">
        <v>1005</v>
      </c>
      <c r="AC5" s="1">
        <v>40370</v>
      </c>
      <c r="AD5" s="1">
        <v>7774</v>
      </c>
      <c r="AE5" s="1">
        <v>17649</v>
      </c>
      <c r="AF5" s="1">
        <v>1419</v>
      </c>
      <c r="AG5" s="1">
        <v>330</v>
      </c>
      <c r="AH5" s="1">
        <v>9610</v>
      </c>
      <c r="AI5" s="1">
        <v>6325</v>
      </c>
      <c r="AJ5" s="1">
        <v>482</v>
      </c>
      <c r="AK5" s="1">
        <v>1</v>
      </c>
      <c r="AL5" s="1">
        <v>3289</v>
      </c>
      <c r="AM5" s="1">
        <v>323</v>
      </c>
      <c r="AN5" s="1">
        <v>2641</v>
      </c>
      <c r="AO5" s="1">
        <v>907</v>
      </c>
      <c r="AP5" s="1">
        <v>4068</v>
      </c>
      <c r="AQ5" s="1">
        <v>9218</v>
      </c>
      <c r="AR5" s="1">
        <v>1963</v>
      </c>
      <c r="AS5" s="1">
        <v>197</v>
      </c>
      <c r="AT5" s="1">
        <v>10769</v>
      </c>
      <c r="AU5" s="1">
        <v>19</v>
      </c>
      <c r="AV5" s="1">
        <v>689</v>
      </c>
      <c r="AW5" s="1">
        <v>834</v>
      </c>
      <c r="AX5" s="1">
        <v>1523</v>
      </c>
      <c r="AY5" s="1">
        <v>983</v>
      </c>
      <c r="AZ5" s="1">
        <v>4991</v>
      </c>
      <c r="BA5" s="1">
        <v>1652</v>
      </c>
      <c r="BB5" s="1">
        <v>2356</v>
      </c>
      <c r="BC5" s="1">
        <v>6832</v>
      </c>
      <c r="BD5" s="1">
        <v>4866</v>
      </c>
      <c r="BE5" s="1">
        <v>7031</v>
      </c>
      <c r="BF5" s="1">
        <v>10366</v>
      </c>
      <c r="BG5" s="1">
        <v>3835</v>
      </c>
      <c r="BH5" s="1">
        <v>1252</v>
      </c>
      <c r="BI5" s="1">
        <v>1643</v>
      </c>
      <c r="BJ5" s="1">
        <v>308</v>
      </c>
      <c r="BK5" s="1">
        <v>83</v>
      </c>
      <c r="BL5" s="1">
        <v>2368</v>
      </c>
      <c r="BM5" s="1">
        <v>39</v>
      </c>
      <c r="BN5" s="1">
        <v>87</v>
      </c>
      <c r="BO5" s="1">
        <v>27</v>
      </c>
      <c r="BP5" s="1">
        <v>114</v>
      </c>
      <c r="BQ5" s="1">
        <v>12</v>
      </c>
      <c r="BR5" s="1">
        <v>18</v>
      </c>
      <c r="BS5" s="1">
        <v>30</v>
      </c>
      <c r="BT5" s="1">
        <v>19</v>
      </c>
      <c r="BU5" s="1">
        <v>3</v>
      </c>
      <c r="BV5" s="1">
        <v>22</v>
      </c>
      <c r="BW5" s="1">
        <v>7</v>
      </c>
      <c r="BX5" s="1">
        <v>214</v>
      </c>
    </row>
    <row r="6" spans="1:76">
      <c r="A6" s="1">
        <v>5</v>
      </c>
      <c r="B6" s="1" t="s">
        <v>68</v>
      </c>
      <c r="C6" s="1" t="s">
        <v>73</v>
      </c>
      <c r="D6" s="1">
        <v>476835</v>
      </c>
      <c r="E6" s="1">
        <v>251899</v>
      </c>
      <c r="F6" s="4">
        <f>E6/D6</f>
        <v>0.52827288265332872</v>
      </c>
      <c r="G6" s="4">
        <f>H6/D6</f>
        <v>0.47172711734667128</v>
      </c>
      <c r="H6" s="1">
        <v>224936</v>
      </c>
      <c r="I6" s="5">
        <f t="shared" si="0"/>
        <v>892.96106772952658</v>
      </c>
      <c r="J6" s="1">
        <v>261724</v>
      </c>
      <c r="K6" s="1">
        <v>163333</v>
      </c>
      <c r="L6" s="4">
        <f>K6/D6</f>
        <v>0.34253567795988132</v>
      </c>
      <c r="M6" s="4">
        <f>N6/D6</f>
        <v>0.20634181635156815</v>
      </c>
      <c r="N6" s="1">
        <v>98391</v>
      </c>
      <c r="O6" s="1">
        <v>176101</v>
      </c>
      <c r="P6" s="4">
        <f>O6/D6</f>
        <v>0.36931223588872464</v>
      </c>
      <c r="Q6" s="1">
        <v>32604</v>
      </c>
      <c r="R6" s="1">
        <v>431279</v>
      </c>
      <c r="S6" s="1">
        <v>958</v>
      </c>
      <c r="T6" s="1">
        <v>11188</v>
      </c>
      <c r="U6" s="1">
        <v>83</v>
      </c>
      <c r="V6" s="1">
        <v>10</v>
      </c>
      <c r="W6" s="1">
        <v>2</v>
      </c>
      <c r="X6" s="1">
        <v>711</v>
      </c>
      <c r="Y6" s="1">
        <v>13160</v>
      </c>
      <c r="Z6" s="1">
        <v>62900</v>
      </c>
      <c r="AA6" s="1">
        <v>346</v>
      </c>
      <c r="AB6" s="1">
        <v>3342</v>
      </c>
      <c r="AC6" s="1">
        <v>132139</v>
      </c>
      <c r="AD6" s="1">
        <v>15269</v>
      </c>
      <c r="AE6" s="1">
        <v>16586</v>
      </c>
      <c r="AF6" s="1">
        <v>762</v>
      </c>
      <c r="AG6" s="1">
        <v>3421</v>
      </c>
      <c r="AH6" s="1">
        <v>1174</v>
      </c>
      <c r="AI6" s="1">
        <v>69089</v>
      </c>
      <c r="AJ6" s="1">
        <v>70470</v>
      </c>
      <c r="AK6" s="1">
        <v>17702</v>
      </c>
      <c r="AL6" s="1">
        <v>4036</v>
      </c>
      <c r="AM6" s="1">
        <v>12448</v>
      </c>
      <c r="AN6" s="1">
        <v>1351</v>
      </c>
      <c r="AO6" s="1">
        <v>5351</v>
      </c>
      <c r="AP6" s="1">
        <v>19458</v>
      </c>
      <c r="AQ6" s="1">
        <v>33146</v>
      </c>
      <c r="AR6" s="1">
        <v>17078</v>
      </c>
      <c r="AS6" s="1">
        <v>308</v>
      </c>
      <c r="AT6" s="1">
        <v>43697</v>
      </c>
      <c r="AU6" s="1">
        <v>234</v>
      </c>
      <c r="AV6" s="1">
        <v>1531</v>
      </c>
      <c r="AW6" s="1">
        <v>7435</v>
      </c>
      <c r="AX6" s="1">
        <v>8966</v>
      </c>
      <c r="AY6" s="1">
        <v>10664</v>
      </c>
      <c r="AZ6" s="1">
        <v>44517</v>
      </c>
      <c r="BA6" s="1">
        <v>15825</v>
      </c>
      <c r="BB6" s="1">
        <v>18028</v>
      </c>
      <c r="BC6" s="1">
        <v>31443</v>
      </c>
      <c r="BD6" s="1">
        <v>3952</v>
      </c>
      <c r="BE6" s="1">
        <v>38654</v>
      </c>
      <c r="BF6" s="1">
        <v>70995</v>
      </c>
      <c r="BG6" s="1">
        <v>9180</v>
      </c>
      <c r="BH6" s="1">
        <v>1148</v>
      </c>
      <c r="BI6" s="1">
        <v>1250</v>
      </c>
      <c r="BJ6" s="1">
        <v>87</v>
      </c>
      <c r="BK6" s="1">
        <v>15</v>
      </c>
      <c r="BL6" s="1">
        <v>7453</v>
      </c>
      <c r="BM6" s="1">
        <v>117</v>
      </c>
      <c r="BN6" s="1">
        <v>268</v>
      </c>
      <c r="BO6" s="1">
        <v>78</v>
      </c>
      <c r="BP6" s="1">
        <v>346</v>
      </c>
      <c r="BQ6" s="1">
        <v>35</v>
      </c>
      <c r="BR6" s="1">
        <v>50</v>
      </c>
      <c r="BS6" s="1">
        <v>85</v>
      </c>
      <c r="BT6" s="1">
        <v>59</v>
      </c>
      <c r="BU6" s="1">
        <v>8</v>
      </c>
      <c r="BV6" s="1">
        <v>67</v>
      </c>
      <c r="BW6" s="1">
        <v>12</v>
      </c>
      <c r="BX6" s="1">
        <v>629</v>
      </c>
    </row>
    <row r="7" spans="1:76">
      <c r="A7" s="1">
        <v>6</v>
      </c>
      <c r="B7" s="1" t="s">
        <v>68</v>
      </c>
      <c r="C7" s="1" t="s">
        <v>74</v>
      </c>
      <c r="D7" s="1">
        <v>642415</v>
      </c>
      <c r="E7" s="1">
        <v>345351</v>
      </c>
      <c r="F7" s="4">
        <f>E7/D7</f>
        <v>0.53758240389779188</v>
      </c>
      <c r="G7" s="4">
        <f>H7/D7</f>
        <v>0.46241759610220806</v>
      </c>
      <c r="H7" s="1">
        <v>297064</v>
      </c>
      <c r="I7" s="5">
        <f t="shared" si="0"/>
        <v>860.17993287988156</v>
      </c>
      <c r="J7" s="1">
        <v>364109</v>
      </c>
      <c r="K7" s="1">
        <v>224469</v>
      </c>
      <c r="L7" s="4">
        <f>K7/D7</f>
        <v>0.34941431940412349</v>
      </c>
      <c r="M7" s="4">
        <f>N7/D7</f>
        <v>0.21736727816131318</v>
      </c>
      <c r="N7" s="1">
        <v>139640</v>
      </c>
      <c r="O7" s="1">
        <v>232815</v>
      </c>
      <c r="P7" s="4">
        <f>O7/D7</f>
        <v>0.36240592140594474</v>
      </c>
      <c r="Q7" s="1">
        <v>221880</v>
      </c>
      <c r="R7" s="1">
        <v>402879</v>
      </c>
      <c r="S7" s="1">
        <v>983</v>
      </c>
      <c r="T7" s="1">
        <v>15513</v>
      </c>
      <c r="U7" s="1">
        <v>189</v>
      </c>
      <c r="V7" s="1">
        <v>26</v>
      </c>
      <c r="W7" s="1">
        <v>3</v>
      </c>
      <c r="X7" s="1">
        <v>942</v>
      </c>
      <c r="Y7" s="1">
        <v>23946</v>
      </c>
      <c r="Z7" s="1">
        <v>96012</v>
      </c>
      <c r="AA7" s="1">
        <v>673</v>
      </c>
      <c r="AB7" s="1">
        <v>6219</v>
      </c>
      <c r="AC7" s="1">
        <v>196070</v>
      </c>
      <c r="AD7" s="1">
        <v>17508</v>
      </c>
      <c r="AE7" s="1">
        <v>17778</v>
      </c>
      <c r="AF7" s="1">
        <v>1669</v>
      </c>
      <c r="AG7" s="1">
        <v>4487</v>
      </c>
      <c r="AH7" s="1">
        <v>1259</v>
      </c>
      <c r="AI7" s="1">
        <v>101530</v>
      </c>
      <c r="AJ7" s="1">
        <v>104506</v>
      </c>
      <c r="AK7" s="1">
        <v>17991</v>
      </c>
      <c r="AL7" s="1">
        <v>6716</v>
      </c>
      <c r="AM7" s="1">
        <v>37100</v>
      </c>
      <c r="AN7" s="1">
        <v>2171</v>
      </c>
      <c r="AO7" s="1">
        <v>9574</v>
      </c>
      <c r="AP7" s="1">
        <v>49303</v>
      </c>
      <c r="AQ7" s="1">
        <v>40993</v>
      </c>
      <c r="AR7" s="1">
        <v>18838</v>
      </c>
      <c r="AS7" s="1">
        <v>458</v>
      </c>
      <c r="AT7" s="1">
        <v>39628</v>
      </c>
      <c r="AU7" s="1">
        <v>269</v>
      </c>
      <c r="AV7" s="1">
        <v>2107</v>
      </c>
      <c r="AW7" s="1">
        <v>12777</v>
      </c>
      <c r="AX7" s="1">
        <v>14884</v>
      </c>
      <c r="AY7" s="1">
        <v>18069</v>
      </c>
      <c r="AZ7" s="1">
        <v>70033</v>
      </c>
      <c r="BA7" s="1">
        <v>25803</v>
      </c>
      <c r="BB7" s="1">
        <v>26161</v>
      </c>
      <c r="BC7" s="1">
        <v>35702</v>
      </c>
      <c r="BD7" s="1">
        <v>3381</v>
      </c>
      <c r="BE7" s="1">
        <v>64169</v>
      </c>
      <c r="BF7" s="1">
        <v>103780</v>
      </c>
      <c r="BG7" s="1">
        <v>8246</v>
      </c>
      <c r="BH7" s="1">
        <v>710</v>
      </c>
      <c r="BI7" s="1">
        <v>781</v>
      </c>
      <c r="BJ7" s="1">
        <v>55</v>
      </c>
      <c r="BK7" s="1">
        <v>16</v>
      </c>
      <c r="BL7" s="1">
        <v>11193</v>
      </c>
      <c r="BM7" s="1">
        <v>135</v>
      </c>
      <c r="BN7" s="1">
        <v>323</v>
      </c>
      <c r="BO7" s="1">
        <v>120</v>
      </c>
      <c r="BP7" s="1">
        <v>443</v>
      </c>
      <c r="BQ7" s="1">
        <v>42</v>
      </c>
      <c r="BR7" s="1">
        <v>58</v>
      </c>
      <c r="BS7" s="1">
        <v>100</v>
      </c>
      <c r="BT7" s="1">
        <v>72</v>
      </c>
      <c r="BU7" s="1">
        <v>22</v>
      </c>
      <c r="BV7" s="1">
        <v>94</v>
      </c>
      <c r="BW7" s="1">
        <v>15</v>
      </c>
      <c r="BX7" s="1">
        <v>786</v>
      </c>
    </row>
    <row r="8" spans="1:76">
      <c r="A8" s="1">
        <v>7</v>
      </c>
      <c r="B8" s="1" t="s">
        <v>68</v>
      </c>
      <c r="C8" s="1" t="s">
        <v>75</v>
      </c>
      <c r="D8" s="1">
        <v>616435</v>
      </c>
      <c r="E8" s="1">
        <v>326109</v>
      </c>
      <c r="F8" s="4">
        <f>E8/D8</f>
        <v>0.52902414690924426</v>
      </c>
      <c r="G8" s="4">
        <f>H8/D8</f>
        <v>0.47097585309075574</v>
      </c>
      <c r="H8" s="1">
        <v>290326</v>
      </c>
      <c r="I8" s="5">
        <f t="shared" si="0"/>
        <v>890.27288421969342</v>
      </c>
      <c r="J8" s="1">
        <v>389204</v>
      </c>
      <c r="K8" s="1">
        <v>228499</v>
      </c>
      <c r="L8" s="4">
        <f>K8/D8</f>
        <v>0.37067817369227901</v>
      </c>
      <c r="M8" s="4">
        <f>N8/D8</f>
        <v>0.26070064159238199</v>
      </c>
      <c r="N8" s="1">
        <v>160705</v>
      </c>
      <c r="O8" s="1">
        <v>53307</v>
      </c>
      <c r="P8" s="4">
        <f>O8/D8</f>
        <v>8.6476270815252221E-2</v>
      </c>
      <c r="Q8" s="1">
        <v>540063</v>
      </c>
      <c r="R8" s="1">
        <v>64234</v>
      </c>
      <c r="S8" s="1">
        <v>1828</v>
      </c>
      <c r="T8" s="1">
        <v>9551</v>
      </c>
      <c r="U8" s="1">
        <v>24</v>
      </c>
      <c r="V8" s="1">
        <v>16</v>
      </c>
      <c r="W8" s="1">
        <v>2</v>
      </c>
      <c r="X8" s="1">
        <v>717</v>
      </c>
      <c r="Y8" s="1">
        <v>32772</v>
      </c>
      <c r="Z8" s="1">
        <v>109422</v>
      </c>
      <c r="AA8" s="1">
        <v>1443</v>
      </c>
      <c r="AB8" s="1">
        <v>6112</v>
      </c>
      <c r="AC8" s="1">
        <v>181374</v>
      </c>
      <c r="AD8" s="1">
        <v>33473</v>
      </c>
      <c r="AE8" s="1">
        <v>26033</v>
      </c>
      <c r="AF8" s="1">
        <v>2179</v>
      </c>
      <c r="AG8" s="1">
        <v>18841</v>
      </c>
      <c r="AH8" s="1">
        <v>1615</v>
      </c>
      <c r="AI8" s="1">
        <v>70464</v>
      </c>
      <c r="AJ8" s="1">
        <v>90118</v>
      </c>
      <c r="AK8" s="1">
        <v>8616</v>
      </c>
      <c r="AL8" s="1">
        <v>31020</v>
      </c>
      <c r="AM8" s="1">
        <v>8978</v>
      </c>
      <c r="AN8" s="1">
        <v>860</v>
      </c>
      <c r="AO8" s="1">
        <v>5595</v>
      </c>
      <c r="AP8" s="1">
        <v>16204</v>
      </c>
      <c r="AQ8" s="1">
        <v>36594</v>
      </c>
      <c r="AR8" s="1">
        <v>52019</v>
      </c>
      <c r="AS8" s="1">
        <v>771</v>
      </c>
      <c r="AT8" s="1">
        <v>61227</v>
      </c>
      <c r="AU8" s="1">
        <v>3438</v>
      </c>
      <c r="AV8" s="1">
        <v>2476</v>
      </c>
      <c r="AW8" s="1">
        <v>7394</v>
      </c>
      <c r="AX8" s="1">
        <v>9870</v>
      </c>
      <c r="AY8" s="1">
        <v>12854</v>
      </c>
      <c r="AZ8" s="1">
        <v>67133</v>
      </c>
      <c r="BA8" s="1">
        <v>26670</v>
      </c>
      <c r="BB8" s="1">
        <v>27609</v>
      </c>
      <c r="BC8" s="1">
        <v>33057</v>
      </c>
      <c r="BD8" s="1">
        <v>7776</v>
      </c>
      <c r="BE8" s="1">
        <v>29223</v>
      </c>
      <c r="BF8" s="1">
        <v>87230</v>
      </c>
      <c r="BG8" s="1">
        <v>15954</v>
      </c>
      <c r="BH8" s="1">
        <v>3596</v>
      </c>
      <c r="BI8" s="1">
        <v>4489</v>
      </c>
      <c r="BJ8" s="1">
        <v>752</v>
      </c>
      <c r="BK8" s="1">
        <v>141</v>
      </c>
      <c r="BL8" s="1">
        <v>10163</v>
      </c>
      <c r="BM8" s="1">
        <v>139</v>
      </c>
      <c r="BN8" s="1">
        <v>340</v>
      </c>
      <c r="BO8" s="1">
        <v>174</v>
      </c>
      <c r="BP8" s="1">
        <v>514</v>
      </c>
      <c r="BQ8" s="1">
        <v>54</v>
      </c>
      <c r="BR8" s="1">
        <v>69</v>
      </c>
      <c r="BS8" s="1">
        <v>123</v>
      </c>
      <c r="BT8" s="1">
        <v>78</v>
      </c>
      <c r="BU8" s="1">
        <v>52</v>
      </c>
      <c r="BV8" s="1">
        <v>130</v>
      </c>
      <c r="BW8" s="1">
        <v>28</v>
      </c>
      <c r="BX8" s="1">
        <v>936</v>
      </c>
    </row>
    <row r="9" spans="1:76">
      <c r="A9" s="1">
        <v>8</v>
      </c>
      <c r="B9" s="1" t="s">
        <v>68</v>
      </c>
      <c r="C9" s="1" t="s">
        <v>76</v>
      </c>
      <c r="D9" s="1">
        <v>1008039</v>
      </c>
      <c r="E9" s="1">
        <v>534733</v>
      </c>
      <c r="F9" s="4">
        <f>E9/D9</f>
        <v>0.53046856322027225</v>
      </c>
      <c r="G9" s="4">
        <f>H9/D9</f>
        <v>0.46953143677972775</v>
      </c>
      <c r="H9" s="1">
        <v>473306</v>
      </c>
      <c r="I9" s="5">
        <f t="shared" si="0"/>
        <v>885.12584785304068</v>
      </c>
      <c r="J9" s="1">
        <v>545149</v>
      </c>
      <c r="K9" s="1">
        <v>337170</v>
      </c>
      <c r="L9" s="4">
        <f>K9/D9</f>
        <v>0.33448110638576484</v>
      </c>
      <c r="M9" s="4">
        <f>N9/D9</f>
        <v>0.20632039038172134</v>
      </c>
      <c r="N9" s="1">
        <v>207979</v>
      </c>
      <c r="O9" s="1">
        <v>37705</v>
      </c>
      <c r="P9" s="4">
        <f>O9/D9</f>
        <v>3.7404306777813159E-2</v>
      </c>
      <c r="Q9" s="1">
        <v>30621</v>
      </c>
      <c r="R9" s="1">
        <v>959185</v>
      </c>
      <c r="S9" s="1">
        <v>1497</v>
      </c>
      <c r="T9" s="1">
        <v>14770</v>
      </c>
      <c r="U9" s="1">
        <v>140</v>
      </c>
      <c r="V9" s="1">
        <v>29</v>
      </c>
      <c r="W9" s="1">
        <v>7</v>
      </c>
      <c r="X9" s="1">
        <v>1790</v>
      </c>
      <c r="Y9" s="1">
        <v>33022</v>
      </c>
      <c r="Z9" s="1">
        <v>138180</v>
      </c>
      <c r="AA9" s="1">
        <v>3698</v>
      </c>
      <c r="AB9" s="1">
        <v>10645</v>
      </c>
      <c r="AC9" s="1">
        <v>210543</v>
      </c>
      <c r="AD9" s="1">
        <v>48932</v>
      </c>
      <c r="AE9" s="1">
        <v>113281</v>
      </c>
      <c r="AF9" s="1">
        <v>1100</v>
      </c>
      <c r="AG9" s="1">
        <v>4892</v>
      </c>
      <c r="AH9" s="1">
        <v>13912</v>
      </c>
      <c r="AI9" s="1">
        <v>24891</v>
      </c>
      <c r="AJ9" s="1">
        <v>28142</v>
      </c>
      <c r="AK9" s="1">
        <v>2813</v>
      </c>
      <c r="AL9" s="1">
        <v>4718</v>
      </c>
      <c r="AM9" s="1">
        <v>2185</v>
      </c>
      <c r="AN9" s="1">
        <v>14344</v>
      </c>
      <c r="AO9" s="1">
        <v>2618</v>
      </c>
      <c r="AP9" s="1">
        <v>20314</v>
      </c>
      <c r="AQ9" s="1">
        <v>40787</v>
      </c>
      <c r="AR9" s="1">
        <v>78323</v>
      </c>
      <c r="AS9" s="1">
        <v>1167</v>
      </c>
      <c r="AT9" s="1">
        <v>113894</v>
      </c>
      <c r="AU9" s="1">
        <v>1556</v>
      </c>
      <c r="AV9" s="1">
        <v>1683</v>
      </c>
      <c r="AW9" s="1">
        <v>5806</v>
      </c>
      <c r="AX9" s="1">
        <v>7489</v>
      </c>
      <c r="AY9" s="1">
        <v>10413</v>
      </c>
      <c r="AZ9" s="1">
        <v>55314</v>
      </c>
      <c r="BA9" s="1">
        <v>18929</v>
      </c>
      <c r="BB9" s="1">
        <v>25972</v>
      </c>
      <c r="BC9" s="1">
        <v>60195</v>
      </c>
      <c r="BD9" s="1">
        <v>22992</v>
      </c>
      <c r="BE9" s="1">
        <v>26880</v>
      </c>
      <c r="BF9" s="1">
        <v>104921</v>
      </c>
      <c r="BG9" s="1">
        <v>23218</v>
      </c>
      <c r="BH9" s="1">
        <v>4740</v>
      </c>
      <c r="BI9" s="1">
        <v>5655</v>
      </c>
      <c r="BJ9" s="1">
        <v>746</v>
      </c>
      <c r="BK9" s="1">
        <v>169</v>
      </c>
      <c r="BL9" s="1">
        <v>12196</v>
      </c>
      <c r="BM9" s="1">
        <v>387</v>
      </c>
      <c r="BN9" s="1">
        <v>795</v>
      </c>
      <c r="BO9" s="1">
        <v>254</v>
      </c>
      <c r="BP9" s="1">
        <v>1049</v>
      </c>
      <c r="BQ9" s="1">
        <v>155</v>
      </c>
      <c r="BR9" s="1">
        <v>190</v>
      </c>
      <c r="BS9" s="1">
        <v>345</v>
      </c>
      <c r="BT9" s="1">
        <v>177</v>
      </c>
      <c r="BU9" s="1">
        <v>78</v>
      </c>
      <c r="BV9" s="1">
        <v>255</v>
      </c>
      <c r="BW9" s="1">
        <v>64</v>
      </c>
      <c r="BX9" s="1">
        <v>2100</v>
      </c>
    </row>
    <row r="10" spans="1:76">
      <c r="A10" s="1">
        <v>9</v>
      </c>
      <c r="B10" s="1" t="s">
        <v>68</v>
      </c>
      <c r="C10" s="1" t="s">
        <v>77</v>
      </c>
      <c r="D10" s="1">
        <v>392232</v>
      </c>
      <c r="E10" s="1">
        <v>207680</v>
      </c>
      <c r="F10" s="4">
        <f>E10/D10</f>
        <v>0.52948255114320097</v>
      </c>
      <c r="G10" s="4">
        <f>H10/D10</f>
        <v>0.47051744885679903</v>
      </c>
      <c r="H10" s="1">
        <v>184552</v>
      </c>
      <c r="I10" s="5">
        <f t="shared" si="0"/>
        <v>888.63636363636363</v>
      </c>
      <c r="J10" s="1">
        <v>185979</v>
      </c>
      <c r="K10" s="1">
        <v>117058</v>
      </c>
      <c r="L10" s="4">
        <f>K10/D10</f>
        <v>0.29844071875828593</v>
      </c>
      <c r="M10" s="4">
        <f>N10/D10</f>
        <v>0.17571488302841176</v>
      </c>
      <c r="N10" s="1">
        <v>68921</v>
      </c>
      <c r="O10" s="1">
        <v>75374</v>
      </c>
      <c r="P10" s="4">
        <f>O10/D10</f>
        <v>0.1921668808256338</v>
      </c>
      <c r="Q10" s="1">
        <v>8439</v>
      </c>
      <c r="R10" s="1">
        <v>382006</v>
      </c>
      <c r="S10" s="1">
        <v>572</v>
      </c>
      <c r="T10" s="1">
        <v>555</v>
      </c>
      <c r="U10" s="1">
        <v>44</v>
      </c>
      <c r="V10" s="1">
        <v>17</v>
      </c>
      <c r="W10" s="1">
        <v>2</v>
      </c>
      <c r="X10" s="1">
        <v>597</v>
      </c>
      <c r="Y10" s="1">
        <v>8868</v>
      </c>
      <c r="Z10" s="1">
        <v>45469</v>
      </c>
      <c r="AA10" s="1">
        <v>985</v>
      </c>
      <c r="AB10" s="1">
        <v>3155</v>
      </c>
      <c r="AC10" s="1">
        <v>80521</v>
      </c>
      <c r="AD10" s="1">
        <v>17555</v>
      </c>
      <c r="AE10" s="1">
        <v>42035</v>
      </c>
      <c r="AF10" s="1">
        <v>338</v>
      </c>
      <c r="AG10" s="1">
        <v>2029</v>
      </c>
      <c r="AH10" s="1">
        <v>4992</v>
      </c>
      <c r="AI10" s="1">
        <v>12871</v>
      </c>
      <c r="AJ10" s="1">
        <v>13219</v>
      </c>
      <c r="AK10" s="1">
        <v>723</v>
      </c>
      <c r="AL10" s="1">
        <v>2486</v>
      </c>
      <c r="AM10" s="1">
        <v>2679</v>
      </c>
      <c r="AN10" s="1">
        <v>11725</v>
      </c>
      <c r="AO10" s="1">
        <v>3000</v>
      </c>
      <c r="AP10" s="1">
        <v>18648</v>
      </c>
      <c r="AQ10" s="1">
        <v>18295</v>
      </c>
      <c r="AR10" s="1">
        <v>18131</v>
      </c>
      <c r="AS10" s="1">
        <v>1244</v>
      </c>
      <c r="AT10" s="1">
        <v>33973</v>
      </c>
      <c r="AU10" s="1">
        <v>839</v>
      </c>
      <c r="AV10" s="1">
        <v>546</v>
      </c>
      <c r="AW10" s="1">
        <v>2019</v>
      </c>
      <c r="AX10" s="1">
        <v>2565</v>
      </c>
      <c r="AY10" s="1">
        <v>3938</v>
      </c>
      <c r="AZ10" s="1">
        <v>20321</v>
      </c>
      <c r="BA10" s="1">
        <v>6910</v>
      </c>
      <c r="BB10" s="1">
        <v>9473</v>
      </c>
      <c r="BC10" s="1">
        <v>24079</v>
      </c>
      <c r="BD10" s="1">
        <v>9829</v>
      </c>
      <c r="BE10" s="1">
        <v>20368</v>
      </c>
      <c r="BF10" s="1">
        <v>40502</v>
      </c>
      <c r="BG10" s="1">
        <v>8908</v>
      </c>
      <c r="BH10" s="1">
        <v>1834</v>
      </c>
      <c r="BI10" s="1">
        <v>2272</v>
      </c>
      <c r="BJ10" s="1">
        <v>371</v>
      </c>
      <c r="BK10" s="1">
        <v>67</v>
      </c>
      <c r="BL10" s="1">
        <v>5112</v>
      </c>
      <c r="BM10" s="1">
        <v>6</v>
      </c>
      <c r="BN10" s="1">
        <v>18</v>
      </c>
      <c r="BO10" s="1">
        <v>11</v>
      </c>
      <c r="BP10" s="1">
        <v>29</v>
      </c>
      <c r="BQ10" s="1">
        <v>2</v>
      </c>
      <c r="BR10" s="1">
        <v>2</v>
      </c>
      <c r="BS10" s="1">
        <v>4</v>
      </c>
      <c r="BT10" s="1">
        <v>3</v>
      </c>
      <c r="BU10" s="1">
        <v>3</v>
      </c>
      <c r="BV10" s="1">
        <v>6</v>
      </c>
      <c r="BW10" s="1">
        <v>0</v>
      </c>
      <c r="BX10" s="1">
        <v>45</v>
      </c>
    </row>
    <row r="11" spans="1:76">
      <c r="A11" s="1">
        <v>10</v>
      </c>
      <c r="B11" s="1" t="s">
        <v>68</v>
      </c>
      <c r="C11" s="1" t="s">
        <v>78</v>
      </c>
      <c r="D11" s="1">
        <v>1236829</v>
      </c>
      <c r="E11" s="1">
        <v>651124</v>
      </c>
      <c r="F11" s="4">
        <f>E11/D11</f>
        <v>0.52644625894121178</v>
      </c>
      <c r="G11" s="4">
        <f>H11/D11</f>
        <v>0.47355374105878822</v>
      </c>
      <c r="H11" s="1">
        <v>585705</v>
      </c>
      <c r="I11" s="5">
        <f t="shared" si="0"/>
        <v>899.52912194912187</v>
      </c>
      <c r="J11" s="1">
        <v>748584</v>
      </c>
      <c r="K11" s="1">
        <v>431746</v>
      </c>
      <c r="L11" s="4">
        <f>K11/D11</f>
        <v>0.3490749327514151</v>
      </c>
      <c r="M11" s="4">
        <f>N11/D11</f>
        <v>0.25616960792478183</v>
      </c>
      <c r="N11" s="1">
        <v>316838</v>
      </c>
      <c r="O11" s="1">
        <v>8935</v>
      </c>
      <c r="P11" s="4">
        <f>O11/D11</f>
        <v>7.2241190981129971E-3</v>
      </c>
      <c r="Q11" s="1">
        <v>42540</v>
      </c>
      <c r="R11" s="1">
        <v>1177342</v>
      </c>
      <c r="S11" s="1">
        <v>2746</v>
      </c>
      <c r="T11" s="1">
        <v>12187</v>
      </c>
      <c r="U11" s="1">
        <v>285</v>
      </c>
      <c r="V11" s="1">
        <v>74</v>
      </c>
      <c r="W11" s="1">
        <v>2</v>
      </c>
      <c r="X11" s="1">
        <v>1653</v>
      </c>
      <c r="Y11" s="1">
        <v>138119</v>
      </c>
      <c r="Z11" s="1">
        <v>165403</v>
      </c>
      <c r="AA11" s="1">
        <v>16413</v>
      </c>
      <c r="AB11" s="1">
        <v>33831</v>
      </c>
      <c r="AC11" s="1">
        <v>4518</v>
      </c>
      <c r="AD11" s="1">
        <v>257721</v>
      </c>
      <c r="AE11" s="1">
        <v>164002</v>
      </c>
      <c r="AF11" s="1">
        <v>5135</v>
      </c>
      <c r="AG11" s="1">
        <v>2302</v>
      </c>
      <c r="AH11" s="1">
        <v>8101</v>
      </c>
      <c r="AI11" s="1">
        <v>3185</v>
      </c>
      <c r="AJ11" s="1">
        <v>2448</v>
      </c>
      <c r="AK11" s="1">
        <v>38</v>
      </c>
      <c r="AL11" s="1">
        <v>1563</v>
      </c>
      <c r="AM11" s="1">
        <v>55</v>
      </c>
      <c r="AN11" s="1">
        <v>669</v>
      </c>
      <c r="AO11" s="1">
        <v>317</v>
      </c>
      <c r="AP11" s="1">
        <v>1105</v>
      </c>
      <c r="AQ11" s="1">
        <v>7457</v>
      </c>
      <c r="AR11" s="1">
        <v>157176</v>
      </c>
      <c r="AS11" s="1">
        <v>64</v>
      </c>
      <c r="AT11" s="1">
        <v>164426</v>
      </c>
      <c r="AU11" s="1">
        <v>692</v>
      </c>
      <c r="AV11" s="1">
        <v>2326</v>
      </c>
      <c r="AW11" s="1">
        <v>6626</v>
      </c>
      <c r="AX11" s="1">
        <v>8952</v>
      </c>
      <c r="AY11" s="1">
        <v>15425</v>
      </c>
      <c r="AZ11" s="1">
        <v>94928</v>
      </c>
      <c r="BA11" s="1">
        <v>37998</v>
      </c>
      <c r="BB11" s="1">
        <v>41505</v>
      </c>
      <c r="BC11" s="1">
        <v>49622</v>
      </c>
      <c r="BD11" s="1">
        <v>13946</v>
      </c>
      <c r="BE11" s="1">
        <v>2815</v>
      </c>
      <c r="BF11" s="1">
        <v>117581</v>
      </c>
      <c r="BG11" s="1">
        <v>23234</v>
      </c>
      <c r="BH11" s="1">
        <v>6314</v>
      </c>
      <c r="BI11" s="1">
        <v>7640</v>
      </c>
      <c r="BJ11" s="1">
        <v>1075</v>
      </c>
      <c r="BK11" s="1">
        <v>251</v>
      </c>
      <c r="BL11" s="1">
        <v>18993</v>
      </c>
      <c r="BM11" s="1">
        <v>251</v>
      </c>
      <c r="BN11" s="1">
        <v>427</v>
      </c>
      <c r="BO11" s="1">
        <v>668</v>
      </c>
      <c r="BP11" s="1">
        <v>1095</v>
      </c>
      <c r="BQ11" s="1">
        <v>319</v>
      </c>
      <c r="BR11" s="1">
        <v>380</v>
      </c>
      <c r="BS11" s="1">
        <v>699</v>
      </c>
      <c r="BT11" s="1">
        <v>240</v>
      </c>
      <c r="BU11" s="1">
        <v>370</v>
      </c>
      <c r="BV11" s="1">
        <v>610</v>
      </c>
      <c r="BW11" s="1">
        <v>445</v>
      </c>
      <c r="BX11" s="1">
        <v>3099</v>
      </c>
    </row>
    <row r="12" spans="1:76">
      <c r="A12" s="1">
        <v>11</v>
      </c>
      <c r="B12" s="1" t="s">
        <v>68</v>
      </c>
      <c r="C12" s="1" t="s">
        <v>79</v>
      </c>
      <c r="D12" s="1">
        <v>297446</v>
      </c>
      <c r="E12" s="1">
        <v>158720</v>
      </c>
      <c r="F12" s="4">
        <f>E12/D12</f>
        <v>0.53360946188551872</v>
      </c>
      <c r="G12" s="4">
        <f>H12/D12</f>
        <v>0.46639053811448128</v>
      </c>
      <c r="H12" s="1">
        <v>138726</v>
      </c>
      <c r="I12" s="5">
        <f t="shared" si="0"/>
        <v>874.02973790322585</v>
      </c>
      <c r="J12" s="1">
        <v>143276</v>
      </c>
      <c r="K12" s="1">
        <v>90581</v>
      </c>
      <c r="L12" s="4">
        <f>K12/D12</f>
        <v>0.30452922547285893</v>
      </c>
      <c r="M12" s="4">
        <f>N12/D12</f>
        <v>0.1771582068678012</v>
      </c>
      <c r="N12" s="1">
        <v>52695</v>
      </c>
      <c r="O12" s="1">
        <v>61070</v>
      </c>
      <c r="P12" s="4">
        <f>O12/D12</f>
        <v>0.20531457810829529</v>
      </c>
      <c r="Q12" s="1">
        <v>5592</v>
      </c>
      <c r="R12" s="1">
        <v>290581</v>
      </c>
      <c r="S12" s="1">
        <v>406</v>
      </c>
      <c r="T12" s="1">
        <v>486</v>
      </c>
      <c r="U12" s="1">
        <v>25</v>
      </c>
      <c r="V12" s="1">
        <v>8</v>
      </c>
      <c r="W12" s="1">
        <v>4</v>
      </c>
      <c r="X12" s="1">
        <v>344</v>
      </c>
      <c r="Y12" s="1">
        <v>10410</v>
      </c>
      <c r="Z12" s="1">
        <v>38487</v>
      </c>
      <c r="AA12" s="1">
        <v>878</v>
      </c>
      <c r="AB12" s="1">
        <v>2779</v>
      </c>
      <c r="AC12" s="1">
        <v>63788</v>
      </c>
      <c r="AD12" s="1">
        <v>13558</v>
      </c>
      <c r="AE12" s="1">
        <v>31492</v>
      </c>
      <c r="AF12" s="1">
        <v>308</v>
      </c>
      <c r="AG12" s="1">
        <v>1879</v>
      </c>
      <c r="AH12" s="1">
        <v>3759</v>
      </c>
      <c r="AI12" s="1">
        <v>10082</v>
      </c>
      <c r="AJ12" s="1">
        <v>10107</v>
      </c>
      <c r="AK12" s="1">
        <v>151</v>
      </c>
      <c r="AL12" s="1">
        <v>1433</v>
      </c>
      <c r="AM12" s="1">
        <v>1789</v>
      </c>
      <c r="AN12" s="1">
        <v>3097</v>
      </c>
      <c r="AO12" s="1">
        <v>497</v>
      </c>
      <c r="AP12" s="1">
        <v>5923</v>
      </c>
      <c r="AQ12" s="1">
        <v>11294</v>
      </c>
      <c r="AR12" s="1">
        <v>25368</v>
      </c>
      <c r="AS12" s="1">
        <v>540</v>
      </c>
      <c r="AT12" s="1">
        <v>35518</v>
      </c>
      <c r="AU12" s="1">
        <v>569</v>
      </c>
      <c r="AV12" s="1">
        <v>325</v>
      </c>
      <c r="AW12" s="1">
        <v>1404</v>
      </c>
      <c r="AX12" s="1">
        <v>1729</v>
      </c>
      <c r="AY12" s="1">
        <v>2978</v>
      </c>
      <c r="AZ12" s="1">
        <v>16301</v>
      </c>
      <c r="BA12" s="1">
        <v>5509</v>
      </c>
      <c r="BB12" s="1">
        <v>7814</v>
      </c>
      <c r="BC12" s="1">
        <v>21532</v>
      </c>
      <c r="BD12" s="1">
        <v>3687</v>
      </c>
      <c r="BE12" s="1">
        <v>6587</v>
      </c>
      <c r="BF12" s="1">
        <v>32518</v>
      </c>
      <c r="BG12" s="1">
        <v>6513</v>
      </c>
      <c r="BH12" s="1">
        <v>992</v>
      </c>
      <c r="BI12" s="1">
        <v>1103</v>
      </c>
      <c r="BJ12" s="1">
        <v>92</v>
      </c>
      <c r="BK12" s="1">
        <v>19</v>
      </c>
      <c r="BL12" s="1">
        <v>3115</v>
      </c>
      <c r="BM12" s="1">
        <v>4</v>
      </c>
      <c r="BN12" s="1">
        <v>10</v>
      </c>
      <c r="BO12" s="1">
        <v>5</v>
      </c>
      <c r="BP12" s="1">
        <v>15</v>
      </c>
      <c r="BQ12" s="1">
        <v>1</v>
      </c>
      <c r="BR12" s="1">
        <v>1</v>
      </c>
      <c r="BS12" s="1">
        <v>2</v>
      </c>
      <c r="BT12" s="1">
        <v>2</v>
      </c>
      <c r="BU12" s="1">
        <v>1</v>
      </c>
      <c r="BV12" s="1">
        <v>3</v>
      </c>
      <c r="BW12" s="1">
        <v>0</v>
      </c>
      <c r="BX12" s="1">
        <v>24</v>
      </c>
    </row>
    <row r="13" spans="1:76">
      <c r="A13" s="1">
        <v>12</v>
      </c>
      <c r="B13" s="1" t="s">
        <v>68</v>
      </c>
      <c r="C13" s="1" t="s">
        <v>80</v>
      </c>
      <c r="D13" s="1">
        <v>560440</v>
      </c>
      <c r="E13" s="1">
        <v>293064</v>
      </c>
      <c r="F13" s="4">
        <f>E13/D13</f>
        <v>0.52291770751552347</v>
      </c>
      <c r="G13" s="4">
        <f>H13/D13</f>
        <v>0.47708229248447648</v>
      </c>
      <c r="H13" s="1">
        <v>267376</v>
      </c>
      <c r="I13" s="5">
        <f t="shared" si="0"/>
        <v>912.34679114459641</v>
      </c>
      <c r="J13" s="1">
        <v>293958</v>
      </c>
      <c r="K13" s="1">
        <v>178326</v>
      </c>
      <c r="L13" s="4">
        <f>K13/D13</f>
        <v>0.31818927985154521</v>
      </c>
      <c r="M13" s="4">
        <f>N13/D13</f>
        <v>0.20632360288344873</v>
      </c>
      <c r="N13" s="1">
        <v>115632</v>
      </c>
      <c r="O13" s="1">
        <v>22607</v>
      </c>
      <c r="P13" s="4">
        <f>O13/D13</f>
        <v>4.0337948754549997E-2</v>
      </c>
      <c r="Q13" s="1">
        <v>13840</v>
      </c>
      <c r="R13" s="1">
        <v>535159</v>
      </c>
      <c r="S13" s="1">
        <v>1109</v>
      </c>
      <c r="T13" s="1">
        <v>9440</v>
      </c>
      <c r="U13" s="1">
        <v>35</v>
      </c>
      <c r="V13" s="1">
        <v>6</v>
      </c>
      <c r="W13" s="1">
        <v>18</v>
      </c>
      <c r="X13" s="1">
        <v>833</v>
      </c>
      <c r="Y13" s="1">
        <v>16828</v>
      </c>
      <c r="Z13" s="1">
        <v>73629</v>
      </c>
      <c r="AA13" s="1">
        <v>1537</v>
      </c>
      <c r="AB13" s="1">
        <v>5293</v>
      </c>
      <c r="AC13" s="1">
        <v>147520</v>
      </c>
      <c r="AD13" s="1">
        <v>21703</v>
      </c>
      <c r="AE13" s="1">
        <v>53836</v>
      </c>
      <c r="AF13" s="1">
        <v>459</v>
      </c>
      <c r="AG13" s="1">
        <v>3940</v>
      </c>
      <c r="AH13" s="1">
        <v>4826</v>
      </c>
      <c r="AI13" s="1">
        <v>19492</v>
      </c>
      <c r="AJ13" s="1">
        <v>25493</v>
      </c>
      <c r="AK13" s="1">
        <v>212</v>
      </c>
      <c r="AL13" s="1">
        <v>13347</v>
      </c>
      <c r="AM13" s="1">
        <v>660</v>
      </c>
      <c r="AN13" s="1">
        <v>8108</v>
      </c>
      <c r="AO13" s="1">
        <v>929</v>
      </c>
      <c r="AP13" s="1">
        <v>10127</v>
      </c>
      <c r="AQ13" s="1">
        <v>19320</v>
      </c>
      <c r="AR13" s="1">
        <v>50893</v>
      </c>
      <c r="AS13" s="1">
        <v>430</v>
      </c>
      <c r="AT13" s="1">
        <v>56749</v>
      </c>
      <c r="AU13" s="1">
        <v>3413</v>
      </c>
      <c r="AV13" s="1">
        <v>705</v>
      </c>
      <c r="AW13" s="1">
        <v>2291</v>
      </c>
      <c r="AX13" s="1">
        <v>2996</v>
      </c>
      <c r="AY13" s="1">
        <v>5461</v>
      </c>
      <c r="AZ13" s="1">
        <v>32942</v>
      </c>
      <c r="BA13" s="1">
        <v>11863</v>
      </c>
      <c r="BB13" s="1">
        <v>15618</v>
      </c>
      <c r="BC13" s="1">
        <v>31436</v>
      </c>
      <c r="BD13" s="1">
        <v>13867</v>
      </c>
      <c r="BE13" s="1">
        <v>11028</v>
      </c>
      <c r="BF13" s="1">
        <v>55081</v>
      </c>
      <c r="BG13" s="1">
        <v>15020</v>
      </c>
      <c r="BH13" s="1">
        <v>3099</v>
      </c>
      <c r="BI13" s="1">
        <v>3612</v>
      </c>
      <c r="BJ13" s="1">
        <v>439</v>
      </c>
      <c r="BK13" s="1">
        <v>74</v>
      </c>
      <c r="BL13" s="1">
        <v>7528</v>
      </c>
      <c r="BM13" s="1">
        <v>213</v>
      </c>
      <c r="BN13" s="1">
        <v>430</v>
      </c>
      <c r="BO13" s="1">
        <v>119</v>
      </c>
      <c r="BP13" s="1">
        <v>549</v>
      </c>
      <c r="BQ13" s="1">
        <v>71</v>
      </c>
      <c r="BR13" s="1">
        <v>96</v>
      </c>
      <c r="BS13" s="1">
        <v>167</v>
      </c>
      <c r="BT13" s="1">
        <v>84</v>
      </c>
      <c r="BU13" s="1">
        <v>24</v>
      </c>
      <c r="BV13" s="1">
        <v>108</v>
      </c>
      <c r="BW13" s="1">
        <v>32</v>
      </c>
      <c r="BX13" s="1">
        <v>1068</v>
      </c>
    </row>
    <row r="14" spans="1:76">
      <c r="A14" s="1">
        <v>13</v>
      </c>
      <c r="B14" s="1" t="s">
        <v>68</v>
      </c>
      <c r="C14" s="1" t="s">
        <v>81</v>
      </c>
      <c r="D14" s="1">
        <v>266215</v>
      </c>
      <c r="E14" s="1">
        <v>136480</v>
      </c>
      <c r="F14" s="4">
        <f>E14/D14</f>
        <v>0.51266833198730355</v>
      </c>
      <c r="G14" s="4">
        <f>H14/D14</f>
        <v>0.48733166801269651</v>
      </c>
      <c r="H14" s="1">
        <v>129735</v>
      </c>
      <c r="I14" s="5">
        <f t="shared" si="0"/>
        <v>950.57883939038686</v>
      </c>
      <c r="J14" s="1">
        <v>136500</v>
      </c>
      <c r="K14" s="1">
        <v>80355</v>
      </c>
      <c r="L14" s="4">
        <f>K14/D14</f>
        <v>0.30184249572713784</v>
      </c>
      <c r="M14" s="4">
        <f>N14/D14</f>
        <v>0.21090096350693988</v>
      </c>
      <c r="N14" s="1">
        <v>56145</v>
      </c>
      <c r="O14" s="1">
        <v>21820</v>
      </c>
      <c r="P14" s="4">
        <f>O14/D14</f>
        <v>8.1963826230678216E-2</v>
      </c>
      <c r="Q14" s="1">
        <v>3116</v>
      </c>
      <c r="R14" s="1">
        <v>262263</v>
      </c>
      <c r="S14" s="1">
        <v>429</v>
      </c>
      <c r="T14" s="1">
        <v>178</v>
      </c>
      <c r="U14" s="1">
        <v>6</v>
      </c>
      <c r="V14" s="1">
        <v>1</v>
      </c>
      <c r="W14" s="1">
        <v>6</v>
      </c>
      <c r="X14" s="1">
        <v>216</v>
      </c>
      <c r="Y14" s="1">
        <v>3727</v>
      </c>
      <c r="Z14" s="1">
        <v>35282</v>
      </c>
      <c r="AA14" s="1">
        <v>884</v>
      </c>
      <c r="AB14" s="1">
        <v>3440</v>
      </c>
      <c r="AC14" s="1">
        <v>75616</v>
      </c>
      <c r="AD14" s="1">
        <v>5272</v>
      </c>
      <c r="AE14" s="1">
        <v>25628</v>
      </c>
      <c r="AF14" s="1">
        <v>265</v>
      </c>
      <c r="AG14" s="1">
        <v>1382</v>
      </c>
      <c r="AH14" s="1">
        <v>6424</v>
      </c>
      <c r="AI14" s="1">
        <v>8412</v>
      </c>
      <c r="AJ14" s="1">
        <v>14426</v>
      </c>
      <c r="AK14" s="1">
        <v>217</v>
      </c>
      <c r="AL14" s="1">
        <v>3441</v>
      </c>
      <c r="AM14" s="1">
        <v>392</v>
      </c>
      <c r="AN14" s="1">
        <v>5395</v>
      </c>
      <c r="AO14" s="1">
        <v>967</v>
      </c>
      <c r="AP14" s="1">
        <v>6900</v>
      </c>
      <c r="AQ14" s="1">
        <v>12986</v>
      </c>
      <c r="AR14" s="1">
        <v>19888</v>
      </c>
      <c r="AS14" s="1">
        <v>146</v>
      </c>
      <c r="AT14" s="1">
        <v>30968</v>
      </c>
      <c r="AU14" s="1">
        <v>778</v>
      </c>
      <c r="AV14" s="1">
        <v>315</v>
      </c>
      <c r="AW14" s="1">
        <v>1361</v>
      </c>
      <c r="AX14" s="1">
        <v>1676</v>
      </c>
      <c r="AY14" s="1">
        <v>3268</v>
      </c>
      <c r="AZ14" s="1">
        <v>17620</v>
      </c>
      <c r="BA14" s="1">
        <v>6301</v>
      </c>
      <c r="BB14" s="1">
        <v>8051</v>
      </c>
      <c r="BC14" s="1">
        <v>17679</v>
      </c>
      <c r="BD14" s="1">
        <v>4972</v>
      </c>
      <c r="BE14" s="1">
        <v>9073</v>
      </c>
      <c r="BF14" s="1">
        <v>30863</v>
      </c>
      <c r="BG14" s="1">
        <v>6863</v>
      </c>
      <c r="BH14" s="1">
        <v>1332</v>
      </c>
      <c r="BI14" s="1">
        <v>1552</v>
      </c>
      <c r="BJ14" s="1">
        <v>185</v>
      </c>
      <c r="BK14" s="1">
        <v>35</v>
      </c>
      <c r="BL14" s="1">
        <v>2669</v>
      </c>
      <c r="BM14" s="1">
        <v>119</v>
      </c>
      <c r="BN14" s="1">
        <v>218</v>
      </c>
      <c r="BO14" s="1">
        <v>39</v>
      </c>
      <c r="BP14" s="1">
        <v>257</v>
      </c>
      <c r="BQ14" s="1">
        <v>33</v>
      </c>
      <c r="BR14" s="1">
        <v>47</v>
      </c>
      <c r="BS14" s="1">
        <v>80</v>
      </c>
      <c r="BT14" s="1">
        <v>29</v>
      </c>
      <c r="BU14" s="1">
        <v>6</v>
      </c>
      <c r="BV14" s="1">
        <v>35</v>
      </c>
      <c r="BW14" s="1">
        <v>9</v>
      </c>
      <c r="BX14" s="1">
        <v>500</v>
      </c>
    </row>
    <row r="15" spans="1:76">
      <c r="A15" s="1">
        <v>14</v>
      </c>
      <c r="B15" s="1" t="s">
        <v>68</v>
      </c>
      <c r="C15" s="1" t="s">
        <v>82</v>
      </c>
      <c r="D15" s="1">
        <v>1078692</v>
      </c>
      <c r="E15" s="1">
        <v>559767</v>
      </c>
      <c r="F15" s="4">
        <f>E15/D15</f>
        <v>0.51893126119411292</v>
      </c>
      <c r="G15" s="4">
        <f>H15/D15</f>
        <v>0.48106873880588713</v>
      </c>
      <c r="H15" s="1">
        <v>518925</v>
      </c>
      <c r="I15" s="5">
        <f t="shared" si="0"/>
        <v>927.03749953105489</v>
      </c>
      <c r="J15" s="1">
        <v>545532</v>
      </c>
      <c r="K15" s="1">
        <v>324417</v>
      </c>
      <c r="L15" s="4">
        <f>K15/D15</f>
        <v>0.30075035320554894</v>
      </c>
      <c r="M15" s="4">
        <f>N15/D15</f>
        <v>0.20498436995917277</v>
      </c>
      <c r="N15" s="1">
        <v>221115</v>
      </c>
      <c r="O15" s="1">
        <v>116006</v>
      </c>
      <c r="P15" s="4">
        <f>O15/D15</f>
        <v>0.10754320973920266</v>
      </c>
      <c r="Q15" s="1">
        <v>13180</v>
      </c>
      <c r="R15" s="1">
        <v>1057005</v>
      </c>
      <c r="S15" s="1">
        <v>1449</v>
      </c>
      <c r="T15" s="1">
        <v>6140</v>
      </c>
      <c r="U15" s="1">
        <v>55</v>
      </c>
      <c r="V15" s="1">
        <v>7</v>
      </c>
      <c r="W15" s="1">
        <v>7</v>
      </c>
      <c r="X15" s="1">
        <v>849</v>
      </c>
      <c r="Y15" s="1">
        <v>28984</v>
      </c>
      <c r="Z15" s="1">
        <v>114899</v>
      </c>
      <c r="AA15" s="1">
        <v>2712</v>
      </c>
      <c r="AB15" s="1">
        <v>8612</v>
      </c>
      <c r="AC15" s="1">
        <v>207067</v>
      </c>
      <c r="AD15" s="1">
        <v>70666</v>
      </c>
      <c r="AE15" s="1">
        <v>80917</v>
      </c>
      <c r="AF15" s="1">
        <v>1149</v>
      </c>
      <c r="AG15" s="1">
        <v>5789</v>
      </c>
      <c r="AH15" s="1">
        <v>11484</v>
      </c>
      <c r="AI15" s="1">
        <v>44877</v>
      </c>
      <c r="AJ15" s="1">
        <v>51493</v>
      </c>
      <c r="AK15" s="1">
        <v>1024</v>
      </c>
      <c r="AL15" s="1">
        <v>12424</v>
      </c>
      <c r="AM15" s="1">
        <v>2531</v>
      </c>
      <c r="AN15" s="1">
        <v>19048</v>
      </c>
      <c r="AO15" s="1">
        <v>2564</v>
      </c>
      <c r="AP15" s="1">
        <v>25349</v>
      </c>
      <c r="AQ15" s="1">
        <v>40538</v>
      </c>
      <c r="AR15" s="1">
        <v>71259</v>
      </c>
      <c r="AS15" s="1">
        <v>1206</v>
      </c>
      <c r="AT15" s="1">
        <v>103058</v>
      </c>
      <c r="AU15" s="1">
        <v>2010</v>
      </c>
      <c r="AV15" s="1">
        <v>1542</v>
      </c>
      <c r="AW15" s="1">
        <v>5158</v>
      </c>
      <c r="AX15" s="1">
        <v>6700</v>
      </c>
      <c r="AY15" s="1">
        <v>11464</v>
      </c>
      <c r="AZ15" s="1">
        <v>58558</v>
      </c>
      <c r="BA15" s="1">
        <v>20510</v>
      </c>
      <c r="BB15" s="1">
        <v>26584</v>
      </c>
      <c r="BC15" s="1">
        <v>48155</v>
      </c>
      <c r="BD15" s="1">
        <v>29574</v>
      </c>
      <c r="BE15" s="1">
        <v>31190</v>
      </c>
      <c r="BF15" s="1">
        <v>105428</v>
      </c>
      <c r="BG15" s="1">
        <v>20950</v>
      </c>
      <c r="BH15" s="1">
        <v>3338</v>
      </c>
      <c r="BI15" s="1">
        <v>3880</v>
      </c>
      <c r="BJ15" s="1">
        <v>432</v>
      </c>
      <c r="BK15" s="1">
        <v>110</v>
      </c>
      <c r="BL15" s="1">
        <v>12729</v>
      </c>
      <c r="BM15" s="1">
        <v>404</v>
      </c>
      <c r="BN15" s="1">
        <v>838</v>
      </c>
      <c r="BO15" s="1">
        <v>254</v>
      </c>
      <c r="BP15" s="1">
        <v>1092</v>
      </c>
      <c r="BQ15" s="1">
        <v>151</v>
      </c>
      <c r="BR15" s="1">
        <v>191</v>
      </c>
      <c r="BS15" s="1">
        <v>342</v>
      </c>
      <c r="BT15" s="1">
        <v>181</v>
      </c>
      <c r="BU15" s="1">
        <v>68</v>
      </c>
      <c r="BV15" s="1">
        <v>249</v>
      </c>
      <c r="BW15" s="1">
        <v>57</v>
      </c>
      <c r="BX15" s="1">
        <v>2144</v>
      </c>
    </row>
    <row r="16" spans="1:76">
      <c r="A16" s="1">
        <v>15</v>
      </c>
      <c r="B16" s="1" t="s">
        <v>68</v>
      </c>
      <c r="C16" s="1" t="s">
        <v>83</v>
      </c>
      <c r="D16" s="1">
        <v>424483</v>
      </c>
      <c r="E16" s="1">
        <v>217620</v>
      </c>
      <c r="F16" s="4">
        <f>E16/D16</f>
        <v>0.51267070766084866</v>
      </c>
      <c r="G16" s="4">
        <f>H16/D16</f>
        <v>0.4873292923391514</v>
      </c>
      <c r="H16" s="1">
        <v>206863</v>
      </c>
      <c r="I16" s="5">
        <f t="shared" si="0"/>
        <v>950.56980056980058</v>
      </c>
      <c r="J16" s="1">
        <v>209085</v>
      </c>
      <c r="K16" s="1">
        <v>125052</v>
      </c>
      <c r="L16" s="4">
        <f>K16/D16</f>
        <v>0.29459837025275454</v>
      </c>
      <c r="M16" s="4">
        <f>N16/D16</f>
        <v>0.19796552512114737</v>
      </c>
      <c r="N16" s="1">
        <v>84033</v>
      </c>
      <c r="O16" s="1">
        <v>26525</v>
      </c>
      <c r="P16" s="4">
        <f>O16/D16</f>
        <v>6.2487779251465904E-2</v>
      </c>
      <c r="Q16" s="1">
        <v>4267</v>
      </c>
      <c r="R16" s="1">
        <v>418076</v>
      </c>
      <c r="S16" s="1">
        <v>460</v>
      </c>
      <c r="T16" s="1">
        <v>1035</v>
      </c>
      <c r="U16" s="1">
        <v>27</v>
      </c>
      <c r="V16" s="1">
        <v>25</v>
      </c>
      <c r="W16" s="1">
        <v>9</v>
      </c>
      <c r="X16" s="1">
        <v>584</v>
      </c>
      <c r="Y16" s="1">
        <v>4301</v>
      </c>
      <c r="Z16" s="1">
        <v>47913</v>
      </c>
      <c r="AA16" s="1">
        <v>838</v>
      </c>
      <c r="AB16" s="1">
        <v>3542</v>
      </c>
      <c r="AC16" s="1">
        <v>95952</v>
      </c>
      <c r="AD16" s="1">
        <v>25178</v>
      </c>
      <c r="AE16" s="1">
        <v>31048</v>
      </c>
      <c r="AF16" s="1">
        <v>405</v>
      </c>
      <c r="AG16" s="1">
        <v>2742</v>
      </c>
      <c r="AH16" s="1">
        <v>4904</v>
      </c>
      <c r="AI16" s="1">
        <v>28230</v>
      </c>
      <c r="AJ16" s="1">
        <v>34785</v>
      </c>
      <c r="AK16" s="1">
        <v>354</v>
      </c>
      <c r="AL16" s="1">
        <v>3743</v>
      </c>
      <c r="AM16" s="1">
        <v>1846</v>
      </c>
      <c r="AN16" s="1">
        <v>11749</v>
      </c>
      <c r="AO16" s="1">
        <v>1937</v>
      </c>
      <c r="AP16" s="1">
        <v>15749</v>
      </c>
      <c r="AQ16" s="1">
        <v>26440</v>
      </c>
      <c r="AR16" s="1">
        <v>23503</v>
      </c>
      <c r="AS16" s="1">
        <v>217</v>
      </c>
      <c r="AT16" s="1">
        <v>48856</v>
      </c>
      <c r="AU16" s="1">
        <v>640</v>
      </c>
      <c r="AV16" s="1">
        <v>785</v>
      </c>
      <c r="AW16" s="1">
        <v>3173</v>
      </c>
      <c r="AX16" s="1">
        <v>3958</v>
      </c>
      <c r="AY16" s="1">
        <v>6618</v>
      </c>
      <c r="AZ16" s="1">
        <v>31875</v>
      </c>
      <c r="BA16" s="1">
        <v>11391</v>
      </c>
      <c r="BB16" s="1">
        <v>13866</v>
      </c>
      <c r="BC16" s="1">
        <v>27713</v>
      </c>
      <c r="BD16" s="1">
        <v>5657</v>
      </c>
      <c r="BE16" s="1">
        <v>19260</v>
      </c>
      <c r="BF16" s="1">
        <v>53444</v>
      </c>
      <c r="BG16" s="1">
        <v>9163</v>
      </c>
      <c r="BH16" s="1">
        <v>1330</v>
      </c>
      <c r="BI16" s="1">
        <v>1523</v>
      </c>
      <c r="BJ16" s="1">
        <v>166</v>
      </c>
      <c r="BK16" s="1">
        <v>27</v>
      </c>
      <c r="BL16" s="1">
        <v>5073</v>
      </c>
      <c r="BM16" s="1">
        <v>3</v>
      </c>
      <c r="BN16" s="1">
        <v>9</v>
      </c>
      <c r="BO16" s="1">
        <v>8</v>
      </c>
      <c r="BP16" s="1">
        <v>17</v>
      </c>
      <c r="BQ16" s="1">
        <v>1</v>
      </c>
      <c r="BR16" s="1">
        <v>1</v>
      </c>
      <c r="BS16" s="1">
        <v>2</v>
      </c>
      <c r="BT16" s="1">
        <v>2</v>
      </c>
      <c r="BU16" s="1">
        <v>2</v>
      </c>
      <c r="BV16" s="1">
        <v>4</v>
      </c>
      <c r="BW16" s="1">
        <v>0</v>
      </c>
      <c r="BX16" s="1">
        <v>26</v>
      </c>
    </row>
    <row r="17" spans="1:76">
      <c r="A17" s="1">
        <v>16</v>
      </c>
      <c r="B17" s="1" t="s">
        <v>68</v>
      </c>
      <c r="C17" s="1" t="s">
        <v>84</v>
      </c>
      <c r="D17" s="1">
        <v>409936</v>
      </c>
      <c r="E17" s="1">
        <v>213641</v>
      </c>
      <c r="F17" s="4">
        <f>E17/D17</f>
        <v>0.52115696108660869</v>
      </c>
      <c r="G17" s="4">
        <f>H17/D17</f>
        <v>0.47884303891339136</v>
      </c>
      <c r="H17" s="1">
        <v>196295</v>
      </c>
      <c r="I17" s="5">
        <f t="shared" si="0"/>
        <v>918.80771949204507</v>
      </c>
      <c r="J17" s="1">
        <v>219083</v>
      </c>
      <c r="K17" s="1">
        <v>138620</v>
      </c>
      <c r="L17" s="4">
        <f>K17/D17</f>
        <v>0.33815034541977285</v>
      </c>
      <c r="M17" s="4">
        <f>N17/D17</f>
        <v>0.19628185863159128</v>
      </c>
      <c r="N17" s="1">
        <v>80463</v>
      </c>
      <c r="O17" s="1">
        <v>39216</v>
      </c>
      <c r="P17" s="4">
        <f>O17/D17</f>
        <v>9.5663713360134267E-2</v>
      </c>
      <c r="Q17" s="1">
        <v>187621</v>
      </c>
      <c r="R17" s="1">
        <v>220614</v>
      </c>
      <c r="S17" s="1">
        <v>472</v>
      </c>
      <c r="T17" s="1">
        <v>422</v>
      </c>
      <c r="U17" s="1">
        <v>21</v>
      </c>
      <c r="V17" s="1">
        <v>22</v>
      </c>
      <c r="W17" s="1">
        <v>42</v>
      </c>
      <c r="X17" s="1">
        <v>722</v>
      </c>
      <c r="Y17" s="1">
        <v>7963</v>
      </c>
      <c r="Z17" s="1">
        <v>61831</v>
      </c>
      <c r="AA17" s="1">
        <v>596</v>
      </c>
      <c r="AB17" s="1">
        <v>3077</v>
      </c>
      <c r="AC17" s="1">
        <v>122267</v>
      </c>
      <c r="AD17" s="1">
        <v>11350</v>
      </c>
      <c r="AE17" s="1">
        <v>23060</v>
      </c>
      <c r="AF17" s="1">
        <v>1997</v>
      </c>
      <c r="AG17" s="1">
        <v>2424</v>
      </c>
      <c r="AH17" s="1">
        <v>2539</v>
      </c>
      <c r="AI17" s="1">
        <v>51904</v>
      </c>
      <c r="AJ17" s="1">
        <v>54409</v>
      </c>
      <c r="AK17" s="1">
        <v>2915</v>
      </c>
      <c r="AL17" s="1">
        <v>202</v>
      </c>
      <c r="AM17" s="1">
        <v>4545</v>
      </c>
      <c r="AN17" s="1">
        <v>978</v>
      </c>
      <c r="AO17" s="1">
        <v>2063</v>
      </c>
      <c r="AP17" s="1">
        <v>7847</v>
      </c>
      <c r="AQ17" s="1">
        <v>35304</v>
      </c>
      <c r="AR17" s="1">
        <v>25054</v>
      </c>
      <c r="AS17" s="1">
        <v>261</v>
      </c>
      <c r="AT17" s="1">
        <v>66002</v>
      </c>
      <c r="AU17" s="1">
        <v>60</v>
      </c>
      <c r="AV17" s="1">
        <v>1782</v>
      </c>
      <c r="AW17" s="1">
        <v>6482</v>
      </c>
      <c r="AX17" s="1">
        <v>8264</v>
      </c>
      <c r="AY17" s="1">
        <v>9190</v>
      </c>
      <c r="AZ17" s="1">
        <v>40819</v>
      </c>
      <c r="BA17" s="1">
        <v>14876</v>
      </c>
      <c r="BB17" s="1">
        <v>16753</v>
      </c>
      <c r="BC17" s="1">
        <v>25349</v>
      </c>
      <c r="BD17" s="1">
        <v>4188</v>
      </c>
      <c r="BE17" s="1">
        <v>18262</v>
      </c>
      <c r="BF17" s="1">
        <v>60875</v>
      </c>
      <c r="BG17" s="1">
        <v>8043</v>
      </c>
      <c r="BH17" s="1">
        <v>1127</v>
      </c>
      <c r="BI17" s="1">
        <v>1324</v>
      </c>
      <c r="BJ17" s="1">
        <v>169</v>
      </c>
      <c r="BK17" s="1">
        <v>28</v>
      </c>
      <c r="BL17" s="1">
        <v>8378</v>
      </c>
      <c r="BM17" s="1">
        <v>247</v>
      </c>
      <c r="BN17" s="1">
        <v>467</v>
      </c>
      <c r="BO17" s="1">
        <v>99</v>
      </c>
      <c r="BP17" s="1">
        <v>566</v>
      </c>
      <c r="BQ17" s="1">
        <v>75</v>
      </c>
      <c r="BR17" s="1">
        <v>102</v>
      </c>
      <c r="BS17" s="1">
        <v>177</v>
      </c>
      <c r="BT17" s="1">
        <v>74</v>
      </c>
      <c r="BU17" s="1">
        <v>19</v>
      </c>
      <c r="BV17" s="1">
        <v>93</v>
      </c>
      <c r="BW17" s="1">
        <v>19</v>
      </c>
      <c r="BX17" s="1">
        <v>1103</v>
      </c>
    </row>
    <row r="18" spans="1:76">
      <c r="A18" s="1">
        <v>17</v>
      </c>
      <c r="B18" s="1" t="s">
        <v>68</v>
      </c>
      <c r="C18" s="1" t="s">
        <v>85</v>
      </c>
      <c r="D18" s="1">
        <v>283713</v>
      </c>
      <c r="E18" s="1">
        <v>149132</v>
      </c>
      <c r="F18" s="4">
        <f>E18/D18</f>
        <v>0.52564387250496103</v>
      </c>
      <c r="G18" s="4">
        <f>H18/D18</f>
        <v>0.47435612749503903</v>
      </c>
      <c r="H18" s="1">
        <v>134581</v>
      </c>
      <c r="I18" s="5">
        <f t="shared" si="0"/>
        <v>902.42872086473722</v>
      </c>
      <c r="J18" s="1">
        <v>124065</v>
      </c>
      <c r="K18" s="1">
        <v>82938</v>
      </c>
      <c r="L18" s="4">
        <f>K18/D18</f>
        <v>0.29233062989711434</v>
      </c>
      <c r="M18" s="4">
        <f>N18/D18</f>
        <v>0.14495987141935687</v>
      </c>
      <c r="N18" s="1">
        <v>41127</v>
      </c>
      <c r="O18" s="1">
        <v>39772</v>
      </c>
      <c r="P18" s="4">
        <f>O18/D18</f>
        <v>0.14018391825542009</v>
      </c>
      <c r="Q18" s="1">
        <v>81026</v>
      </c>
      <c r="R18" s="1">
        <v>200516</v>
      </c>
      <c r="S18" s="1">
        <v>414</v>
      </c>
      <c r="T18" s="1">
        <v>753</v>
      </c>
      <c r="U18" s="1">
        <v>43</v>
      </c>
      <c r="V18" s="1">
        <v>3</v>
      </c>
      <c r="W18" s="1">
        <v>252</v>
      </c>
      <c r="X18" s="1">
        <v>706</v>
      </c>
      <c r="Y18" s="1">
        <v>3982</v>
      </c>
      <c r="Z18" s="1">
        <v>34243</v>
      </c>
      <c r="AA18" s="1">
        <v>417</v>
      </c>
      <c r="AB18" s="1">
        <v>2644</v>
      </c>
      <c r="AC18" s="1">
        <v>84281</v>
      </c>
      <c r="AD18" s="1">
        <v>5341</v>
      </c>
      <c r="AE18" s="1">
        <v>10892</v>
      </c>
      <c r="AF18" s="1">
        <v>455</v>
      </c>
      <c r="AG18" s="1">
        <v>1756</v>
      </c>
      <c r="AH18" s="1">
        <v>1225</v>
      </c>
      <c r="AI18" s="1">
        <v>41071</v>
      </c>
      <c r="AJ18" s="1">
        <v>41793</v>
      </c>
      <c r="AK18" s="1">
        <v>3588</v>
      </c>
      <c r="AL18" s="1">
        <v>270</v>
      </c>
      <c r="AM18" s="1">
        <v>12201</v>
      </c>
      <c r="AN18" s="1">
        <v>1867</v>
      </c>
      <c r="AO18" s="1">
        <v>1721</v>
      </c>
      <c r="AP18" s="1">
        <v>16266</v>
      </c>
      <c r="AQ18" s="1">
        <v>23687</v>
      </c>
      <c r="AR18" s="1">
        <v>12889</v>
      </c>
      <c r="AS18" s="1">
        <v>477</v>
      </c>
      <c r="AT18" s="1">
        <v>33094</v>
      </c>
      <c r="AU18" s="1">
        <v>42</v>
      </c>
      <c r="AV18" s="1">
        <v>1019</v>
      </c>
      <c r="AW18" s="1">
        <v>5364</v>
      </c>
      <c r="AX18" s="1">
        <v>6383</v>
      </c>
      <c r="AY18" s="1">
        <v>7205</v>
      </c>
      <c r="AZ18" s="1">
        <v>26323</v>
      </c>
      <c r="BA18" s="1">
        <v>9250</v>
      </c>
      <c r="BB18" s="1">
        <v>9868</v>
      </c>
      <c r="BC18" s="1">
        <v>18350</v>
      </c>
      <c r="BD18" s="1">
        <v>3150</v>
      </c>
      <c r="BE18" s="1">
        <v>17630</v>
      </c>
      <c r="BF18" s="1">
        <v>44065</v>
      </c>
      <c r="BG18" s="1">
        <v>3547</v>
      </c>
      <c r="BH18" s="1">
        <v>321</v>
      </c>
      <c r="BI18" s="1">
        <v>358</v>
      </c>
      <c r="BJ18" s="1">
        <v>29</v>
      </c>
      <c r="BK18" s="1">
        <v>8</v>
      </c>
      <c r="BL18" s="1">
        <v>6236</v>
      </c>
      <c r="BM18" s="1">
        <v>1</v>
      </c>
      <c r="BN18" s="1">
        <v>3</v>
      </c>
      <c r="BO18" s="1">
        <v>3</v>
      </c>
      <c r="BP18" s="1">
        <v>6</v>
      </c>
      <c r="BQ18" s="1">
        <v>0</v>
      </c>
      <c r="BR18" s="1">
        <v>0</v>
      </c>
      <c r="BS18" s="1">
        <v>0</v>
      </c>
      <c r="BT18" s="1">
        <v>0</v>
      </c>
      <c r="BU18" s="1">
        <v>1</v>
      </c>
      <c r="BV18" s="1">
        <v>1</v>
      </c>
      <c r="BW18" s="1">
        <v>1</v>
      </c>
      <c r="BX18" s="1">
        <v>9</v>
      </c>
    </row>
    <row r="19" spans="1:76">
      <c r="A19" s="1">
        <v>18</v>
      </c>
      <c r="B19" s="1" t="s">
        <v>68</v>
      </c>
      <c r="C19" s="1" t="s">
        <v>86</v>
      </c>
      <c r="D19" s="1">
        <v>230696</v>
      </c>
      <c r="E19" s="1">
        <v>120165</v>
      </c>
      <c r="F19" s="4">
        <f>E19/D19</f>
        <v>0.52088029267954361</v>
      </c>
      <c r="G19" s="4">
        <f>H19/D19</f>
        <v>0.47911970732045633</v>
      </c>
      <c r="H19" s="1">
        <v>110531</v>
      </c>
      <c r="I19" s="5">
        <f t="shared" si="0"/>
        <v>919.82690467274165</v>
      </c>
      <c r="J19" s="1">
        <v>107506</v>
      </c>
      <c r="K19" s="1">
        <v>68700</v>
      </c>
      <c r="L19" s="4">
        <f>K19/D19</f>
        <v>0.29779450012137187</v>
      </c>
      <c r="M19" s="4">
        <f>N19/D19</f>
        <v>0.16821271283420605</v>
      </c>
      <c r="N19" s="1">
        <v>38806</v>
      </c>
      <c r="O19" s="1">
        <v>38149</v>
      </c>
      <c r="P19" s="4">
        <f>O19/D19</f>
        <v>0.16536480909942089</v>
      </c>
      <c r="Q19" s="1">
        <v>93931</v>
      </c>
      <c r="R19" s="1">
        <v>133225</v>
      </c>
      <c r="S19" s="1">
        <v>277</v>
      </c>
      <c r="T19" s="1">
        <v>450</v>
      </c>
      <c r="U19" s="1">
        <v>2094</v>
      </c>
      <c r="V19" s="1">
        <v>3</v>
      </c>
      <c r="W19" s="1">
        <v>514</v>
      </c>
      <c r="X19" s="1">
        <v>202</v>
      </c>
      <c r="Y19" s="1">
        <v>4118</v>
      </c>
      <c r="Z19" s="1">
        <v>24067</v>
      </c>
      <c r="AA19" s="1">
        <v>274</v>
      </c>
      <c r="AB19" s="1">
        <v>1651</v>
      </c>
      <c r="AC19" s="1">
        <v>72378</v>
      </c>
      <c r="AD19" s="1">
        <v>5993</v>
      </c>
      <c r="AE19" s="1">
        <v>10761</v>
      </c>
      <c r="AF19" s="1">
        <v>463</v>
      </c>
      <c r="AG19" s="1">
        <v>1120</v>
      </c>
      <c r="AH19" s="1">
        <v>921</v>
      </c>
      <c r="AI19" s="1">
        <v>31908</v>
      </c>
      <c r="AJ19" s="1">
        <v>33057</v>
      </c>
      <c r="AK19" s="1">
        <v>930</v>
      </c>
      <c r="AL19" s="1">
        <v>297</v>
      </c>
      <c r="AM19" s="1">
        <v>2412</v>
      </c>
      <c r="AN19" s="1">
        <v>3918</v>
      </c>
      <c r="AO19" s="1">
        <v>2179</v>
      </c>
      <c r="AP19" s="1">
        <v>8649</v>
      </c>
      <c r="AQ19" s="1">
        <v>18814</v>
      </c>
      <c r="AR19" s="1">
        <v>10867</v>
      </c>
      <c r="AS19" s="1">
        <v>140</v>
      </c>
      <c r="AT19" s="1">
        <v>34280</v>
      </c>
      <c r="AU19" s="1">
        <v>82</v>
      </c>
      <c r="AV19" s="1">
        <v>1206</v>
      </c>
      <c r="AW19" s="1">
        <v>3893</v>
      </c>
      <c r="AX19" s="1">
        <v>5099</v>
      </c>
      <c r="AY19" s="1">
        <v>5167</v>
      </c>
      <c r="AZ19" s="1">
        <v>22247</v>
      </c>
      <c r="BA19" s="1">
        <v>7971</v>
      </c>
      <c r="BB19" s="1">
        <v>9109</v>
      </c>
      <c r="BC19" s="1">
        <v>14790</v>
      </c>
      <c r="BD19" s="1">
        <v>2381</v>
      </c>
      <c r="BE19" s="1">
        <v>14836</v>
      </c>
      <c r="BF19" s="1">
        <v>33933</v>
      </c>
      <c r="BG19" s="1">
        <v>4233</v>
      </c>
      <c r="BH19" s="1">
        <v>664</v>
      </c>
      <c r="BI19" s="1">
        <v>789</v>
      </c>
      <c r="BJ19" s="1">
        <v>111</v>
      </c>
      <c r="BK19" s="1">
        <v>14</v>
      </c>
      <c r="BL19" s="1">
        <v>5562</v>
      </c>
      <c r="BM19" s="1">
        <v>4</v>
      </c>
      <c r="BN19" s="1">
        <v>11</v>
      </c>
      <c r="BO19" s="1">
        <v>8</v>
      </c>
      <c r="BP19" s="1">
        <v>19</v>
      </c>
      <c r="BQ19" s="1">
        <v>1</v>
      </c>
      <c r="BR19" s="1">
        <v>1</v>
      </c>
      <c r="BS19" s="1">
        <v>2</v>
      </c>
      <c r="BT19" s="1">
        <v>2</v>
      </c>
      <c r="BU19" s="1">
        <v>3</v>
      </c>
      <c r="BV19" s="1">
        <v>5</v>
      </c>
      <c r="BW19" s="1">
        <v>0</v>
      </c>
      <c r="BX19" s="1">
        <v>28</v>
      </c>
    </row>
    <row r="20" spans="1:76">
      <c r="A20" s="1">
        <v>19</v>
      </c>
      <c r="B20" s="1" t="s">
        <v>68</v>
      </c>
      <c r="C20" s="1" t="s">
        <v>87</v>
      </c>
      <c r="D20" s="1">
        <v>554985</v>
      </c>
      <c r="E20" s="1">
        <v>296784</v>
      </c>
      <c r="F20" s="4">
        <f>E20/D20</f>
        <v>0.53476039892970084</v>
      </c>
      <c r="G20" s="4">
        <f>H20/D20</f>
        <v>0.46523960107029921</v>
      </c>
      <c r="H20" s="1">
        <v>258201</v>
      </c>
      <c r="I20" s="5">
        <f t="shared" si="0"/>
        <v>869.9963609898108</v>
      </c>
      <c r="J20" s="1">
        <v>322354</v>
      </c>
      <c r="K20" s="1">
        <v>197543</v>
      </c>
      <c r="L20" s="4">
        <f>K20/D20</f>
        <v>0.35594295341315529</v>
      </c>
      <c r="M20" s="4">
        <f>N20/D20</f>
        <v>0.22489076281340936</v>
      </c>
      <c r="N20" s="1">
        <v>124811</v>
      </c>
      <c r="O20" s="1">
        <v>56309</v>
      </c>
      <c r="P20" s="4">
        <f>O20/D20</f>
        <v>0.10146039983062605</v>
      </c>
      <c r="Q20" s="1">
        <v>489044</v>
      </c>
      <c r="R20" s="1">
        <v>59771</v>
      </c>
      <c r="S20" s="1">
        <v>1962</v>
      </c>
      <c r="T20" s="1">
        <v>3418</v>
      </c>
      <c r="U20" s="1">
        <v>106</v>
      </c>
      <c r="V20" s="1">
        <v>57</v>
      </c>
      <c r="W20" s="1">
        <v>235</v>
      </c>
      <c r="X20" s="1">
        <v>392</v>
      </c>
      <c r="Y20" s="1">
        <v>20008</v>
      </c>
      <c r="Z20" s="1">
        <v>73999</v>
      </c>
      <c r="AA20" s="1">
        <v>1214</v>
      </c>
      <c r="AB20" s="1">
        <v>5744</v>
      </c>
      <c r="AC20" s="1">
        <v>148664</v>
      </c>
      <c r="AD20" s="1">
        <v>34696</v>
      </c>
      <c r="AE20" s="1">
        <v>18063</v>
      </c>
      <c r="AF20" s="1">
        <v>2544</v>
      </c>
      <c r="AG20" s="1">
        <v>3121</v>
      </c>
      <c r="AH20" s="1">
        <v>796</v>
      </c>
      <c r="AI20" s="1">
        <v>72020</v>
      </c>
      <c r="AJ20" s="1">
        <v>74546</v>
      </c>
      <c r="AK20" s="1">
        <v>9401</v>
      </c>
      <c r="AL20" s="1">
        <v>4742</v>
      </c>
      <c r="AM20" s="1">
        <v>21428</v>
      </c>
      <c r="AN20" s="1">
        <v>1825</v>
      </c>
      <c r="AO20" s="1">
        <v>5848</v>
      </c>
      <c r="AP20" s="1">
        <v>29883</v>
      </c>
      <c r="AQ20" s="1">
        <v>36891</v>
      </c>
      <c r="AR20" s="1">
        <v>21585</v>
      </c>
      <c r="AS20" s="1">
        <v>782</v>
      </c>
      <c r="AT20" s="1">
        <v>47796</v>
      </c>
      <c r="AU20" s="1">
        <v>166</v>
      </c>
      <c r="AV20" s="1">
        <v>1758</v>
      </c>
      <c r="AW20" s="1">
        <v>4971</v>
      </c>
      <c r="AX20" s="1">
        <v>6729</v>
      </c>
      <c r="AY20" s="1">
        <v>8878</v>
      </c>
      <c r="AZ20" s="1">
        <v>47101</v>
      </c>
      <c r="BA20" s="1">
        <v>17980</v>
      </c>
      <c r="BB20" s="1">
        <v>20243</v>
      </c>
      <c r="BC20" s="1">
        <v>31098</v>
      </c>
      <c r="BD20" s="1">
        <v>8634</v>
      </c>
      <c r="BE20" s="1">
        <v>35086</v>
      </c>
      <c r="BF20" s="1">
        <v>62914</v>
      </c>
      <c r="BG20" s="1">
        <v>15369</v>
      </c>
      <c r="BH20" s="1">
        <v>3544</v>
      </c>
      <c r="BI20" s="1">
        <v>4377</v>
      </c>
      <c r="BJ20" s="1">
        <v>686</v>
      </c>
      <c r="BK20" s="1">
        <v>147</v>
      </c>
      <c r="BL20" s="1">
        <v>10902</v>
      </c>
      <c r="BM20" s="1">
        <v>218</v>
      </c>
      <c r="BN20" s="1">
        <v>492</v>
      </c>
      <c r="BO20" s="1">
        <v>171</v>
      </c>
      <c r="BP20" s="1">
        <v>663</v>
      </c>
      <c r="BQ20" s="1">
        <v>87</v>
      </c>
      <c r="BR20" s="1">
        <v>107</v>
      </c>
      <c r="BS20" s="1">
        <v>194</v>
      </c>
      <c r="BT20" s="1">
        <v>122</v>
      </c>
      <c r="BU20" s="1">
        <v>43</v>
      </c>
      <c r="BV20" s="1">
        <v>165</v>
      </c>
      <c r="BW20" s="1">
        <v>37</v>
      </c>
      <c r="BX20" s="1">
        <v>1278</v>
      </c>
    </row>
    <row r="21" spans="1:76">
      <c r="A21" s="1">
        <v>20</v>
      </c>
      <c r="B21" s="1" t="s">
        <v>68</v>
      </c>
      <c r="C21" s="1" t="s">
        <v>88</v>
      </c>
      <c r="D21" s="1">
        <v>314667</v>
      </c>
      <c r="E21" s="1">
        <v>166461</v>
      </c>
      <c r="F21" s="4">
        <f>E21/D21</f>
        <v>0.52900685486561982</v>
      </c>
      <c r="G21" s="4">
        <f>H21/D21</f>
        <v>0.47099314513438018</v>
      </c>
      <c r="H21" s="1">
        <v>148206</v>
      </c>
      <c r="I21" s="5">
        <f t="shared" si="0"/>
        <v>890.33467298646531</v>
      </c>
      <c r="J21" s="1">
        <v>150542</v>
      </c>
      <c r="K21" s="1">
        <v>93937</v>
      </c>
      <c r="L21" s="4">
        <f>K21/D21</f>
        <v>0.29852828545732474</v>
      </c>
      <c r="M21" s="4">
        <f>N21/D21</f>
        <v>0.17988858062650356</v>
      </c>
      <c r="N21" s="1">
        <v>56605</v>
      </c>
      <c r="O21" s="1">
        <v>88365</v>
      </c>
      <c r="P21" s="4">
        <f>O21/D21</f>
        <v>0.28082067709674036</v>
      </c>
      <c r="Q21" s="1">
        <v>153898</v>
      </c>
      <c r="R21" s="1">
        <v>156275</v>
      </c>
      <c r="S21" s="1">
        <v>1208</v>
      </c>
      <c r="T21" s="1">
        <v>3107</v>
      </c>
      <c r="U21" s="1">
        <v>15</v>
      </c>
      <c r="V21" s="1">
        <v>7</v>
      </c>
      <c r="W21" s="1">
        <v>3</v>
      </c>
      <c r="X21" s="1">
        <v>154</v>
      </c>
      <c r="Y21" s="1">
        <v>6552</v>
      </c>
      <c r="Z21" s="1">
        <v>31588</v>
      </c>
      <c r="AA21" s="1">
        <v>602</v>
      </c>
      <c r="AB21" s="1">
        <v>2849</v>
      </c>
      <c r="AC21" s="1">
        <v>95572</v>
      </c>
      <c r="AD21" s="1">
        <v>12261</v>
      </c>
      <c r="AE21" s="1">
        <v>8334</v>
      </c>
      <c r="AF21" s="1">
        <v>1415</v>
      </c>
      <c r="AG21" s="1">
        <v>2168</v>
      </c>
      <c r="AH21" s="1">
        <v>548</v>
      </c>
      <c r="AI21" s="1">
        <v>43637</v>
      </c>
      <c r="AJ21" s="1">
        <v>45939</v>
      </c>
      <c r="AK21" s="1">
        <v>4765</v>
      </c>
      <c r="AL21" s="1">
        <v>1279</v>
      </c>
      <c r="AM21" s="1">
        <v>8665</v>
      </c>
      <c r="AN21" s="1">
        <v>809</v>
      </c>
      <c r="AO21" s="1">
        <v>3763</v>
      </c>
      <c r="AP21" s="1">
        <v>14067</v>
      </c>
      <c r="AQ21" s="1">
        <v>24500</v>
      </c>
      <c r="AR21" s="1">
        <v>12843</v>
      </c>
      <c r="AS21" s="1">
        <v>830</v>
      </c>
      <c r="AT21" s="1">
        <v>33866</v>
      </c>
      <c r="AU21" s="1">
        <v>25</v>
      </c>
      <c r="AV21" s="1">
        <v>1042</v>
      </c>
      <c r="AW21" s="1">
        <v>3376</v>
      </c>
      <c r="AX21" s="1">
        <v>4418</v>
      </c>
      <c r="AY21" s="1">
        <v>5810</v>
      </c>
      <c r="AZ21" s="1">
        <v>26231</v>
      </c>
      <c r="BA21" s="1">
        <v>9500</v>
      </c>
      <c r="BB21" s="1">
        <v>10921</v>
      </c>
      <c r="BC21" s="1">
        <v>19670</v>
      </c>
      <c r="BD21" s="1">
        <v>4473</v>
      </c>
      <c r="BE21" s="1">
        <v>17449</v>
      </c>
      <c r="BF21" s="1">
        <v>41179</v>
      </c>
      <c r="BG21" s="1">
        <v>7060</v>
      </c>
      <c r="BH21" s="1">
        <v>1089</v>
      </c>
      <c r="BI21" s="1">
        <v>1243</v>
      </c>
      <c r="BJ21" s="1">
        <v>137</v>
      </c>
      <c r="BK21" s="1">
        <v>17</v>
      </c>
      <c r="BL21" s="1">
        <v>5310</v>
      </c>
      <c r="BM21" s="1">
        <v>2</v>
      </c>
      <c r="BN21" s="1">
        <v>5</v>
      </c>
      <c r="BO21" s="1">
        <v>5</v>
      </c>
      <c r="BP21" s="1">
        <v>10</v>
      </c>
      <c r="BQ21" s="1">
        <v>1</v>
      </c>
      <c r="BR21" s="1">
        <v>1</v>
      </c>
      <c r="BS21" s="1">
        <v>2</v>
      </c>
      <c r="BT21" s="1">
        <v>1</v>
      </c>
      <c r="BU21" s="1">
        <v>1</v>
      </c>
      <c r="BV21" s="1">
        <v>2</v>
      </c>
      <c r="BW21" s="1">
        <v>1</v>
      </c>
      <c r="BX21" s="1">
        <v>17</v>
      </c>
    </row>
    <row r="22" spans="1:76">
      <c r="A22" s="1">
        <v>21</v>
      </c>
      <c r="B22" s="1" t="s">
        <v>68</v>
      </c>
      <c r="C22" s="1" t="s">
        <v>89</v>
      </c>
      <c r="D22" s="1">
        <v>1529958</v>
      </c>
      <c r="E22" s="1">
        <v>813821</v>
      </c>
      <c r="F22" s="4">
        <f>E22/D22</f>
        <v>0.53192375215528798</v>
      </c>
      <c r="G22" s="4">
        <f>H22/D22</f>
        <v>0.46807624784471208</v>
      </c>
      <c r="H22" s="1">
        <v>716137</v>
      </c>
      <c r="I22" s="5">
        <f t="shared" si="0"/>
        <v>879.96869090377368</v>
      </c>
      <c r="J22" s="1">
        <v>1137135</v>
      </c>
      <c r="K22" s="1">
        <v>641916</v>
      </c>
      <c r="L22" s="4">
        <f>K22/D22</f>
        <v>0.41956445863219777</v>
      </c>
      <c r="M22" s="4">
        <f>N22/D22</f>
        <v>0.32368143439231667</v>
      </c>
      <c r="N22" s="1">
        <v>495219</v>
      </c>
      <c r="O22" s="1">
        <v>69193</v>
      </c>
      <c r="P22" s="4">
        <f>O22/D22</f>
        <v>4.5225424488776818E-2</v>
      </c>
      <c r="Q22" s="1">
        <v>1289240</v>
      </c>
      <c r="R22" s="1">
        <v>107489</v>
      </c>
      <c r="S22" s="1">
        <v>12104</v>
      </c>
      <c r="T22" s="1">
        <v>114272</v>
      </c>
      <c r="U22" s="1">
        <v>470</v>
      </c>
      <c r="V22" s="1">
        <v>1987</v>
      </c>
      <c r="W22" s="1">
        <v>321</v>
      </c>
      <c r="X22" s="1">
        <v>4075</v>
      </c>
      <c r="Y22" s="1">
        <v>197168</v>
      </c>
      <c r="Z22" s="1">
        <v>294739</v>
      </c>
      <c r="AA22" s="1">
        <v>19905</v>
      </c>
      <c r="AB22" s="1">
        <v>46657</v>
      </c>
      <c r="AC22" s="1">
        <v>254566</v>
      </c>
      <c r="AD22" s="1">
        <v>248043</v>
      </c>
      <c r="AE22" s="1">
        <v>162522</v>
      </c>
      <c r="AF22" s="1">
        <v>18255</v>
      </c>
      <c r="AG22" s="1">
        <v>70235</v>
      </c>
      <c r="AH22" s="1">
        <v>7618</v>
      </c>
      <c r="AI22" s="1">
        <v>70651</v>
      </c>
      <c r="AJ22" s="1">
        <v>134732</v>
      </c>
      <c r="AK22" s="1">
        <v>6884</v>
      </c>
      <c r="AL22" s="1">
        <v>117098</v>
      </c>
      <c r="AM22" s="1">
        <v>1716</v>
      </c>
      <c r="AN22" s="1">
        <v>671</v>
      </c>
      <c r="AO22" s="1">
        <v>3680</v>
      </c>
      <c r="AP22" s="1">
        <v>7748</v>
      </c>
      <c r="AQ22" s="1">
        <v>46394</v>
      </c>
      <c r="AR22" s="1">
        <v>233123</v>
      </c>
      <c r="AS22" s="1">
        <v>1681</v>
      </c>
      <c r="AT22" s="1">
        <v>168693</v>
      </c>
      <c r="AU22" s="1">
        <v>8076</v>
      </c>
      <c r="AV22" s="1">
        <v>6386</v>
      </c>
      <c r="AW22" s="1">
        <v>20036</v>
      </c>
      <c r="AX22" s="1">
        <v>26422</v>
      </c>
      <c r="AY22" s="1">
        <v>39453</v>
      </c>
      <c r="AZ22" s="1">
        <v>193158</v>
      </c>
      <c r="BA22" s="1">
        <v>81952</v>
      </c>
      <c r="BB22" s="1">
        <v>71753</v>
      </c>
      <c r="BC22" s="1">
        <v>68820</v>
      </c>
      <c r="BD22" s="1">
        <v>13616</v>
      </c>
      <c r="BE22" s="1">
        <v>22499</v>
      </c>
      <c r="BF22" s="1">
        <v>215803</v>
      </c>
      <c r="BG22" s="1">
        <v>40735</v>
      </c>
      <c r="BH22" s="1">
        <v>8759</v>
      </c>
      <c r="BI22" s="1">
        <v>10378</v>
      </c>
      <c r="BJ22" s="1">
        <v>1376</v>
      </c>
      <c r="BK22" s="1">
        <v>243</v>
      </c>
      <c r="BL22" s="1">
        <v>35100</v>
      </c>
      <c r="BM22" s="1">
        <v>404</v>
      </c>
      <c r="BN22" s="1">
        <v>827</v>
      </c>
      <c r="BO22" s="1">
        <v>682</v>
      </c>
      <c r="BP22" s="1">
        <v>1509</v>
      </c>
      <c r="BQ22" s="1">
        <v>281</v>
      </c>
      <c r="BR22" s="1">
        <v>382</v>
      </c>
      <c r="BS22" s="1">
        <v>663</v>
      </c>
      <c r="BT22" s="1">
        <v>282</v>
      </c>
      <c r="BU22" s="1">
        <v>271</v>
      </c>
      <c r="BV22" s="1">
        <v>553</v>
      </c>
      <c r="BW22" s="1">
        <v>398</v>
      </c>
      <c r="BX22" s="1">
        <v>3525</v>
      </c>
    </row>
    <row r="23" spans="1:76">
      <c r="A23" s="1">
        <v>22</v>
      </c>
      <c r="B23" s="1" t="s">
        <v>68</v>
      </c>
      <c r="C23" s="1" t="s">
        <v>90</v>
      </c>
      <c r="D23" s="1">
        <v>318898</v>
      </c>
      <c r="E23" s="1">
        <v>169124</v>
      </c>
      <c r="F23" s="4">
        <f>E23/D23</f>
        <v>0.53033885442994311</v>
      </c>
      <c r="G23" s="4">
        <f>H23/D23</f>
        <v>0.46966114557005689</v>
      </c>
      <c r="H23" s="1">
        <v>149774</v>
      </c>
      <c r="I23" s="5">
        <f t="shared" si="0"/>
        <v>885.58690664837638</v>
      </c>
      <c r="J23" s="1">
        <v>228139</v>
      </c>
      <c r="K23" s="1">
        <v>130312</v>
      </c>
      <c r="L23" s="4">
        <f>K23/D23</f>
        <v>0.40863222723253201</v>
      </c>
      <c r="M23" s="4">
        <f>N23/D23</f>
        <v>0.30676579972279538</v>
      </c>
      <c r="N23" s="1">
        <v>97827</v>
      </c>
      <c r="O23" s="1">
        <v>17573</v>
      </c>
      <c r="P23" s="4">
        <f>O23/D23</f>
        <v>5.5105394201280661E-2</v>
      </c>
      <c r="Q23" s="1">
        <v>275311</v>
      </c>
      <c r="R23" s="1">
        <v>22950</v>
      </c>
      <c r="S23" s="1">
        <v>2306</v>
      </c>
      <c r="T23" s="1">
        <v>17961</v>
      </c>
      <c r="U23" s="1">
        <v>48</v>
      </c>
      <c r="V23" s="1">
        <v>16</v>
      </c>
      <c r="W23" s="1">
        <v>6</v>
      </c>
      <c r="X23" s="1">
        <v>300</v>
      </c>
      <c r="Y23" s="1">
        <v>34063</v>
      </c>
      <c r="Z23" s="1">
        <v>61159</v>
      </c>
      <c r="AA23" s="1">
        <v>992</v>
      </c>
      <c r="AB23" s="1">
        <v>4465</v>
      </c>
      <c r="AC23" s="1">
        <v>94247</v>
      </c>
      <c r="AD23" s="1">
        <v>19989</v>
      </c>
      <c r="AE23" s="1">
        <v>20650</v>
      </c>
      <c r="AF23" s="1">
        <v>1646</v>
      </c>
      <c r="AG23" s="1">
        <v>20487</v>
      </c>
      <c r="AH23" s="1">
        <v>642</v>
      </c>
      <c r="AI23" s="1">
        <v>19255</v>
      </c>
      <c r="AJ23" s="1">
        <v>41899</v>
      </c>
      <c r="AK23" s="1">
        <v>3488</v>
      </c>
      <c r="AL23" s="1">
        <v>25438</v>
      </c>
      <c r="AM23" s="1">
        <v>142</v>
      </c>
      <c r="AN23" s="1">
        <v>204</v>
      </c>
      <c r="AO23" s="1">
        <v>532</v>
      </c>
      <c r="AP23" s="1">
        <v>1498</v>
      </c>
      <c r="AQ23" s="1">
        <v>13359</v>
      </c>
      <c r="AR23" s="1">
        <v>42707</v>
      </c>
      <c r="AS23" s="1">
        <v>620</v>
      </c>
      <c r="AT23" s="1">
        <v>32061</v>
      </c>
      <c r="AU23" s="1">
        <v>2009</v>
      </c>
      <c r="AV23" s="1">
        <v>1280</v>
      </c>
      <c r="AW23" s="1">
        <v>3983</v>
      </c>
      <c r="AX23" s="1">
        <v>5263</v>
      </c>
      <c r="AY23" s="1">
        <v>8509</v>
      </c>
      <c r="AZ23" s="1">
        <v>40308</v>
      </c>
      <c r="BA23" s="1">
        <v>16413</v>
      </c>
      <c r="BB23" s="1">
        <v>15386</v>
      </c>
      <c r="BC23" s="1">
        <v>14876</v>
      </c>
      <c r="BD23" s="1">
        <v>2370</v>
      </c>
      <c r="BE23" s="1">
        <v>6751</v>
      </c>
      <c r="BF23" s="1">
        <v>45121</v>
      </c>
      <c r="BG23" s="1">
        <v>8450</v>
      </c>
      <c r="BH23" s="1">
        <v>1642</v>
      </c>
      <c r="BI23" s="1">
        <v>1948</v>
      </c>
      <c r="BJ23" s="1">
        <v>263</v>
      </c>
      <c r="BK23" s="1">
        <v>43</v>
      </c>
      <c r="BL23" s="1">
        <v>7298</v>
      </c>
      <c r="BM23" s="1">
        <v>139</v>
      </c>
      <c r="BN23" s="1">
        <v>291</v>
      </c>
      <c r="BO23" s="1">
        <v>89</v>
      </c>
      <c r="BP23" s="1">
        <v>380</v>
      </c>
      <c r="BQ23" s="1">
        <v>48</v>
      </c>
      <c r="BR23" s="1">
        <v>62</v>
      </c>
      <c r="BS23" s="1">
        <v>110</v>
      </c>
      <c r="BT23" s="1">
        <v>60</v>
      </c>
      <c r="BU23" s="1">
        <v>21</v>
      </c>
      <c r="BV23" s="1">
        <v>81</v>
      </c>
      <c r="BW23" s="1">
        <v>18</v>
      </c>
      <c r="BX23" s="1">
        <v>728</v>
      </c>
    </row>
    <row r="24" spans="1:76">
      <c r="A24" s="1">
        <v>23</v>
      </c>
      <c r="B24" s="1" t="s">
        <v>91</v>
      </c>
      <c r="C24" s="1" t="s">
        <v>92</v>
      </c>
      <c r="D24" s="1">
        <v>519080</v>
      </c>
      <c r="E24" s="1">
        <v>261320</v>
      </c>
      <c r="F24" s="4">
        <f>E24/D24</f>
        <v>0.50342914386992366</v>
      </c>
      <c r="G24" s="4">
        <f>H24/D24</f>
        <v>0.49657085613007629</v>
      </c>
      <c r="H24" s="1">
        <v>257760</v>
      </c>
      <c r="I24" s="5">
        <f t="shared" si="0"/>
        <v>986.3768559620388</v>
      </c>
      <c r="J24" s="1">
        <v>323842</v>
      </c>
      <c r="K24" s="1">
        <v>186064</v>
      </c>
      <c r="L24" s="4">
        <f>K24/D24</f>
        <v>0.35844956461431765</v>
      </c>
      <c r="M24" s="4">
        <f>N24/D24</f>
        <v>0.26542729444401636</v>
      </c>
      <c r="N24" s="1">
        <v>137778</v>
      </c>
      <c r="O24" s="1">
        <v>135500</v>
      </c>
      <c r="P24" s="4">
        <f>O24/D24</f>
        <v>0.26103876088464206</v>
      </c>
      <c r="Q24" s="1">
        <v>479782</v>
      </c>
      <c r="R24" s="1">
        <v>32455</v>
      </c>
      <c r="S24" s="1">
        <v>1559</v>
      </c>
      <c r="T24" s="1">
        <v>2745</v>
      </c>
      <c r="U24" s="1">
        <v>1740</v>
      </c>
      <c r="V24" s="1">
        <v>57</v>
      </c>
      <c r="W24" s="1">
        <v>14</v>
      </c>
      <c r="X24" s="1">
        <v>728</v>
      </c>
      <c r="Y24" s="1">
        <v>21458</v>
      </c>
      <c r="Z24" s="1">
        <v>96082</v>
      </c>
      <c r="AA24" s="1">
        <v>1615</v>
      </c>
      <c r="AB24" s="1">
        <v>5117</v>
      </c>
      <c r="AC24" s="1">
        <v>186395</v>
      </c>
      <c r="AD24" s="1">
        <v>13836</v>
      </c>
      <c r="AE24" s="1">
        <v>52553</v>
      </c>
      <c r="AF24" s="1">
        <v>6546</v>
      </c>
      <c r="AG24" s="1">
        <v>5918</v>
      </c>
      <c r="AH24" s="1">
        <v>959</v>
      </c>
      <c r="AI24" s="1">
        <v>55680</v>
      </c>
      <c r="AJ24" s="1">
        <v>48216</v>
      </c>
      <c r="AK24" s="1">
        <v>131</v>
      </c>
      <c r="AL24" s="1">
        <v>1031</v>
      </c>
      <c r="AM24" s="1">
        <v>1834</v>
      </c>
      <c r="AN24" s="1">
        <v>371</v>
      </c>
      <c r="AO24" s="1">
        <v>1749</v>
      </c>
      <c r="AP24" s="1">
        <v>4108</v>
      </c>
      <c r="AQ24" s="1">
        <v>55088</v>
      </c>
      <c r="AR24" s="1">
        <v>36220</v>
      </c>
      <c r="AS24" s="1">
        <v>154</v>
      </c>
      <c r="AT24" s="1">
        <v>96451</v>
      </c>
      <c r="AU24" s="1">
        <v>9</v>
      </c>
      <c r="AV24" s="1">
        <v>5229</v>
      </c>
      <c r="AW24" s="1">
        <v>6765</v>
      </c>
      <c r="AX24" s="1">
        <v>11994</v>
      </c>
      <c r="AY24" s="1">
        <v>10046</v>
      </c>
      <c r="AZ24" s="1">
        <v>52526</v>
      </c>
      <c r="BA24" s="1">
        <v>20811</v>
      </c>
      <c r="BB24" s="1">
        <v>21669</v>
      </c>
      <c r="BC24" s="1">
        <v>31977</v>
      </c>
      <c r="BD24" s="1">
        <v>5475</v>
      </c>
      <c r="BE24" s="1">
        <v>10664</v>
      </c>
      <c r="BF24" s="1">
        <v>66941</v>
      </c>
      <c r="BG24" s="1">
        <v>17582</v>
      </c>
      <c r="BH24" s="1">
        <v>2765</v>
      </c>
      <c r="BI24" s="1">
        <v>3143</v>
      </c>
      <c r="BJ24" s="1">
        <v>323</v>
      </c>
      <c r="BK24" s="1">
        <v>55</v>
      </c>
      <c r="BL24" s="1">
        <v>14306</v>
      </c>
      <c r="BM24" s="1">
        <v>118</v>
      </c>
      <c r="BN24" s="1">
        <v>276</v>
      </c>
      <c r="BO24" s="1">
        <v>222</v>
      </c>
      <c r="BP24" s="1">
        <v>498</v>
      </c>
      <c r="BQ24" s="1">
        <v>72</v>
      </c>
      <c r="BR24" s="1">
        <v>38</v>
      </c>
      <c r="BS24" s="1">
        <v>110</v>
      </c>
      <c r="BT24" s="1">
        <v>49</v>
      </c>
      <c r="BU24" s="1">
        <v>79</v>
      </c>
      <c r="BV24" s="1">
        <v>128</v>
      </c>
      <c r="BW24" s="1">
        <v>97</v>
      </c>
      <c r="BX24" s="1">
        <v>950</v>
      </c>
    </row>
    <row r="25" spans="1:76">
      <c r="A25" s="1">
        <v>24</v>
      </c>
      <c r="B25" s="1" t="s">
        <v>91</v>
      </c>
      <c r="C25" s="1" t="s">
        <v>93</v>
      </c>
      <c r="D25" s="1">
        <v>1510075</v>
      </c>
      <c r="E25" s="1">
        <v>750591</v>
      </c>
      <c r="F25" s="4">
        <f>E25/D25</f>
        <v>0.49705544426601328</v>
      </c>
      <c r="G25" s="4">
        <f>H25/D25</f>
        <v>0.50294455573398678</v>
      </c>
      <c r="H25" s="1">
        <v>759484</v>
      </c>
      <c r="I25" s="5">
        <f t="shared" si="0"/>
        <v>1011.8479971116094</v>
      </c>
      <c r="J25" s="1">
        <v>1152640</v>
      </c>
      <c r="K25" s="1">
        <v>606443</v>
      </c>
      <c r="L25" s="4">
        <f>K25/D25</f>
        <v>0.4015979338774564</v>
      </c>
      <c r="M25" s="4">
        <f>N25/D25</f>
        <v>0.36170190222339949</v>
      </c>
      <c r="N25" s="1">
        <v>546197</v>
      </c>
      <c r="O25" s="1">
        <v>84564</v>
      </c>
      <c r="P25" s="4">
        <f>O25/D25</f>
        <v>5.5999867556247203E-2</v>
      </c>
      <c r="Q25" s="1">
        <v>1461140</v>
      </c>
      <c r="R25" s="1">
        <v>19797</v>
      </c>
      <c r="S25" s="1">
        <v>3023</v>
      </c>
      <c r="T25" s="1">
        <v>8929</v>
      </c>
      <c r="U25" s="1">
        <v>14511</v>
      </c>
      <c r="V25" s="1">
        <v>194</v>
      </c>
      <c r="W25" s="1">
        <v>208</v>
      </c>
      <c r="X25" s="1">
        <v>2273</v>
      </c>
      <c r="Y25" s="1">
        <v>148361</v>
      </c>
      <c r="Z25" s="1">
        <v>330081</v>
      </c>
      <c r="AA25" s="1">
        <v>8053</v>
      </c>
      <c r="AB25" s="1">
        <v>22753</v>
      </c>
      <c r="AC25" s="1">
        <v>588321</v>
      </c>
      <c r="AD25" s="1">
        <v>39007</v>
      </c>
      <c r="AE25" s="1">
        <v>220258</v>
      </c>
      <c r="AF25" s="1">
        <v>16832</v>
      </c>
      <c r="AG25" s="1">
        <v>29333</v>
      </c>
      <c r="AH25" s="1">
        <v>5386</v>
      </c>
      <c r="AI25" s="1">
        <v>106432</v>
      </c>
      <c r="AJ25" s="1">
        <v>113703</v>
      </c>
      <c r="AK25" s="1">
        <v>4712</v>
      </c>
      <c r="AL25" s="1">
        <v>18358</v>
      </c>
      <c r="AM25" s="1">
        <v>1441</v>
      </c>
      <c r="AN25" s="1">
        <v>237</v>
      </c>
      <c r="AO25" s="1">
        <v>3377</v>
      </c>
      <c r="AP25" s="1">
        <v>5699</v>
      </c>
      <c r="AQ25" s="1">
        <v>105689</v>
      </c>
      <c r="AR25" s="1">
        <v>200604</v>
      </c>
      <c r="AS25" s="1">
        <v>644</v>
      </c>
      <c r="AT25" s="1">
        <v>301016</v>
      </c>
      <c r="AU25" s="1">
        <v>1716</v>
      </c>
      <c r="AV25" s="1">
        <v>15746</v>
      </c>
      <c r="AW25" s="1">
        <v>29154</v>
      </c>
      <c r="AX25" s="1">
        <v>44900</v>
      </c>
      <c r="AY25" s="1">
        <v>49211</v>
      </c>
      <c r="AZ25" s="1">
        <v>213017</v>
      </c>
      <c r="BA25" s="1">
        <v>92030</v>
      </c>
      <c r="BB25" s="1">
        <v>71776</v>
      </c>
      <c r="BC25" s="1">
        <v>68294</v>
      </c>
      <c r="BD25" s="1">
        <v>10196</v>
      </c>
      <c r="BE25" s="1">
        <v>30114</v>
      </c>
      <c r="BF25" s="1">
        <v>220761</v>
      </c>
      <c r="BG25" s="1">
        <v>52298</v>
      </c>
      <c r="BH25" s="1">
        <v>8867</v>
      </c>
      <c r="BI25" s="1">
        <v>10052</v>
      </c>
      <c r="BJ25" s="1">
        <v>1056</v>
      </c>
      <c r="BK25" s="1">
        <v>129</v>
      </c>
      <c r="BL25" s="1">
        <v>53296</v>
      </c>
      <c r="BM25" s="1">
        <v>317</v>
      </c>
      <c r="BN25" s="1">
        <v>800</v>
      </c>
      <c r="BO25" s="1">
        <v>706</v>
      </c>
      <c r="BP25" s="1">
        <v>1506</v>
      </c>
      <c r="BQ25" s="1">
        <v>252</v>
      </c>
      <c r="BR25" s="1">
        <v>101</v>
      </c>
      <c r="BS25" s="1">
        <v>353</v>
      </c>
      <c r="BT25" s="1">
        <v>127</v>
      </c>
      <c r="BU25" s="1">
        <v>206</v>
      </c>
      <c r="BV25" s="1">
        <v>333</v>
      </c>
      <c r="BW25" s="1">
        <v>369</v>
      </c>
      <c r="BX25" s="1">
        <v>2878</v>
      </c>
    </row>
    <row r="26" spans="1:76">
      <c r="A26" s="1">
        <v>25</v>
      </c>
      <c r="B26" s="1" t="s">
        <v>91</v>
      </c>
      <c r="C26" s="1" t="s">
        <v>94</v>
      </c>
      <c r="D26" s="1">
        <v>31564</v>
      </c>
      <c r="E26" s="1">
        <v>16588</v>
      </c>
      <c r="F26" s="4">
        <f>E26/D26</f>
        <v>0.52553542009884679</v>
      </c>
      <c r="G26" s="4">
        <f>H26/D26</f>
        <v>0.47446457990115321</v>
      </c>
      <c r="H26" s="1">
        <v>14976</v>
      </c>
      <c r="I26" s="5">
        <f t="shared" si="0"/>
        <v>902.82131661442008</v>
      </c>
      <c r="J26" s="1">
        <v>21845</v>
      </c>
      <c r="K26" s="1">
        <v>12897</v>
      </c>
      <c r="L26" s="4">
        <f>K26/D26</f>
        <v>0.40859840324420227</v>
      </c>
      <c r="M26" s="4">
        <f>N26/D26</f>
        <v>0.28348751742491446</v>
      </c>
      <c r="N26" s="1">
        <v>8948</v>
      </c>
      <c r="O26" s="1">
        <v>25707</v>
      </c>
      <c r="P26" s="4">
        <f>O26/D26</f>
        <v>0.81444050183753647</v>
      </c>
      <c r="Q26" s="1">
        <v>11649</v>
      </c>
      <c r="R26" s="1">
        <v>74</v>
      </c>
      <c r="S26" s="1">
        <v>212</v>
      </c>
      <c r="T26" s="1">
        <v>35</v>
      </c>
      <c r="U26" s="1">
        <v>19572</v>
      </c>
      <c r="V26" s="1">
        <v>3</v>
      </c>
      <c r="W26" s="1">
        <v>1</v>
      </c>
      <c r="X26" s="1">
        <v>18</v>
      </c>
      <c r="Y26" s="1">
        <v>2046</v>
      </c>
      <c r="Z26" s="1">
        <v>5618</v>
      </c>
      <c r="AA26" s="1">
        <v>61</v>
      </c>
      <c r="AB26" s="1">
        <v>252</v>
      </c>
      <c r="AC26" s="1">
        <v>17434</v>
      </c>
      <c r="AD26" s="1">
        <v>0</v>
      </c>
      <c r="AE26" s="1">
        <v>5232</v>
      </c>
      <c r="AF26" s="1">
        <v>1224</v>
      </c>
      <c r="AG26" s="1">
        <v>313</v>
      </c>
      <c r="AH26" s="1">
        <v>2222</v>
      </c>
      <c r="AI26" s="1">
        <v>1749</v>
      </c>
      <c r="AJ26" s="1">
        <v>1370</v>
      </c>
      <c r="AK26" s="1">
        <v>1</v>
      </c>
      <c r="AL26" s="1">
        <v>339</v>
      </c>
      <c r="AM26" s="1">
        <v>46</v>
      </c>
      <c r="AN26" s="1">
        <v>78</v>
      </c>
      <c r="AO26" s="1">
        <v>101</v>
      </c>
      <c r="AP26" s="1">
        <v>225</v>
      </c>
      <c r="AQ26" s="1">
        <v>4036</v>
      </c>
      <c r="AR26" s="1">
        <v>1719</v>
      </c>
      <c r="AS26" s="1">
        <v>0</v>
      </c>
      <c r="AT26" s="1">
        <v>6123</v>
      </c>
      <c r="AU26" s="1">
        <v>0</v>
      </c>
      <c r="AV26" s="1">
        <v>1003</v>
      </c>
      <c r="AW26" s="1">
        <v>621</v>
      </c>
      <c r="AX26" s="1">
        <v>1624</v>
      </c>
      <c r="AY26" s="1">
        <v>795</v>
      </c>
      <c r="AZ26" s="1">
        <v>2947</v>
      </c>
      <c r="BA26" s="1">
        <v>1105</v>
      </c>
      <c r="BB26" s="1">
        <v>1047</v>
      </c>
      <c r="BC26" s="1">
        <v>1695</v>
      </c>
      <c r="BD26" s="1">
        <v>429</v>
      </c>
      <c r="BE26" s="1">
        <v>940</v>
      </c>
      <c r="BF26" s="1">
        <v>3621</v>
      </c>
      <c r="BG26" s="1">
        <v>925</v>
      </c>
      <c r="BH26" s="1">
        <v>137</v>
      </c>
      <c r="BI26" s="1">
        <v>159</v>
      </c>
      <c r="BJ26" s="1">
        <v>21</v>
      </c>
      <c r="BK26" s="1">
        <v>1</v>
      </c>
      <c r="BL26" s="1">
        <v>1990</v>
      </c>
      <c r="BM26" s="1">
        <v>8</v>
      </c>
      <c r="BN26" s="1">
        <v>19</v>
      </c>
      <c r="BO26" s="1">
        <v>17</v>
      </c>
      <c r="BP26" s="1">
        <v>36</v>
      </c>
      <c r="BQ26" s="1">
        <v>6</v>
      </c>
      <c r="BR26" s="1">
        <v>2</v>
      </c>
      <c r="BS26" s="1">
        <v>8</v>
      </c>
      <c r="BT26" s="1">
        <v>3</v>
      </c>
      <c r="BU26" s="1">
        <v>5</v>
      </c>
      <c r="BV26" s="1">
        <v>8</v>
      </c>
      <c r="BW26" s="1">
        <v>9</v>
      </c>
      <c r="BX26" s="1">
        <v>67</v>
      </c>
    </row>
    <row r="27" spans="1:76">
      <c r="A27" s="1">
        <v>26</v>
      </c>
      <c r="B27" s="1" t="s">
        <v>91</v>
      </c>
      <c r="C27" s="1" t="s">
        <v>95</v>
      </c>
      <c r="D27" s="1">
        <v>437903</v>
      </c>
      <c r="E27" s="1">
        <v>225452</v>
      </c>
      <c r="F27" s="4">
        <f>E27/D27</f>
        <v>0.5148446117062454</v>
      </c>
      <c r="G27" s="4">
        <f>H27/D27</f>
        <v>0.48515538829375454</v>
      </c>
      <c r="H27" s="1">
        <v>212451</v>
      </c>
      <c r="I27" s="5">
        <f t="shared" si="0"/>
        <v>942.33362312155134</v>
      </c>
      <c r="J27" s="1">
        <v>307672</v>
      </c>
      <c r="K27" s="1">
        <v>174550</v>
      </c>
      <c r="L27" s="4">
        <f>K27/D27</f>
        <v>0.39860425710716757</v>
      </c>
      <c r="M27" s="4">
        <f>N27/D27</f>
        <v>0.30399883079129397</v>
      </c>
      <c r="N27" s="1">
        <v>133122</v>
      </c>
      <c r="O27" s="1">
        <v>16822</v>
      </c>
      <c r="P27" s="4">
        <f>O27/D27</f>
        <v>3.8414900103447565E-2</v>
      </c>
      <c r="Q27" s="1">
        <v>415669</v>
      </c>
      <c r="R27" s="1">
        <v>2974</v>
      </c>
      <c r="S27" s="1">
        <v>1568</v>
      </c>
      <c r="T27" s="1">
        <v>1396</v>
      </c>
      <c r="U27" s="1">
        <v>15377</v>
      </c>
      <c r="V27" s="1">
        <v>94</v>
      </c>
      <c r="W27" s="1">
        <v>83</v>
      </c>
      <c r="X27" s="1">
        <v>742</v>
      </c>
      <c r="Y27" s="1">
        <v>40064</v>
      </c>
      <c r="Z27" s="1">
        <v>91322</v>
      </c>
      <c r="AA27" s="1">
        <v>2623</v>
      </c>
      <c r="AB27" s="1">
        <v>7010</v>
      </c>
      <c r="AC27" s="1">
        <v>167995</v>
      </c>
      <c r="AD27" s="1">
        <v>20709</v>
      </c>
      <c r="AE27" s="1">
        <v>55831</v>
      </c>
      <c r="AF27" s="1">
        <v>12616</v>
      </c>
      <c r="AG27" s="1">
        <v>9243</v>
      </c>
      <c r="AH27" s="1">
        <v>773</v>
      </c>
      <c r="AI27" s="1">
        <v>29416</v>
      </c>
      <c r="AJ27" s="1">
        <v>38489</v>
      </c>
      <c r="AK27" s="1">
        <v>568</v>
      </c>
      <c r="AL27" s="1">
        <v>1753</v>
      </c>
      <c r="AM27" s="1">
        <v>794</v>
      </c>
      <c r="AN27" s="1">
        <v>610</v>
      </c>
      <c r="AO27" s="1">
        <v>2918</v>
      </c>
      <c r="AP27" s="1">
        <v>4773</v>
      </c>
      <c r="AQ27" s="1">
        <v>38399</v>
      </c>
      <c r="AR27" s="1">
        <v>46354</v>
      </c>
      <c r="AS27" s="1">
        <v>451</v>
      </c>
      <c r="AT27" s="1">
        <v>87848</v>
      </c>
      <c r="AU27" s="1">
        <v>271</v>
      </c>
      <c r="AV27" s="1">
        <v>6409</v>
      </c>
      <c r="AW27" s="1">
        <v>8723</v>
      </c>
      <c r="AX27" s="1">
        <v>15132</v>
      </c>
      <c r="AY27" s="1">
        <v>11656</v>
      </c>
      <c r="AZ27" s="1">
        <v>53737</v>
      </c>
      <c r="BA27" s="1">
        <v>23630</v>
      </c>
      <c r="BB27" s="1">
        <v>18451</v>
      </c>
      <c r="BC27" s="1">
        <v>22985</v>
      </c>
      <c r="BD27" s="1">
        <v>3691</v>
      </c>
      <c r="BE27" s="1">
        <v>10792</v>
      </c>
      <c r="BF27" s="1">
        <v>62549</v>
      </c>
      <c r="BG27" s="1">
        <v>14979</v>
      </c>
      <c r="BH27" s="1">
        <v>2492</v>
      </c>
      <c r="BI27" s="1">
        <v>2794</v>
      </c>
      <c r="BJ27" s="1">
        <v>272</v>
      </c>
      <c r="BK27" s="1">
        <v>30</v>
      </c>
      <c r="BL27" s="1">
        <v>15223</v>
      </c>
      <c r="BM27" s="1">
        <v>98</v>
      </c>
      <c r="BN27" s="1">
        <v>239</v>
      </c>
      <c r="BO27" s="1">
        <v>205</v>
      </c>
      <c r="BP27" s="1">
        <v>444</v>
      </c>
      <c r="BQ27" s="1">
        <v>70</v>
      </c>
      <c r="BR27" s="1">
        <v>35</v>
      </c>
      <c r="BS27" s="1">
        <v>105</v>
      </c>
      <c r="BT27" s="1">
        <v>41</v>
      </c>
      <c r="BU27" s="1">
        <v>67</v>
      </c>
      <c r="BV27" s="1">
        <v>108</v>
      </c>
      <c r="BW27" s="1">
        <v>100</v>
      </c>
      <c r="BX27" s="1">
        <v>854</v>
      </c>
    </row>
    <row r="28" spans="1:76">
      <c r="A28" s="1">
        <v>27</v>
      </c>
      <c r="B28" s="1" t="s">
        <v>91</v>
      </c>
      <c r="C28" s="1" t="s">
        <v>96</v>
      </c>
      <c r="D28" s="1">
        <v>999777</v>
      </c>
      <c r="E28" s="1">
        <v>498065</v>
      </c>
      <c r="F28" s="4">
        <f>E28/D28</f>
        <v>0.49817609326879897</v>
      </c>
      <c r="G28" s="4">
        <f>H28/D28</f>
        <v>0.50182390673120103</v>
      </c>
      <c r="H28" s="1">
        <v>501712</v>
      </c>
      <c r="I28" s="5">
        <f t="shared" si="0"/>
        <v>1007.3223374459157</v>
      </c>
      <c r="J28" s="1">
        <v>723747</v>
      </c>
      <c r="K28" s="1">
        <v>393669</v>
      </c>
      <c r="L28" s="4">
        <f>K28/D28</f>
        <v>0.39375680776813227</v>
      </c>
      <c r="M28" s="4">
        <f>N28/D28</f>
        <v>0.33015162381211011</v>
      </c>
      <c r="N28" s="1">
        <v>330078</v>
      </c>
      <c r="O28" s="1">
        <v>12787</v>
      </c>
      <c r="P28" s="4">
        <f>O28/D28</f>
        <v>1.2789852137026558E-2</v>
      </c>
      <c r="Q28" s="1">
        <v>981412</v>
      </c>
      <c r="R28" s="1">
        <v>9460</v>
      </c>
      <c r="S28" s="1">
        <v>876</v>
      </c>
      <c r="T28" s="1">
        <v>4081</v>
      </c>
      <c r="U28" s="1">
        <v>2628</v>
      </c>
      <c r="V28" s="1">
        <v>43</v>
      </c>
      <c r="W28" s="1">
        <v>86</v>
      </c>
      <c r="X28" s="1">
        <v>1191</v>
      </c>
      <c r="Y28" s="1">
        <v>59324</v>
      </c>
      <c r="Z28" s="1">
        <v>214491</v>
      </c>
      <c r="AA28" s="1">
        <v>5333</v>
      </c>
      <c r="AB28" s="1">
        <v>16401</v>
      </c>
      <c r="AC28" s="1">
        <v>431129</v>
      </c>
      <c r="AD28" s="1">
        <v>31696</v>
      </c>
      <c r="AE28" s="1">
        <v>181985</v>
      </c>
      <c r="AF28" s="1">
        <v>11024</v>
      </c>
      <c r="AG28" s="1">
        <v>12209</v>
      </c>
      <c r="AH28" s="1">
        <v>3049</v>
      </c>
      <c r="AI28" s="1">
        <v>44956</v>
      </c>
      <c r="AJ28" s="1">
        <v>35509</v>
      </c>
      <c r="AK28" s="1">
        <v>1899</v>
      </c>
      <c r="AL28" s="1">
        <v>1860</v>
      </c>
      <c r="AM28" s="1">
        <v>470</v>
      </c>
      <c r="AN28" s="1">
        <v>455</v>
      </c>
      <c r="AO28" s="1">
        <v>2854</v>
      </c>
      <c r="AP28" s="1">
        <v>4828</v>
      </c>
      <c r="AQ28" s="1">
        <v>84301</v>
      </c>
      <c r="AR28" s="1">
        <v>123062</v>
      </c>
      <c r="AS28" s="1">
        <v>1049</v>
      </c>
      <c r="AT28" s="1">
        <v>209375</v>
      </c>
      <c r="AU28" s="1">
        <v>142</v>
      </c>
      <c r="AV28" s="1">
        <v>11117</v>
      </c>
      <c r="AW28" s="1">
        <v>20457</v>
      </c>
      <c r="AX28" s="1">
        <v>31574</v>
      </c>
      <c r="AY28" s="1">
        <v>29022</v>
      </c>
      <c r="AZ28" s="1">
        <v>130468</v>
      </c>
      <c r="BA28" s="1">
        <v>59385</v>
      </c>
      <c r="BB28" s="1">
        <v>42061</v>
      </c>
      <c r="BC28" s="1">
        <v>48770</v>
      </c>
      <c r="BD28" s="1">
        <v>9182</v>
      </c>
      <c r="BE28" s="1">
        <v>12631</v>
      </c>
      <c r="BF28" s="1">
        <v>141425</v>
      </c>
      <c r="BG28" s="1">
        <v>40350</v>
      </c>
      <c r="BH28" s="1">
        <v>7803</v>
      </c>
      <c r="BI28" s="1">
        <v>8883</v>
      </c>
      <c r="BJ28" s="1">
        <v>934</v>
      </c>
      <c r="BK28" s="1">
        <v>146</v>
      </c>
      <c r="BL28" s="1">
        <v>29336</v>
      </c>
      <c r="BM28" s="1">
        <v>233</v>
      </c>
      <c r="BN28" s="1">
        <v>535</v>
      </c>
      <c r="BO28" s="1">
        <v>431</v>
      </c>
      <c r="BP28" s="1">
        <v>966</v>
      </c>
      <c r="BQ28" s="1">
        <v>131</v>
      </c>
      <c r="BR28" s="1">
        <v>77</v>
      </c>
      <c r="BS28" s="1">
        <v>208</v>
      </c>
      <c r="BT28" s="1">
        <v>93</v>
      </c>
      <c r="BU28" s="1">
        <v>152</v>
      </c>
      <c r="BV28" s="1">
        <v>245</v>
      </c>
      <c r="BW28" s="1">
        <v>190</v>
      </c>
      <c r="BX28" s="1">
        <v>1842</v>
      </c>
    </row>
    <row r="29" spans="1:76">
      <c r="A29" s="1">
        <v>28</v>
      </c>
      <c r="B29" s="1" t="s">
        <v>91</v>
      </c>
      <c r="C29" s="1" t="s">
        <v>97</v>
      </c>
      <c r="D29" s="1">
        <v>454768</v>
      </c>
      <c r="E29" s="1">
        <v>217070</v>
      </c>
      <c r="F29" s="4">
        <f>E29/D29</f>
        <v>0.4773203039791718</v>
      </c>
      <c r="G29" s="4">
        <f>H29/D29</f>
        <v>0.5226796960208282</v>
      </c>
      <c r="H29" s="1">
        <v>237698</v>
      </c>
      <c r="I29" s="5">
        <f t="shared" si="0"/>
        <v>1095.0292532362832</v>
      </c>
      <c r="J29" s="1">
        <v>358091</v>
      </c>
      <c r="K29" s="1">
        <v>180555</v>
      </c>
      <c r="L29" s="4">
        <f>K29/D29</f>
        <v>0.39702661576891951</v>
      </c>
      <c r="M29" s="4">
        <f>N29/D29</f>
        <v>0.390388066002885</v>
      </c>
      <c r="N29" s="1">
        <v>177536</v>
      </c>
      <c r="O29" s="1">
        <v>3044</v>
      </c>
      <c r="P29" s="4">
        <f>O29/D29</f>
        <v>6.6935228512120465E-3</v>
      </c>
      <c r="Q29" s="1">
        <v>449412</v>
      </c>
      <c r="R29" s="1">
        <v>3711</v>
      </c>
      <c r="S29" s="1">
        <v>243</v>
      </c>
      <c r="T29" s="1">
        <v>591</v>
      </c>
      <c r="U29" s="1">
        <v>95</v>
      </c>
      <c r="V29" s="1">
        <v>293</v>
      </c>
      <c r="W29" s="1">
        <v>9</v>
      </c>
      <c r="X29" s="1">
        <v>414</v>
      </c>
      <c r="Y29" s="1">
        <v>34978</v>
      </c>
      <c r="Z29" s="1">
        <v>104120</v>
      </c>
      <c r="AA29" s="1">
        <v>2521</v>
      </c>
      <c r="AB29" s="1">
        <v>7525</v>
      </c>
      <c r="AC29" s="1">
        <v>196116</v>
      </c>
      <c r="AD29" s="1">
        <v>15232</v>
      </c>
      <c r="AE29" s="1">
        <v>93858</v>
      </c>
      <c r="AF29" s="1">
        <v>4452</v>
      </c>
      <c r="AG29" s="1">
        <v>4844</v>
      </c>
      <c r="AH29" s="1">
        <v>3731</v>
      </c>
      <c r="AI29" s="1">
        <v>18159</v>
      </c>
      <c r="AJ29" s="1">
        <v>10386</v>
      </c>
      <c r="AK29" s="1">
        <v>1443</v>
      </c>
      <c r="AL29" s="1">
        <v>5691</v>
      </c>
      <c r="AM29" s="1">
        <v>91</v>
      </c>
      <c r="AN29" s="1">
        <v>22</v>
      </c>
      <c r="AO29" s="1">
        <v>353</v>
      </c>
      <c r="AP29" s="1">
        <v>606</v>
      </c>
      <c r="AQ29" s="1">
        <v>29624</v>
      </c>
      <c r="AR29" s="1">
        <v>69696</v>
      </c>
      <c r="AS29" s="1">
        <v>140</v>
      </c>
      <c r="AT29" s="1">
        <v>94807</v>
      </c>
      <c r="AU29" s="1">
        <v>208</v>
      </c>
      <c r="AV29" s="1">
        <v>6218</v>
      </c>
      <c r="AW29" s="1">
        <v>11549</v>
      </c>
      <c r="AX29" s="1">
        <v>17767</v>
      </c>
      <c r="AY29" s="1">
        <v>16803</v>
      </c>
      <c r="AZ29" s="1">
        <v>64353</v>
      </c>
      <c r="BA29" s="1">
        <v>27573</v>
      </c>
      <c r="BB29" s="1">
        <v>19977</v>
      </c>
      <c r="BC29" s="1">
        <v>19251</v>
      </c>
      <c r="BD29" s="1">
        <v>3697</v>
      </c>
      <c r="BE29" s="1">
        <v>5748</v>
      </c>
      <c r="BF29" s="1">
        <v>65041</v>
      </c>
      <c r="BG29" s="1">
        <v>15955</v>
      </c>
      <c r="BH29" s="1">
        <v>3047</v>
      </c>
      <c r="BI29" s="1">
        <v>3478</v>
      </c>
      <c r="BJ29" s="1">
        <v>383</v>
      </c>
      <c r="BK29" s="1">
        <v>48</v>
      </c>
      <c r="BL29" s="1">
        <v>20594</v>
      </c>
      <c r="BM29" s="1">
        <v>95</v>
      </c>
      <c r="BN29" s="1">
        <v>240</v>
      </c>
      <c r="BO29" s="1">
        <v>215</v>
      </c>
      <c r="BP29" s="1">
        <v>455</v>
      </c>
      <c r="BQ29" s="1">
        <v>77</v>
      </c>
      <c r="BR29" s="1">
        <v>34</v>
      </c>
      <c r="BS29" s="1">
        <v>111</v>
      </c>
      <c r="BT29" s="1">
        <v>40</v>
      </c>
      <c r="BU29" s="1">
        <v>64</v>
      </c>
      <c r="BV29" s="1">
        <v>104</v>
      </c>
      <c r="BW29" s="1">
        <v>113</v>
      </c>
      <c r="BX29" s="1">
        <v>878</v>
      </c>
    </row>
    <row r="30" spans="1:76">
      <c r="A30" s="1">
        <v>29</v>
      </c>
      <c r="B30" s="1" t="s">
        <v>91</v>
      </c>
      <c r="C30" s="1" t="s">
        <v>98</v>
      </c>
      <c r="D30" s="1">
        <v>521173</v>
      </c>
      <c r="E30" s="1">
        <v>263692</v>
      </c>
      <c r="F30" s="4">
        <f>E30/D30</f>
        <v>0.50595867399116989</v>
      </c>
      <c r="G30" s="4">
        <f>H30/D30</f>
        <v>0.49404132600883011</v>
      </c>
      <c r="H30" s="1">
        <v>257481</v>
      </c>
      <c r="I30" s="5">
        <f t="shared" si="0"/>
        <v>976.4460051878707</v>
      </c>
      <c r="J30" s="1">
        <v>399715</v>
      </c>
      <c r="K30" s="1">
        <v>213281</v>
      </c>
      <c r="L30" s="4">
        <f>K30/D30</f>
        <v>0.40923263484485956</v>
      </c>
      <c r="M30" s="4">
        <f>N30/D30</f>
        <v>0.35771998933175742</v>
      </c>
      <c r="N30" s="1">
        <v>186434</v>
      </c>
      <c r="O30" s="1">
        <v>8601</v>
      </c>
      <c r="P30" s="4">
        <f>O30/D30</f>
        <v>1.6503157300934622E-2</v>
      </c>
      <c r="Q30" s="1">
        <v>480138</v>
      </c>
      <c r="R30" s="1">
        <v>14275</v>
      </c>
      <c r="S30" s="1">
        <v>390</v>
      </c>
      <c r="T30" s="1">
        <v>26009</v>
      </c>
      <c r="U30" s="1">
        <v>56</v>
      </c>
      <c r="V30" s="1">
        <v>70</v>
      </c>
      <c r="W30" s="1">
        <v>10</v>
      </c>
      <c r="X30" s="1">
        <v>225</v>
      </c>
      <c r="Y30" s="1">
        <v>43809</v>
      </c>
      <c r="Z30" s="1">
        <v>105929</v>
      </c>
      <c r="AA30" s="1">
        <v>2412</v>
      </c>
      <c r="AB30" s="1">
        <v>8238</v>
      </c>
      <c r="AC30" s="1">
        <v>185091</v>
      </c>
      <c r="AD30" s="1">
        <v>20126</v>
      </c>
      <c r="AE30" s="1">
        <v>66103</v>
      </c>
      <c r="AF30" s="1">
        <v>5195</v>
      </c>
      <c r="AG30" s="1">
        <v>17728</v>
      </c>
      <c r="AH30" s="1">
        <v>1958</v>
      </c>
      <c r="AI30" s="1">
        <v>22431</v>
      </c>
      <c r="AJ30" s="1">
        <v>42761</v>
      </c>
      <c r="AK30" s="1">
        <v>2205</v>
      </c>
      <c r="AL30" s="1">
        <v>11627</v>
      </c>
      <c r="AM30" s="1">
        <v>78</v>
      </c>
      <c r="AN30" s="1">
        <v>48</v>
      </c>
      <c r="AO30" s="1">
        <v>353</v>
      </c>
      <c r="AP30" s="1">
        <v>607</v>
      </c>
      <c r="AQ30" s="1">
        <v>30021</v>
      </c>
      <c r="AR30" s="1">
        <v>71588</v>
      </c>
      <c r="AS30" s="1">
        <v>128</v>
      </c>
      <c r="AT30" s="1">
        <v>93873</v>
      </c>
      <c r="AU30" s="1">
        <v>2419</v>
      </c>
      <c r="AV30" s="1">
        <v>4431</v>
      </c>
      <c r="AW30" s="1">
        <v>8047</v>
      </c>
      <c r="AX30" s="1">
        <v>12478</v>
      </c>
      <c r="AY30" s="1">
        <v>13184</v>
      </c>
      <c r="AZ30" s="1">
        <v>65541</v>
      </c>
      <c r="BA30" s="1">
        <v>27689</v>
      </c>
      <c r="BB30" s="1">
        <v>24668</v>
      </c>
      <c r="BC30" s="1">
        <v>26829</v>
      </c>
      <c r="BD30" s="1">
        <v>4851</v>
      </c>
      <c r="BE30" s="1">
        <v>8090</v>
      </c>
      <c r="BF30" s="1">
        <v>71424</v>
      </c>
      <c r="BG30" s="1">
        <v>18538</v>
      </c>
      <c r="BH30" s="1">
        <v>3527</v>
      </c>
      <c r="BI30" s="1">
        <v>4086</v>
      </c>
      <c r="BJ30" s="1">
        <v>498</v>
      </c>
      <c r="BK30" s="1">
        <v>61</v>
      </c>
      <c r="BL30" s="1">
        <v>15651</v>
      </c>
      <c r="BM30" s="1">
        <v>108</v>
      </c>
      <c r="BN30" s="1">
        <v>271</v>
      </c>
      <c r="BO30" s="1">
        <v>240</v>
      </c>
      <c r="BP30" s="1">
        <v>511</v>
      </c>
      <c r="BQ30" s="1">
        <v>87</v>
      </c>
      <c r="BR30" s="1">
        <v>38</v>
      </c>
      <c r="BS30" s="1">
        <v>125</v>
      </c>
      <c r="BT30" s="1">
        <v>46</v>
      </c>
      <c r="BU30" s="1">
        <v>75</v>
      </c>
      <c r="BV30" s="1">
        <v>121</v>
      </c>
      <c r="BW30" s="1">
        <v>122</v>
      </c>
      <c r="BX30" s="1">
        <v>987</v>
      </c>
    </row>
    <row r="31" spans="1:76">
      <c r="A31" s="1">
        <v>30</v>
      </c>
      <c r="B31" s="1" t="s">
        <v>91</v>
      </c>
      <c r="C31" s="1" t="s">
        <v>99</v>
      </c>
      <c r="D31" s="1">
        <v>381956</v>
      </c>
      <c r="E31" s="1">
        <v>192764</v>
      </c>
      <c r="F31" s="4">
        <f>E31/D31</f>
        <v>0.50467593125909793</v>
      </c>
      <c r="G31" s="4">
        <f>H31/D31</f>
        <v>0.49532406874090207</v>
      </c>
      <c r="H31" s="1">
        <v>189192</v>
      </c>
      <c r="I31" s="5">
        <f t="shared" si="0"/>
        <v>981.469569006661</v>
      </c>
      <c r="J31" s="1">
        <v>287620</v>
      </c>
      <c r="K31" s="1">
        <v>155599</v>
      </c>
      <c r="L31" s="4">
        <f>K31/D31</f>
        <v>0.40737414780760089</v>
      </c>
      <c r="M31" s="4">
        <f>N31/D31</f>
        <v>0.34564452450020422</v>
      </c>
      <c r="N31" s="1">
        <v>132021</v>
      </c>
      <c r="O31" s="1">
        <v>10693</v>
      </c>
      <c r="P31" s="4">
        <f>O31/D31</f>
        <v>2.7995371194587858E-2</v>
      </c>
      <c r="Q31" s="1">
        <v>371973</v>
      </c>
      <c r="R31" s="1">
        <v>6984</v>
      </c>
      <c r="S31" s="1">
        <v>236</v>
      </c>
      <c r="T31" s="1">
        <v>2387</v>
      </c>
      <c r="U31" s="1">
        <v>113</v>
      </c>
      <c r="V31" s="1">
        <v>10</v>
      </c>
      <c r="W31" s="1">
        <v>7</v>
      </c>
      <c r="X31" s="1">
        <v>246</v>
      </c>
      <c r="Y31" s="1">
        <v>17262</v>
      </c>
      <c r="Z31" s="1">
        <v>79146</v>
      </c>
      <c r="AA31" s="1">
        <v>1574</v>
      </c>
      <c r="AB31" s="1">
        <v>6281</v>
      </c>
      <c r="AC31" s="1">
        <v>152458</v>
      </c>
      <c r="AD31" s="1">
        <v>11987</v>
      </c>
      <c r="AE31" s="1">
        <v>56814</v>
      </c>
      <c r="AF31" s="1">
        <v>4092</v>
      </c>
      <c r="AG31" s="1">
        <v>3495</v>
      </c>
      <c r="AH31" s="1">
        <v>1161</v>
      </c>
      <c r="AI31" s="1">
        <v>19340</v>
      </c>
      <c r="AJ31" s="1">
        <v>22867</v>
      </c>
      <c r="AK31" s="1">
        <v>2143</v>
      </c>
      <c r="AL31" s="1">
        <v>5617</v>
      </c>
      <c r="AM31" s="1">
        <v>513</v>
      </c>
      <c r="AN31" s="1">
        <v>43</v>
      </c>
      <c r="AO31" s="1">
        <v>1663</v>
      </c>
      <c r="AP31" s="1">
        <v>2978</v>
      </c>
      <c r="AQ31" s="1">
        <v>28605</v>
      </c>
      <c r="AR31" s="1">
        <v>42589</v>
      </c>
      <c r="AS31" s="1">
        <v>759</v>
      </c>
      <c r="AT31" s="1">
        <v>67847</v>
      </c>
      <c r="AU31" s="1">
        <v>477</v>
      </c>
      <c r="AV31" s="1">
        <v>3819</v>
      </c>
      <c r="AW31" s="1">
        <v>6685</v>
      </c>
      <c r="AX31" s="1">
        <v>10504</v>
      </c>
      <c r="AY31" s="1">
        <v>9924</v>
      </c>
      <c r="AZ31" s="1">
        <v>46905</v>
      </c>
      <c r="BA31" s="1">
        <v>21119</v>
      </c>
      <c r="BB31" s="1">
        <v>15862</v>
      </c>
      <c r="BC31" s="1">
        <v>18706</v>
      </c>
      <c r="BD31" s="1">
        <v>4338</v>
      </c>
      <c r="BE31" s="1">
        <v>9259</v>
      </c>
      <c r="BF31" s="1">
        <v>50624</v>
      </c>
      <c r="BG31" s="1">
        <v>15387</v>
      </c>
      <c r="BH31" s="1">
        <v>3523</v>
      </c>
      <c r="BI31" s="1">
        <v>4063</v>
      </c>
      <c r="BJ31" s="1">
        <v>459</v>
      </c>
      <c r="BK31" s="1">
        <v>81</v>
      </c>
      <c r="BL31" s="1">
        <v>10379</v>
      </c>
      <c r="BM31" s="1">
        <v>528</v>
      </c>
      <c r="BN31" s="1">
        <v>1214</v>
      </c>
      <c r="BO31" s="1">
        <v>671</v>
      </c>
      <c r="BP31" s="1">
        <v>1885</v>
      </c>
      <c r="BQ31" s="1">
        <v>271</v>
      </c>
      <c r="BR31" s="1">
        <v>221</v>
      </c>
      <c r="BS31" s="1">
        <v>492</v>
      </c>
      <c r="BT31" s="1">
        <v>315</v>
      </c>
      <c r="BU31" s="1">
        <v>374</v>
      </c>
      <c r="BV31" s="1">
        <v>689</v>
      </c>
      <c r="BW31" s="1">
        <v>72</v>
      </c>
      <c r="BX31" s="1">
        <v>3666</v>
      </c>
    </row>
    <row r="32" spans="1:76">
      <c r="A32" s="1">
        <v>31</v>
      </c>
      <c r="B32" s="1" t="s">
        <v>91</v>
      </c>
      <c r="C32" s="1" t="s">
        <v>100</v>
      </c>
      <c r="D32" s="1">
        <v>580320</v>
      </c>
      <c r="E32" s="1">
        <v>308754</v>
      </c>
      <c r="F32" s="4">
        <f>E32/D32</f>
        <v>0.53204094292803972</v>
      </c>
      <c r="G32" s="4">
        <f>H32/D32</f>
        <v>0.46795905707196028</v>
      </c>
      <c r="H32" s="1">
        <v>271566</v>
      </c>
      <c r="I32" s="5">
        <f t="shared" si="0"/>
        <v>879.55459686352242</v>
      </c>
      <c r="J32" s="1">
        <v>428578</v>
      </c>
      <c r="K32" s="1">
        <v>244372</v>
      </c>
      <c r="L32" s="4">
        <f>K32/D32</f>
        <v>0.42109870416322032</v>
      </c>
      <c r="M32" s="4">
        <f>N32/D32</f>
        <v>0.31742142266335815</v>
      </c>
      <c r="N32" s="1">
        <v>184206</v>
      </c>
      <c r="O32" s="1">
        <v>25645</v>
      </c>
      <c r="P32" s="4">
        <f>O32/D32</f>
        <v>4.419113592500689E-2</v>
      </c>
      <c r="Q32" s="1">
        <v>548579</v>
      </c>
      <c r="R32" s="1">
        <v>14678</v>
      </c>
      <c r="S32" s="1">
        <v>1452</v>
      </c>
      <c r="T32" s="1">
        <v>13926</v>
      </c>
      <c r="U32" s="1">
        <v>574</v>
      </c>
      <c r="V32" s="1">
        <v>591</v>
      </c>
      <c r="W32" s="1">
        <v>110</v>
      </c>
      <c r="X32" s="1">
        <v>410</v>
      </c>
      <c r="Y32" s="1">
        <v>53722</v>
      </c>
      <c r="Z32" s="1">
        <v>119866</v>
      </c>
      <c r="AA32" s="1">
        <v>5250</v>
      </c>
      <c r="AB32" s="1">
        <v>14478</v>
      </c>
      <c r="AC32" s="1">
        <v>192787</v>
      </c>
      <c r="AD32" s="1">
        <v>51509</v>
      </c>
      <c r="AE32" s="1">
        <v>90587</v>
      </c>
      <c r="AF32" s="1">
        <v>31305</v>
      </c>
      <c r="AG32" s="1">
        <v>5651</v>
      </c>
      <c r="AH32" s="1">
        <v>2039</v>
      </c>
      <c r="AI32" s="1">
        <v>17492</v>
      </c>
      <c r="AJ32" s="1">
        <v>30436</v>
      </c>
      <c r="AK32" s="1">
        <v>2249</v>
      </c>
      <c r="AL32" s="1">
        <v>6105</v>
      </c>
      <c r="AM32" s="1">
        <v>1683</v>
      </c>
      <c r="AN32" s="1">
        <v>472</v>
      </c>
      <c r="AO32" s="1">
        <v>5371</v>
      </c>
      <c r="AP32" s="1">
        <v>8674</v>
      </c>
      <c r="AQ32" s="1">
        <v>35692</v>
      </c>
      <c r="AR32" s="1">
        <v>74848</v>
      </c>
      <c r="AS32" s="1">
        <v>1148</v>
      </c>
      <c r="AT32" s="1">
        <v>103964</v>
      </c>
      <c r="AU32" s="1">
        <v>3148</v>
      </c>
      <c r="AV32" s="1">
        <v>8513</v>
      </c>
      <c r="AW32" s="1">
        <v>11613</v>
      </c>
      <c r="AX32" s="1">
        <v>20126</v>
      </c>
      <c r="AY32" s="1">
        <v>15608</v>
      </c>
      <c r="AZ32" s="1">
        <v>68774</v>
      </c>
      <c r="BA32" s="1">
        <v>30610</v>
      </c>
      <c r="BB32" s="1">
        <v>22556</v>
      </c>
      <c r="BC32" s="1">
        <v>27001</v>
      </c>
      <c r="BD32" s="1">
        <v>7452</v>
      </c>
      <c r="BE32" s="1">
        <v>12813</v>
      </c>
      <c r="BF32" s="1">
        <v>74573</v>
      </c>
      <c r="BG32" s="1">
        <v>19282</v>
      </c>
      <c r="BH32" s="1">
        <v>5062</v>
      </c>
      <c r="BI32" s="1">
        <v>6076</v>
      </c>
      <c r="BJ32" s="1">
        <v>857</v>
      </c>
      <c r="BK32" s="1">
        <v>157</v>
      </c>
      <c r="BL32" s="1">
        <v>23422</v>
      </c>
      <c r="BM32" s="1">
        <v>116</v>
      </c>
      <c r="BN32" s="1">
        <v>317</v>
      </c>
      <c r="BO32" s="1">
        <v>307</v>
      </c>
      <c r="BP32" s="1">
        <v>624</v>
      </c>
      <c r="BQ32" s="1">
        <v>130</v>
      </c>
      <c r="BR32" s="1">
        <v>58</v>
      </c>
      <c r="BS32" s="1">
        <v>188</v>
      </c>
      <c r="BT32" s="1">
        <v>63</v>
      </c>
      <c r="BU32" s="1">
        <v>103</v>
      </c>
      <c r="BV32" s="1">
        <v>166</v>
      </c>
      <c r="BW32" s="1">
        <v>160</v>
      </c>
      <c r="BX32" s="1">
        <v>1253</v>
      </c>
    </row>
    <row r="33" spans="1:76">
      <c r="A33" s="1">
        <v>32</v>
      </c>
      <c r="B33" s="1" t="s">
        <v>91</v>
      </c>
      <c r="C33" s="1" t="s">
        <v>101</v>
      </c>
      <c r="D33" s="1">
        <v>529855</v>
      </c>
      <c r="E33" s="1">
        <v>276289</v>
      </c>
      <c r="F33" s="4">
        <f>E33/D33</f>
        <v>0.52144265884062624</v>
      </c>
      <c r="G33" s="4">
        <f>H33/D33</f>
        <v>0.47855734115937382</v>
      </c>
      <c r="H33" s="1">
        <v>253566</v>
      </c>
      <c r="I33" s="5">
        <f t="shared" si="0"/>
        <v>917.75640724024481</v>
      </c>
      <c r="J33" s="1">
        <v>362645</v>
      </c>
      <c r="K33" s="1">
        <v>205617</v>
      </c>
      <c r="L33" s="4">
        <f>K33/D33</f>
        <v>0.38806277189042288</v>
      </c>
      <c r="M33" s="4">
        <f>N33/D33</f>
        <v>0.29636032499457399</v>
      </c>
      <c r="N33" s="1">
        <v>157028</v>
      </c>
      <c r="O33" s="1">
        <v>11262</v>
      </c>
      <c r="P33" s="4">
        <f>O33/D33</f>
        <v>2.1254871615819421E-2</v>
      </c>
      <c r="Q33" s="1">
        <v>476830</v>
      </c>
      <c r="R33" s="1">
        <v>33215</v>
      </c>
      <c r="S33" s="1">
        <v>577</v>
      </c>
      <c r="T33" s="1">
        <v>15501</v>
      </c>
      <c r="U33" s="1">
        <v>2645</v>
      </c>
      <c r="V33" s="1">
        <v>236</v>
      </c>
      <c r="W33" s="1">
        <v>86</v>
      </c>
      <c r="X33" s="1">
        <v>765</v>
      </c>
      <c r="Y33" s="1">
        <v>28904</v>
      </c>
      <c r="Z33" s="1">
        <v>91509</v>
      </c>
      <c r="AA33" s="1">
        <v>2220</v>
      </c>
      <c r="AB33" s="1">
        <v>8593</v>
      </c>
      <c r="AC33" s="1">
        <v>171102</v>
      </c>
      <c r="AD33" s="1">
        <v>21054</v>
      </c>
      <c r="AE33" s="1">
        <v>60246</v>
      </c>
      <c r="AF33" s="1">
        <v>10156</v>
      </c>
      <c r="AG33" s="1">
        <v>7172</v>
      </c>
      <c r="AH33" s="1">
        <v>1245</v>
      </c>
      <c r="AI33" s="1">
        <v>23002</v>
      </c>
      <c r="AJ33" s="1">
        <v>35731</v>
      </c>
      <c r="AK33" s="1">
        <v>2064</v>
      </c>
      <c r="AL33" s="1">
        <v>8795</v>
      </c>
      <c r="AM33" s="1">
        <v>1993</v>
      </c>
      <c r="AN33" s="1">
        <v>1297</v>
      </c>
      <c r="AO33" s="1">
        <v>3558</v>
      </c>
      <c r="AP33" s="1">
        <v>7958</v>
      </c>
      <c r="AQ33" s="1">
        <v>40315</v>
      </c>
      <c r="AR33" s="1">
        <v>39659</v>
      </c>
      <c r="AS33" s="1">
        <v>1110</v>
      </c>
      <c r="AT33" s="1">
        <v>75607</v>
      </c>
      <c r="AU33" s="1">
        <v>1045</v>
      </c>
      <c r="AV33" s="1">
        <v>4217</v>
      </c>
      <c r="AW33" s="1">
        <v>6645</v>
      </c>
      <c r="AX33" s="1">
        <v>10862</v>
      </c>
      <c r="AY33" s="1">
        <v>9085</v>
      </c>
      <c r="AZ33" s="1">
        <v>47460</v>
      </c>
      <c r="BA33" s="1">
        <v>19481</v>
      </c>
      <c r="BB33" s="1">
        <v>18894</v>
      </c>
      <c r="BC33" s="1">
        <v>29490</v>
      </c>
      <c r="BD33" s="1">
        <v>9278</v>
      </c>
      <c r="BE33" s="1">
        <v>17116</v>
      </c>
      <c r="BF33" s="1">
        <v>61976</v>
      </c>
      <c r="BG33" s="1">
        <v>18571</v>
      </c>
      <c r="BH33" s="1">
        <v>3769</v>
      </c>
      <c r="BI33" s="1">
        <v>4665</v>
      </c>
      <c r="BJ33" s="1">
        <v>709</v>
      </c>
      <c r="BK33" s="1">
        <v>187</v>
      </c>
      <c r="BL33" s="1">
        <v>11878</v>
      </c>
      <c r="BM33" s="1">
        <v>124</v>
      </c>
      <c r="BN33" s="1">
        <v>274</v>
      </c>
      <c r="BO33" s="1">
        <v>209</v>
      </c>
      <c r="BP33" s="1">
        <v>483</v>
      </c>
      <c r="BQ33" s="1">
        <v>61</v>
      </c>
      <c r="BR33" s="1">
        <v>44</v>
      </c>
      <c r="BS33" s="1">
        <v>105</v>
      </c>
      <c r="BT33" s="1">
        <v>53</v>
      </c>
      <c r="BU33" s="1">
        <v>87</v>
      </c>
      <c r="BV33" s="1">
        <v>140</v>
      </c>
      <c r="BW33" s="1">
        <v>77</v>
      </c>
      <c r="BX33" s="1">
        <v>930</v>
      </c>
    </row>
    <row r="34" spans="1:76">
      <c r="A34" s="1">
        <v>33</v>
      </c>
      <c r="B34" s="1" t="s">
        <v>91</v>
      </c>
      <c r="C34" s="1" t="s">
        <v>102</v>
      </c>
      <c r="D34" s="1">
        <v>814010</v>
      </c>
      <c r="E34" s="1">
        <v>425039</v>
      </c>
      <c r="F34" s="4">
        <f>E34/D34</f>
        <v>0.5221545189862532</v>
      </c>
      <c r="G34" s="4">
        <f>H34/D34</f>
        <v>0.47784548101374674</v>
      </c>
      <c r="H34" s="1">
        <v>388971</v>
      </c>
      <c r="I34" s="5">
        <f t="shared" si="0"/>
        <v>915.14190462522265</v>
      </c>
      <c r="J34" s="1">
        <v>612642</v>
      </c>
      <c r="K34" s="1">
        <v>342846</v>
      </c>
      <c r="L34" s="4">
        <f>K34/D34</f>
        <v>0.42118155796611834</v>
      </c>
      <c r="M34" s="4">
        <f>N34/D34</f>
        <v>0.33144064569231335</v>
      </c>
      <c r="N34" s="1">
        <v>269796</v>
      </c>
      <c r="O34" s="1">
        <v>8755</v>
      </c>
      <c r="P34" s="4">
        <f>O34/D34</f>
        <v>1.0755396125354725E-2</v>
      </c>
      <c r="Q34" s="1">
        <v>791449</v>
      </c>
      <c r="R34" s="1">
        <v>11810</v>
      </c>
      <c r="S34" s="1">
        <v>2025</v>
      </c>
      <c r="T34" s="1">
        <v>4047</v>
      </c>
      <c r="U34" s="1">
        <v>3262</v>
      </c>
      <c r="V34" s="1">
        <v>185</v>
      </c>
      <c r="W34" s="1">
        <v>197</v>
      </c>
      <c r="X34" s="1">
        <v>1035</v>
      </c>
      <c r="Y34" s="1">
        <v>108888</v>
      </c>
      <c r="Z34" s="1">
        <v>172754</v>
      </c>
      <c r="AA34" s="1">
        <v>9177</v>
      </c>
      <c r="AB34" s="1">
        <v>24127</v>
      </c>
      <c r="AC34" s="1">
        <v>279269</v>
      </c>
      <c r="AD34" s="1">
        <v>95896</v>
      </c>
      <c r="AE34" s="1">
        <v>123535</v>
      </c>
      <c r="AF34" s="1">
        <v>44241</v>
      </c>
      <c r="AG34" s="1">
        <v>11414</v>
      </c>
      <c r="AH34" s="1">
        <v>1572</v>
      </c>
      <c r="AI34" s="1">
        <v>27414</v>
      </c>
      <c r="AJ34" s="1">
        <v>52807</v>
      </c>
      <c r="AK34" s="1">
        <v>2187</v>
      </c>
      <c r="AL34" s="1">
        <v>1382</v>
      </c>
      <c r="AM34" s="1">
        <v>1051</v>
      </c>
      <c r="AN34" s="1">
        <v>1134</v>
      </c>
      <c r="AO34" s="1">
        <v>4795</v>
      </c>
      <c r="AP34" s="1">
        <v>8370</v>
      </c>
      <c r="AQ34" s="1">
        <v>58532</v>
      </c>
      <c r="AR34" s="1">
        <v>102066</v>
      </c>
      <c r="AS34" s="1">
        <v>1390</v>
      </c>
      <c r="AT34" s="1">
        <v>166551</v>
      </c>
      <c r="AU34" s="1">
        <v>70</v>
      </c>
      <c r="AV34" s="1">
        <v>14631</v>
      </c>
      <c r="AW34" s="1">
        <v>18780</v>
      </c>
      <c r="AX34" s="1">
        <v>33411</v>
      </c>
      <c r="AY34" s="1">
        <v>25892</v>
      </c>
      <c r="AZ34" s="1">
        <v>102290</v>
      </c>
      <c r="BA34" s="1">
        <v>44780</v>
      </c>
      <c r="BB34" s="1">
        <v>31618</v>
      </c>
      <c r="BC34" s="1">
        <v>37051</v>
      </c>
      <c r="BD34" s="1">
        <v>8018</v>
      </c>
      <c r="BE34" s="1">
        <v>20172</v>
      </c>
      <c r="BF34" s="1">
        <v>114928</v>
      </c>
      <c r="BG34" s="1">
        <v>25903</v>
      </c>
      <c r="BH34" s="1">
        <v>4965</v>
      </c>
      <c r="BI34" s="1">
        <v>5765</v>
      </c>
      <c r="BJ34" s="1">
        <v>688</v>
      </c>
      <c r="BK34" s="1">
        <v>112</v>
      </c>
      <c r="BL34" s="1">
        <v>34174</v>
      </c>
      <c r="BM34" s="1">
        <v>156</v>
      </c>
      <c r="BN34" s="1">
        <v>397</v>
      </c>
      <c r="BO34" s="1">
        <v>415</v>
      </c>
      <c r="BP34" s="1">
        <v>812</v>
      </c>
      <c r="BQ34" s="1">
        <v>150</v>
      </c>
      <c r="BR34" s="1">
        <v>104</v>
      </c>
      <c r="BS34" s="1">
        <v>254</v>
      </c>
      <c r="BT34" s="1">
        <v>82</v>
      </c>
      <c r="BU34" s="1">
        <v>133</v>
      </c>
      <c r="BV34" s="1">
        <v>215</v>
      </c>
      <c r="BW34" s="1">
        <v>232</v>
      </c>
      <c r="BX34" s="1">
        <v>1668</v>
      </c>
    </row>
    <row r="35" spans="1:76">
      <c r="A35" s="1">
        <v>34</v>
      </c>
      <c r="B35" s="1" t="s">
        <v>91</v>
      </c>
      <c r="C35" s="1" t="s">
        <v>103</v>
      </c>
      <c r="D35" s="1">
        <v>84121</v>
      </c>
      <c r="E35" s="1">
        <v>46249</v>
      </c>
      <c r="F35" s="4">
        <f>E35/D35</f>
        <v>0.54979137195230676</v>
      </c>
      <c r="G35" s="4">
        <f>H35/D35</f>
        <v>0.45020862804769318</v>
      </c>
      <c r="H35" s="1">
        <v>37872</v>
      </c>
      <c r="I35" s="5">
        <f t="shared" si="0"/>
        <v>818.8717593893922</v>
      </c>
      <c r="J35" s="1">
        <v>60699</v>
      </c>
      <c r="K35" s="1">
        <v>36697</v>
      </c>
      <c r="L35" s="4">
        <f>K35/D35</f>
        <v>0.43624065334458695</v>
      </c>
      <c r="M35" s="4">
        <f>N35/D35</f>
        <v>0.28532708836081361</v>
      </c>
      <c r="N35" s="1">
        <v>24002</v>
      </c>
      <c r="O35" s="1">
        <v>48746</v>
      </c>
      <c r="P35" s="4">
        <f>O35/D35</f>
        <v>0.57947480415116326</v>
      </c>
      <c r="Q35" s="1">
        <v>64732</v>
      </c>
      <c r="R35" s="1">
        <v>448</v>
      </c>
      <c r="S35" s="1">
        <v>485</v>
      </c>
      <c r="T35" s="1">
        <v>249</v>
      </c>
      <c r="U35" s="1">
        <v>18086</v>
      </c>
      <c r="V35" s="1">
        <v>29</v>
      </c>
      <c r="W35" s="1">
        <v>45</v>
      </c>
      <c r="X35" s="1">
        <v>47</v>
      </c>
      <c r="Y35" s="1">
        <v>10740</v>
      </c>
      <c r="Z35" s="1">
        <v>17865</v>
      </c>
      <c r="AA35" s="1">
        <v>354</v>
      </c>
      <c r="AB35" s="1">
        <v>2563</v>
      </c>
      <c r="AC35" s="1">
        <v>44514</v>
      </c>
      <c r="AD35" s="1">
        <v>0</v>
      </c>
      <c r="AE35" s="1">
        <v>13521</v>
      </c>
      <c r="AF35" s="1">
        <v>4511</v>
      </c>
      <c r="AG35" s="1">
        <v>1452</v>
      </c>
      <c r="AH35" s="1">
        <v>1016</v>
      </c>
      <c r="AI35" s="1">
        <v>5633</v>
      </c>
      <c r="AJ35" s="1">
        <v>5715</v>
      </c>
      <c r="AK35" s="1">
        <v>42</v>
      </c>
      <c r="AL35" s="1">
        <v>130</v>
      </c>
      <c r="AM35" s="1">
        <v>282</v>
      </c>
      <c r="AN35" s="1">
        <v>174</v>
      </c>
      <c r="AO35" s="1">
        <v>561</v>
      </c>
      <c r="AP35" s="1">
        <v>1115</v>
      </c>
      <c r="AQ35" s="1">
        <v>6083</v>
      </c>
      <c r="AR35" s="1">
        <v>11752</v>
      </c>
      <c r="AS35" s="1">
        <v>98</v>
      </c>
      <c r="AT35" s="1">
        <v>17996</v>
      </c>
      <c r="AU35" s="1">
        <v>86</v>
      </c>
      <c r="AV35" s="1">
        <v>2813</v>
      </c>
      <c r="AW35" s="1">
        <v>2912</v>
      </c>
      <c r="AX35" s="1">
        <v>5725</v>
      </c>
      <c r="AY35" s="1">
        <v>2817</v>
      </c>
      <c r="AZ35" s="1">
        <v>9423</v>
      </c>
      <c r="BA35" s="1">
        <v>3672</v>
      </c>
      <c r="BB35" s="1">
        <v>2934</v>
      </c>
      <c r="BC35" s="1">
        <v>3758</v>
      </c>
      <c r="BD35" s="1">
        <v>629</v>
      </c>
      <c r="BE35" s="1">
        <v>1700</v>
      </c>
      <c r="BF35" s="1">
        <v>10752</v>
      </c>
      <c r="BG35" s="1">
        <v>2106</v>
      </c>
      <c r="BH35" s="1">
        <v>207</v>
      </c>
      <c r="BI35" s="1">
        <v>235</v>
      </c>
      <c r="BJ35" s="1">
        <v>19</v>
      </c>
      <c r="BK35" s="1">
        <v>9</v>
      </c>
      <c r="BL35" s="1">
        <v>6442</v>
      </c>
      <c r="BM35" s="1">
        <v>21</v>
      </c>
      <c r="BN35" s="1">
        <v>52</v>
      </c>
      <c r="BO35" s="1">
        <v>44</v>
      </c>
      <c r="BP35" s="1">
        <v>96</v>
      </c>
      <c r="BQ35" s="1">
        <v>15</v>
      </c>
      <c r="BR35" s="1">
        <v>6</v>
      </c>
      <c r="BS35" s="1">
        <v>21</v>
      </c>
      <c r="BT35" s="1">
        <v>8</v>
      </c>
      <c r="BU35" s="1">
        <v>13</v>
      </c>
      <c r="BV35" s="1">
        <v>21</v>
      </c>
      <c r="BW35" s="1">
        <v>23</v>
      </c>
      <c r="BX35" s="1">
        <v>181</v>
      </c>
    </row>
    <row r="36" spans="1:76">
      <c r="A36" s="1">
        <v>35</v>
      </c>
      <c r="B36" s="1" t="s">
        <v>104</v>
      </c>
      <c r="C36" s="1" t="s">
        <v>105</v>
      </c>
      <c r="D36" s="1">
        <v>2298323</v>
      </c>
      <c r="E36" s="1">
        <v>1212617</v>
      </c>
      <c r="F36" s="4">
        <f>E36/D36</f>
        <v>0.52760947873732278</v>
      </c>
      <c r="G36" s="4">
        <f>H36/D36</f>
        <v>0.47239052126267717</v>
      </c>
      <c r="H36" s="1">
        <v>1085706</v>
      </c>
      <c r="I36" s="5">
        <f t="shared" si="0"/>
        <v>895.34123305215087</v>
      </c>
      <c r="J36" s="1">
        <v>1634719</v>
      </c>
      <c r="K36" s="1">
        <v>907660</v>
      </c>
      <c r="L36" s="4">
        <f>K36/D36</f>
        <v>0.39492273279256224</v>
      </c>
      <c r="M36" s="4">
        <f>N36/D36</f>
        <v>0.31634326419741698</v>
      </c>
      <c r="N36" s="1">
        <v>727059</v>
      </c>
      <c r="O36" s="1">
        <v>0</v>
      </c>
      <c r="P36" s="4">
        <f>O36/D36</f>
        <v>0</v>
      </c>
      <c r="Q36" s="1">
        <v>1074332</v>
      </c>
      <c r="R36" s="1">
        <v>27667</v>
      </c>
      <c r="S36" s="1">
        <v>176587</v>
      </c>
      <c r="T36" s="1">
        <v>1002874</v>
      </c>
      <c r="U36" s="1">
        <v>405</v>
      </c>
      <c r="V36" s="1">
        <v>580</v>
      </c>
      <c r="W36" s="1">
        <v>812</v>
      </c>
      <c r="X36" s="1">
        <v>15066</v>
      </c>
      <c r="Y36" s="1">
        <v>244468</v>
      </c>
      <c r="Z36" s="1">
        <v>411216</v>
      </c>
      <c r="AA36" s="1">
        <v>14428</v>
      </c>
      <c r="AB36" s="1">
        <v>38445</v>
      </c>
      <c r="AC36" s="1">
        <v>420860</v>
      </c>
      <c r="AD36" s="1">
        <v>185488</v>
      </c>
      <c r="AE36" s="1">
        <v>258924</v>
      </c>
      <c r="AF36" s="1">
        <v>14231</v>
      </c>
      <c r="AG36" s="1">
        <v>130717</v>
      </c>
      <c r="AH36" s="1">
        <v>6987</v>
      </c>
      <c r="AI36" s="1">
        <v>71161</v>
      </c>
      <c r="AJ36" s="1">
        <v>167226</v>
      </c>
      <c r="AK36" s="1">
        <v>1572</v>
      </c>
      <c r="AL36" s="1">
        <v>298315</v>
      </c>
      <c r="AM36" s="1">
        <v>235</v>
      </c>
      <c r="AN36" s="1">
        <v>347</v>
      </c>
      <c r="AO36" s="1">
        <v>3352</v>
      </c>
      <c r="AP36" s="1">
        <v>4082</v>
      </c>
      <c r="AQ36" s="1">
        <v>30846</v>
      </c>
      <c r="AR36" s="1">
        <v>393314</v>
      </c>
      <c r="AS36" s="1">
        <v>148</v>
      </c>
      <c r="AT36" s="1">
        <v>124910</v>
      </c>
      <c r="AU36" s="1">
        <v>89511</v>
      </c>
      <c r="AV36" s="1">
        <v>7861</v>
      </c>
      <c r="AW36" s="1">
        <v>21055</v>
      </c>
      <c r="AX36" s="1">
        <v>28916</v>
      </c>
      <c r="AY36" s="1">
        <v>43883</v>
      </c>
      <c r="AZ36" s="1">
        <v>247200</v>
      </c>
      <c r="BA36" s="1">
        <v>100635</v>
      </c>
      <c r="BB36" s="1">
        <v>102682</v>
      </c>
      <c r="BC36" s="1">
        <v>126141</v>
      </c>
      <c r="BD36" s="1">
        <v>28955</v>
      </c>
      <c r="BE36" s="1">
        <v>7052</v>
      </c>
      <c r="BF36" s="1">
        <v>285718</v>
      </c>
      <c r="BG36" s="1">
        <v>82786</v>
      </c>
      <c r="BH36" s="1">
        <v>19869</v>
      </c>
      <c r="BI36" s="1">
        <v>23635</v>
      </c>
      <c r="BJ36" s="1">
        <v>3187</v>
      </c>
      <c r="BK36" s="1">
        <v>579</v>
      </c>
      <c r="BL36" s="1">
        <v>39073</v>
      </c>
      <c r="BM36" s="1">
        <v>269</v>
      </c>
      <c r="BN36" s="1">
        <v>1023</v>
      </c>
      <c r="BO36" s="1">
        <v>1250</v>
      </c>
      <c r="BP36" s="1">
        <v>2273</v>
      </c>
      <c r="BQ36" s="1">
        <v>830</v>
      </c>
      <c r="BR36" s="1">
        <v>459</v>
      </c>
      <c r="BS36" s="1">
        <v>1289</v>
      </c>
      <c r="BT36" s="1">
        <v>575</v>
      </c>
      <c r="BU36" s="1">
        <v>897</v>
      </c>
      <c r="BV36" s="1">
        <v>1472</v>
      </c>
      <c r="BW36" s="1">
        <v>678</v>
      </c>
      <c r="BX36" s="1">
        <v>5982</v>
      </c>
    </row>
    <row r="37" spans="1:76">
      <c r="A37" s="1">
        <v>36</v>
      </c>
      <c r="B37" s="1" t="s">
        <v>104</v>
      </c>
      <c r="C37" s="1" t="s">
        <v>106</v>
      </c>
      <c r="D37" s="1">
        <v>815168</v>
      </c>
      <c r="E37" s="1">
        <v>426311</v>
      </c>
      <c r="F37" s="4">
        <f>E37/D37</f>
        <v>0.52297317853497682</v>
      </c>
      <c r="G37" s="4">
        <f>H37/D37</f>
        <v>0.47702682146502318</v>
      </c>
      <c r="H37" s="1">
        <v>388857</v>
      </c>
      <c r="I37" s="5">
        <f t="shared" si="0"/>
        <v>912.14395124685961</v>
      </c>
      <c r="J37" s="1">
        <v>576567</v>
      </c>
      <c r="K37" s="1">
        <v>316254</v>
      </c>
      <c r="L37" s="4">
        <f>K37/D37</f>
        <v>0.38796174530894245</v>
      </c>
      <c r="M37" s="4">
        <f>N37/D37</f>
        <v>0.31933662754180731</v>
      </c>
      <c r="N37" s="1">
        <v>260313</v>
      </c>
      <c r="O37" s="1">
        <v>0</v>
      </c>
      <c r="P37" s="4">
        <f>O37/D37</f>
        <v>0</v>
      </c>
      <c r="Q37" s="1">
        <v>336124</v>
      </c>
      <c r="R37" s="1">
        <v>10190</v>
      </c>
      <c r="S37" s="1">
        <v>5445</v>
      </c>
      <c r="T37" s="1">
        <v>453692</v>
      </c>
      <c r="U37" s="1">
        <v>6662</v>
      </c>
      <c r="V37" s="1">
        <v>553</v>
      </c>
      <c r="W37" s="1">
        <v>334</v>
      </c>
      <c r="X37" s="1">
        <v>2168</v>
      </c>
      <c r="Y37" s="1">
        <v>110555</v>
      </c>
      <c r="Z37" s="1">
        <v>161206</v>
      </c>
      <c r="AA37" s="1">
        <v>9732</v>
      </c>
      <c r="AB37" s="1">
        <v>23145</v>
      </c>
      <c r="AC37" s="1">
        <v>165433</v>
      </c>
      <c r="AD37" s="1">
        <v>95770</v>
      </c>
      <c r="AE37" s="1">
        <v>137713</v>
      </c>
      <c r="AF37" s="1">
        <v>18924</v>
      </c>
      <c r="AG37" s="1">
        <v>21714</v>
      </c>
      <c r="AH37" s="1">
        <v>2893</v>
      </c>
      <c r="AI37" s="1">
        <v>16265</v>
      </c>
      <c r="AJ37" s="1">
        <v>26372</v>
      </c>
      <c r="AK37" s="1">
        <v>85</v>
      </c>
      <c r="AL37" s="1">
        <v>75439</v>
      </c>
      <c r="AM37" s="1">
        <v>42</v>
      </c>
      <c r="AN37" s="1">
        <v>119</v>
      </c>
      <c r="AO37" s="1">
        <v>1897</v>
      </c>
      <c r="AP37" s="1">
        <v>2111</v>
      </c>
      <c r="AQ37" s="1">
        <v>14783</v>
      </c>
      <c r="AR37" s="1">
        <v>145612</v>
      </c>
      <c r="AS37" s="1">
        <v>53</v>
      </c>
      <c r="AT37" s="1">
        <v>87546</v>
      </c>
      <c r="AU37" s="1">
        <v>42939</v>
      </c>
      <c r="AV37" s="1">
        <v>5447</v>
      </c>
      <c r="AW37" s="1">
        <v>12347</v>
      </c>
      <c r="AX37" s="1">
        <v>17794</v>
      </c>
      <c r="AY37" s="1">
        <v>20440</v>
      </c>
      <c r="AZ37" s="1">
        <v>96950</v>
      </c>
      <c r="BA37" s="1">
        <v>40344</v>
      </c>
      <c r="BB37" s="1">
        <v>36166</v>
      </c>
      <c r="BC37" s="1">
        <v>41775</v>
      </c>
      <c r="BD37" s="1">
        <v>8817</v>
      </c>
      <c r="BE37" s="1">
        <v>4941</v>
      </c>
      <c r="BF37" s="1">
        <v>110069</v>
      </c>
      <c r="BG37" s="1">
        <v>28131</v>
      </c>
      <c r="BH37" s="1">
        <v>5932</v>
      </c>
      <c r="BI37" s="1">
        <v>7043</v>
      </c>
      <c r="BJ37" s="1">
        <v>943</v>
      </c>
      <c r="BK37" s="1">
        <v>168</v>
      </c>
      <c r="BL37" s="1">
        <v>20093</v>
      </c>
      <c r="BM37" s="1">
        <v>81</v>
      </c>
      <c r="BN37" s="1">
        <v>322</v>
      </c>
      <c r="BO37" s="1">
        <v>555</v>
      </c>
      <c r="BP37" s="1">
        <v>877</v>
      </c>
      <c r="BQ37" s="1">
        <v>298</v>
      </c>
      <c r="BR37" s="1">
        <v>228</v>
      </c>
      <c r="BS37" s="1">
        <v>526</v>
      </c>
      <c r="BT37" s="1">
        <v>223</v>
      </c>
      <c r="BU37" s="1">
        <v>293</v>
      </c>
      <c r="BV37" s="1">
        <v>516</v>
      </c>
      <c r="BW37" s="1">
        <v>470</v>
      </c>
      <c r="BX37" s="1">
        <v>2472</v>
      </c>
    </row>
    <row r="38" spans="1:76">
      <c r="A38" s="1">
        <v>37</v>
      </c>
      <c r="B38" s="1" t="s">
        <v>104</v>
      </c>
      <c r="C38" s="1" t="s">
        <v>107</v>
      </c>
      <c r="D38" s="1">
        <v>2193590</v>
      </c>
      <c r="E38" s="1">
        <v>1145211</v>
      </c>
      <c r="F38" s="4">
        <f>E38/D38</f>
        <v>0.52207158128911968</v>
      </c>
      <c r="G38" s="4">
        <f>H38/D38</f>
        <v>0.47792841871088032</v>
      </c>
      <c r="H38" s="1">
        <v>1048379</v>
      </c>
      <c r="I38" s="5">
        <f t="shared" si="0"/>
        <v>915.44614922490268</v>
      </c>
      <c r="J38" s="1">
        <v>1622537</v>
      </c>
      <c r="K38" s="1">
        <v>882581</v>
      </c>
      <c r="L38" s="4">
        <f>K38/D38</f>
        <v>0.40234547021093275</v>
      </c>
      <c r="M38" s="4">
        <f>N38/D38</f>
        <v>0.33732648307113</v>
      </c>
      <c r="N38" s="1">
        <v>739956</v>
      </c>
      <c r="O38" s="1">
        <v>0</v>
      </c>
      <c r="P38" s="4">
        <f>O38/D38</f>
        <v>0</v>
      </c>
      <c r="Q38" s="1">
        <v>1394329</v>
      </c>
      <c r="R38" s="1">
        <v>30233</v>
      </c>
      <c r="S38" s="1">
        <v>26016</v>
      </c>
      <c r="T38" s="1">
        <v>718363</v>
      </c>
      <c r="U38" s="1">
        <v>11385</v>
      </c>
      <c r="V38" s="1">
        <v>4011</v>
      </c>
      <c r="W38" s="1">
        <v>805</v>
      </c>
      <c r="X38" s="1">
        <v>8448</v>
      </c>
      <c r="Y38" s="1">
        <v>299449</v>
      </c>
      <c r="Z38" s="1">
        <v>446200</v>
      </c>
      <c r="AA38" s="1">
        <v>39082</v>
      </c>
      <c r="AB38" s="1">
        <v>79134</v>
      </c>
      <c r="AC38" s="1">
        <v>330339</v>
      </c>
      <c r="AD38" s="1">
        <v>377791</v>
      </c>
      <c r="AE38" s="1">
        <v>392909</v>
      </c>
      <c r="AF38" s="1">
        <v>61615</v>
      </c>
      <c r="AG38" s="1">
        <v>45285</v>
      </c>
      <c r="AH38" s="1">
        <v>8133</v>
      </c>
      <c r="AI38" s="1">
        <v>31197</v>
      </c>
      <c r="AJ38" s="1">
        <v>58400</v>
      </c>
      <c r="AK38" s="1">
        <v>280</v>
      </c>
      <c r="AL38" s="1">
        <v>151053</v>
      </c>
      <c r="AM38" s="1">
        <v>135</v>
      </c>
      <c r="AN38" s="1">
        <v>113</v>
      </c>
      <c r="AO38" s="1">
        <v>4639</v>
      </c>
      <c r="AP38" s="1">
        <v>4947</v>
      </c>
      <c r="AQ38" s="1">
        <v>35640</v>
      </c>
      <c r="AR38" s="1">
        <v>409159</v>
      </c>
      <c r="AS38" s="1">
        <v>60</v>
      </c>
      <c r="AT38" s="1">
        <v>297183</v>
      </c>
      <c r="AU38" s="1">
        <v>80682</v>
      </c>
      <c r="AV38" s="1">
        <v>15964</v>
      </c>
      <c r="AW38" s="1">
        <v>36351</v>
      </c>
      <c r="AX38" s="1">
        <v>52315</v>
      </c>
      <c r="AY38" s="1">
        <v>60945</v>
      </c>
      <c r="AZ38" s="1">
        <v>273097</v>
      </c>
      <c r="BA38" s="1">
        <v>112642</v>
      </c>
      <c r="BB38" s="1">
        <v>99510</v>
      </c>
      <c r="BC38" s="1">
        <v>107202</v>
      </c>
      <c r="BD38" s="1">
        <v>21459</v>
      </c>
      <c r="BE38" s="1">
        <v>9274</v>
      </c>
      <c r="BF38" s="1">
        <v>303584</v>
      </c>
      <c r="BG38" s="1">
        <v>68750</v>
      </c>
      <c r="BH38" s="1">
        <v>13495</v>
      </c>
      <c r="BI38" s="1">
        <v>15600</v>
      </c>
      <c r="BJ38" s="1">
        <v>1805</v>
      </c>
      <c r="BK38" s="1">
        <v>300</v>
      </c>
      <c r="BL38" s="1">
        <v>66139</v>
      </c>
      <c r="BM38" s="1">
        <v>201</v>
      </c>
      <c r="BN38" s="1">
        <v>803</v>
      </c>
      <c r="BO38" s="1">
        <v>1594</v>
      </c>
      <c r="BP38" s="1">
        <v>2397</v>
      </c>
      <c r="BQ38" s="1">
        <v>755</v>
      </c>
      <c r="BR38" s="1">
        <v>677</v>
      </c>
      <c r="BS38" s="1">
        <v>1432</v>
      </c>
      <c r="BT38" s="1">
        <v>655</v>
      </c>
      <c r="BU38" s="1">
        <v>800</v>
      </c>
      <c r="BV38" s="1">
        <v>1455</v>
      </c>
      <c r="BW38" s="1">
        <v>1399</v>
      </c>
      <c r="BX38" s="1">
        <v>6883</v>
      </c>
    </row>
    <row r="39" spans="1:76">
      <c r="A39" s="1">
        <v>38</v>
      </c>
      <c r="B39" s="1" t="s">
        <v>104</v>
      </c>
      <c r="C39" s="1" t="s">
        <v>108</v>
      </c>
      <c r="D39" s="1">
        <v>1586625</v>
      </c>
      <c r="E39" s="1">
        <v>809057</v>
      </c>
      <c r="F39" s="4">
        <f>E39/D39</f>
        <v>0.50992326479161743</v>
      </c>
      <c r="G39" s="4">
        <f>H39/D39</f>
        <v>0.49007673520838257</v>
      </c>
      <c r="H39" s="1">
        <v>777568</v>
      </c>
      <c r="I39" s="5">
        <f t="shared" si="0"/>
        <v>961.07938006840061</v>
      </c>
      <c r="J39" s="1">
        <v>1199699</v>
      </c>
      <c r="K39" s="1">
        <v>637927</v>
      </c>
      <c r="L39" s="4">
        <f>K39/D39</f>
        <v>0.40206539037264633</v>
      </c>
      <c r="M39" s="4">
        <f>N39/D39</f>
        <v>0.35406728117860237</v>
      </c>
      <c r="N39" s="1">
        <v>561772</v>
      </c>
      <c r="O39" s="1">
        <v>0</v>
      </c>
      <c r="P39" s="4">
        <f>O39/D39</f>
        <v>0</v>
      </c>
      <c r="Q39" s="1">
        <v>1000743</v>
      </c>
      <c r="R39" s="1">
        <v>23089</v>
      </c>
      <c r="S39" s="1">
        <v>14968</v>
      </c>
      <c r="T39" s="1">
        <v>538208</v>
      </c>
      <c r="U39" s="1">
        <v>3476</v>
      </c>
      <c r="V39" s="1">
        <v>2034</v>
      </c>
      <c r="W39" s="1">
        <v>531</v>
      </c>
      <c r="X39" s="1">
        <v>3576</v>
      </c>
      <c r="Y39" s="1">
        <v>201675</v>
      </c>
      <c r="Z39" s="1">
        <v>319930</v>
      </c>
      <c r="AA39" s="1">
        <v>13747</v>
      </c>
      <c r="AB39" s="1">
        <v>34328</v>
      </c>
      <c r="AC39" s="1">
        <v>422673</v>
      </c>
      <c r="AD39" s="1">
        <v>128592</v>
      </c>
      <c r="AE39" s="1">
        <v>210621</v>
      </c>
      <c r="AF39" s="1">
        <v>17651</v>
      </c>
      <c r="AG39" s="1">
        <v>70856</v>
      </c>
      <c r="AH39" s="1">
        <v>4006</v>
      </c>
      <c r="AI39" s="1">
        <v>43964</v>
      </c>
      <c r="AJ39" s="1">
        <v>116787</v>
      </c>
      <c r="AK39" s="1">
        <v>1721</v>
      </c>
      <c r="AL39" s="1">
        <v>145269</v>
      </c>
      <c r="AM39" s="1">
        <v>101</v>
      </c>
      <c r="AN39" s="1">
        <v>125</v>
      </c>
      <c r="AO39" s="1">
        <v>4106</v>
      </c>
      <c r="AP39" s="1">
        <v>4460</v>
      </c>
      <c r="AQ39" s="1">
        <v>37705</v>
      </c>
      <c r="AR39" s="1">
        <v>278909</v>
      </c>
      <c r="AS39" s="1">
        <v>128</v>
      </c>
      <c r="AT39" s="1">
        <v>177302</v>
      </c>
      <c r="AU39" s="1">
        <v>52828</v>
      </c>
      <c r="AV39" s="1">
        <v>12002</v>
      </c>
      <c r="AW39" s="1">
        <v>26350</v>
      </c>
      <c r="AX39" s="1">
        <v>38352</v>
      </c>
      <c r="AY39" s="1">
        <v>44638</v>
      </c>
      <c r="AZ39" s="1">
        <v>198627</v>
      </c>
      <c r="BA39" s="1">
        <v>80977</v>
      </c>
      <c r="BB39" s="1">
        <v>73012</v>
      </c>
      <c r="BC39" s="1">
        <v>78502</v>
      </c>
      <c r="BD39" s="1">
        <v>14213</v>
      </c>
      <c r="BE39" s="1">
        <v>13080</v>
      </c>
      <c r="BF39" s="1">
        <v>217844</v>
      </c>
      <c r="BG39" s="1">
        <v>52307</v>
      </c>
      <c r="BH39" s="1">
        <v>9712</v>
      </c>
      <c r="BI39" s="1">
        <v>11214</v>
      </c>
      <c r="BJ39" s="1">
        <v>1309</v>
      </c>
      <c r="BK39" s="1">
        <v>193</v>
      </c>
      <c r="BL39" s="1">
        <v>48329</v>
      </c>
      <c r="BM39" s="1">
        <v>167</v>
      </c>
      <c r="BN39" s="1">
        <v>653</v>
      </c>
      <c r="BO39" s="1">
        <v>925</v>
      </c>
      <c r="BP39" s="1">
        <v>1578</v>
      </c>
      <c r="BQ39" s="1">
        <v>586</v>
      </c>
      <c r="BR39" s="1">
        <v>357</v>
      </c>
      <c r="BS39" s="1">
        <v>943</v>
      </c>
      <c r="BT39" s="1">
        <v>360</v>
      </c>
      <c r="BU39" s="1">
        <v>529</v>
      </c>
      <c r="BV39" s="1">
        <v>889</v>
      </c>
      <c r="BW39" s="1">
        <v>730</v>
      </c>
      <c r="BX39" s="1">
        <v>4305</v>
      </c>
    </row>
    <row r="40" spans="1:76">
      <c r="A40" s="1">
        <v>39</v>
      </c>
      <c r="B40" s="1" t="s">
        <v>104</v>
      </c>
      <c r="C40" s="1" t="s">
        <v>109</v>
      </c>
      <c r="D40" s="1">
        <v>612310</v>
      </c>
      <c r="E40" s="1">
        <v>313291</v>
      </c>
      <c r="F40" s="4">
        <f>E40/D40</f>
        <v>0.51165422743381617</v>
      </c>
      <c r="G40" s="4">
        <f>H40/D40</f>
        <v>0.48834577256618378</v>
      </c>
      <c r="H40" s="1">
        <v>299019</v>
      </c>
      <c r="I40" s="5">
        <f t="shared" si="0"/>
        <v>954.44490904622228</v>
      </c>
      <c r="J40" s="1">
        <v>438459</v>
      </c>
      <c r="K40" s="1">
        <v>239155</v>
      </c>
      <c r="L40" s="4">
        <f>K40/D40</f>
        <v>0.39057830184057096</v>
      </c>
      <c r="M40" s="4">
        <f>N40/D40</f>
        <v>0.32549525567114695</v>
      </c>
      <c r="N40" s="1">
        <v>199304</v>
      </c>
      <c r="O40" s="1">
        <v>0</v>
      </c>
      <c r="P40" s="4">
        <f>O40/D40</f>
        <v>0</v>
      </c>
      <c r="Q40" s="1">
        <v>401368</v>
      </c>
      <c r="R40" s="1">
        <v>6829</v>
      </c>
      <c r="S40" s="1">
        <v>1479</v>
      </c>
      <c r="T40" s="1">
        <v>192885</v>
      </c>
      <c r="U40" s="1">
        <v>5885</v>
      </c>
      <c r="V40" s="1">
        <v>695</v>
      </c>
      <c r="W40" s="1">
        <v>266</v>
      </c>
      <c r="X40" s="1">
        <v>2903</v>
      </c>
      <c r="Y40" s="1">
        <v>64934</v>
      </c>
      <c r="Z40" s="1">
        <v>125068</v>
      </c>
      <c r="AA40" s="1">
        <v>5264</v>
      </c>
      <c r="AB40" s="1">
        <v>13936</v>
      </c>
      <c r="AC40" s="1">
        <v>183168</v>
      </c>
      <c r="AD40" s="1">
        <v>48383</v>
      </c>
      <c r="AE40" s="1">
        <v>90711</v>
      </c>
      <c r="AF40" s="1">
        <v>6692</v>
      </c>
      <c r="AG40" s="1">
        <v>21708</v>
      </c>
      <c r="AH40" s="1">
        <v>2605</v>
      </c>
      <c r="AI40" s="1">
        <v>12764</v>
      </c>
      <c r="AJ40" s="1">
        <v>36851</v>
      </c>
      <c r="AK40" s="1">
        <v>153</v>
      </c>
      <c r="AL40" s="1">
        <v>63343</v>
      </c>
      <c r="AM40" s="1">
        <v>40</v>
      </c>
      <c r="AN40" s="1">
        <v>96</v>
      </c>
      <c r="AO40" s="1">
        <v>2345</v>
      </c>
      <c r="AP40" s="1">
        <v>2550</v>
      </c>
      <c r="AQ40" s="1">
        <v>11541</v>
      </c>
      <c r="AR40" s="1">
        <v>112136</v>
      </c>
      <c r="AS40" s="1">
        <v>69</v>
      </c>
      <c r="AT40" s="1">
        <v>62350</v>
      </c>
      <c r="AU40" s="1">
        <v>28107</v>
      </c>
      <c r="AV40" s="1">
        <v>4966</v>
      </c>
      <c r="AW40" s="1">
        <v>10491</v>
      </c>
      <c r="AX40" s="1">
        <v>15457</v>
      </c>
      <c r="AY40" s="1">
        <v>17242</v>
      </c>
      <c r="AZ40" s="1">
        <v>75821</v>
      </c>
      <c r="BA40" s="1">
        <v>30689</v>
      </c>
      <c r="BB40" s="1">
        <v>27890</v>
      </c>
      <c r="BC40" s="1">
        <v>31846</v>
      </c>
      <c r="BD40" s="1">
        <v>5510</v>
      </c>
      <c r="BE40" s="1">
        <v>4957</v>
      </c>
      <c r="BF40" s="1">
        <v>84178</v>
      </c>
      <c r="BG40" s="1">
        <v>21035</v>
      </c>
      <c r="BH40" s="1">
        <v>3433</v>
      </c>
      <c r="BI40" s="1">
        <v>3964</v>
      </c>
      <c r="BJ40" s="1">
        <v>453</v>
      </c>
      <c r="BK40" s="1">
        <v>78</v>
      </c>
      <c r="BL40" s="1">
        <v>19457</v>
      </c>
      <c r="BM40" s="1">
        <v>67</v>
      </c>
      <c r="BN40" s="1">
        <v>257</v>
      </c>
      <c r="BO40" s="1">
        <v>339</v>
      </c>
      <c r="BP40" s="1">
        <v>596</v>
      </c>
      <c r="BQ40" s="1">
        <v>252</v>
      </c>
      <c r="BR40" s="1">
        <v>126</v>
      </c>
      <c r="BS40" s="1">
        <v>378</v>
      </c>
      <c r="BT40" s="1">
        <v>131</v>
      </c>
      <c r="BU40" s="1">
        <v>201</v>
      </c>
      <c r="BV40" s="1">
        <v>332</v>
      </c>
      <c r="BW40" s="1">
        <v>280</v>
      </c>
      <c r="BX40" s="1">
        <v>1653</v>
      </c>
    </row>
    <row r="41" spans="1:76">
      <c r="A41" s="1">
        <v>40</v>
      </c>
      <c r="B41" s="1" t="s">
        <v>104</v>
      </c>
      <c r="C41" s="1" t="s">
        <v>110</v>
      </c>
      <c r="D41" s="1">
        <v>600163</v>
      </c>
      <c r="E41" s="1">
        <v>320795</v>
      </c>
      <c r="F41" s="4">
        <f>E41/D41</f>
        <v>0.53451312393466444</v>
      </c>
      <c r="G41" s="4">
        <f>H41/D41</f>
        <v>0.46548687606533556</v>
      </c>
      <c r="H41" s="1">
        <v>279368</v>
      </c>
      <c r="I41" s="5">
        <f t="shared" si="0"/>
        <v>870.8614535762714</v>
      </c>
      <c r="J41" s="1">
        <v>426033</v>
      </c>
      <c r="K41" s="1">
        <v>238696</v>
      </c>
      <c r="L41" s="4">
        <f>K41/D41</f>
        <v>0.39771861977496115</v>
      </c>
      <c r="M41" s="4">
        <f>N41/D41</f>
        <v>0.31214353433983766</v>
      </c>
      <c r="N41" s="1">
        <v>187337</v>
      </c>
      <c r="O41" s="1">
        <v>0</v>
      </c>
      <c r="P41" s="4">
        <f>O41/D41</f>
        <v>0</v>
      </c>
      <c r="Q41" s="1">
        <v>152851</v>
      </c>
      <c r="R41" s="1">
        <v>16808</v>
      </c>
      <c r="S41" s="1">
        <v>1698</v>
      </c>
      <c r="T41" s="1">
        <v>427521</v>
      </c>
      <c r="U41" s="1">
        <v>48</v>
      </c>
      <c r="V41" s="1">
        <v>178</v>
      </c>
      <c r="W41" s="1">
        <v>251</v>
      </c>
      <c r="X41" s="1">
        <v>808</v>
      </c>
      <c r="Y41" s="1">
        <v>64037</v>
      </c>
      <c r="Z41" s="1">
        <v>113683</v>
      </c>
      <c r="AA41" s="1">
        <v>5138</v>
      </c>
      <c r="AB41" s="1">
        <v>14294</v>
      </c>
      <c r="AC41" s="1">
        <v>117559</v>
      </c>
      <c r="AD41" s="1">
        <v>57337</v>
      </c>
      <c r="AE41" s="1">
        <v>99858</v>
      </c>
      <c r="AF41" s="1">
        <v>11510</v>
      </c>
      <c r="AG41" s="1">
        <v>12800</v>
      </c>
      <c r="AH41" s="1">
        <v>4257</v>
      </c>
      <c r="AI41" s="1">
        <v>11286</v>
      </c>
      <c r="AJ41" s="1">
        <v>14898</v>
      </c>
      <c r="AK41" s="1">
        <v>81</v>
      </c>
      <c r="AL41" s="1">
        <v>68438</v>
      </c>
      <c r="AM41" s="1">
        <v>21</v>
      </c>
      <c r="AN41" s="1">
        <v>75</v>
      </c>
      <c r="AO41" s="1">
        <v>2699</v>
      </c>
      <c r="AP41" s="1">
        <v>2829</v>
      </c>
      <c r="AQ41" s="1">
        <v>8403</v>
      </c>
      <c r="AR41" s="1">
        <v>104951</v>
      </c>
      <c r="AS41" s="1">
        <v>34</v>
      </c>
      <c r="AT41" s="1">
        <v>44186</v>
      </c>
      <c r="AU41" s="1">
        <v>47359</v>
      </c>
      <c r="AV41" s="1">
        <v>3373</v>
      </c>
      <c r="AW41" s="1">
        <v>7170</v>
      </c>
      <c r="AX41" s="1">
        <v>10543</v>
      </c>
      <c r="AY41" s="1">
        <v>12956</v>
      </c>
      <c r="AZ41" s="1">
        <v>65329</v>
      </c>
      <c r="BA41" s="1">
        <v>26856</v>
      </c>
      <c r="BB41" s="1">
        <v>25517</v>
      </c>
      <c r="BC41" s="1">
        <v>31413</v>
      </c>
      <c r="BD41" s="1">
        <v>8468</v>
      </c>
      <c r="BE41" s="1">
        <v>2399</v>
      </c>
      <c r="BF41" s="1">
        <v>71651</v>
      </c>
      <c r="BG41" s="1">
        <v>23817</v>
      </c>
      <c r="BH41" s="1">
        <v>6191</v>
      </c>
      <c r="BI41" s="1">
        <v>7425</v>
      </c>
      <c r="BJ41" s="1">
        <v>1003</v>
      </c>
      <c r="BK41" s="1">
        <v>231</v>
      </c>
      <c r="BL41" s="1">
        <v>12860</v>
      </c>
      <c r="BM41" s="1">
        <v>67</v>
      </c>
      <c r="BN41" s="1">
        <v>263</v>
      </c>
      <c r="BO41" s="1">
        <v>355</v>
      </c>
      <c r="BP41" s="1">
        <v>618</v>
      </c>
      <c r="BQ41" s="1">
        <v>217</v>
      </c>
      <c r="BR41" s="1">
        <v>132</v>
      </c>
      <c r="BS41" s="1">
        <v>349</v>
      </c>
      <c r="BT41" s="1">
        <v>153</v>
      </c>
      <c r="BU41" s="1">
        <v>232</v>
      </c>
      <c r="BV41" s="1">
        <v>385</v>
      </c>
      <c r="BW41" s="1">
        <v>222</v>
      </c>
      <c r="BX41" s="1">
        <v>1640</v>
      </c>
    </row>
    <row r="42" spans="1:76">
      <c r="A42" s="1">
        <v>41</v>
      </c>
      <c r="B42" s="1" t="s">
        <v>104</v>
      </c>
      <c r="C42" s="1" t="s">
        <v>111</v>
      </c>
      <c r="D42" s="1">
        <v>3498739</v>
      </c>
      <c r="E42" s="1">
        <v>1867816</v>
      </c>
      <c r="F42" s="4">
        <f>E42/D42</f>
        <v>0.53385405427498311</v>
      </c>
      <c r="G42" s="4">
        <f>H42/D42</f>
        <v>0.46614594572501694</v>
      </c>
      <c r="H42" s="1">
        <v>1630923</v>
      </c>
      <c r="I42" s="5">
        <f t="shared" si="0"/>
        <v>873.17112606380931</v>
      </c>
      <c r="J42" s="1">
        <v>2560225</v>
      </c>
      <c r="K42" s="1">
        <v>1428348</v>
      </c>
      <c r="L42" s="4">
        <f>K42/D42</f>
        <v>0.40824651395831468</v>
      </c>
      <c r="M42" s="4">
        <f>N42/D42</f>
        <v>0.32350998459730779</v>
      </c>
      <c r="N42" s="1">
        <v>1131877</v>
      </c>
      <c r="O42" s="1">
        <v>0</v>
      </c>
      <c r="P42" s="4">
        <f>O42/D42</f>
        <v>0</v>
      </c>
      <c r="Q42" s="1">
        <v>1502403</v>
      </c>
      <c r="R42" s="1">
        <v>77713</v>
      </c>
      <c r="S42" s="1">
        <v>16517</v>
      </c>
      <c r="T42" s="1">
        <v>1863408</v>
      </c>
      <c r="U42" s="1">
        <v>2007</v>
      </c>
      <c r="V42" s="1">
        <v>19620</v>
      </c>
      <c r="W42" s="1">
        <v>1254</v>
      </c>
      <c r="X42" s="1">
        <v>15817</v>
      </c>
      <c r="Y42" s="1">
        <v>488757</v>
      </c>
      <c r="Z42" s="1">
        <v>703624</v>
      </c>
      <c r="AA42" s="1">
        <v>58589</v>
      </c>
      <c r="AB42" s="1">
        <v>123400</v>
      </c>
      <c r="AC42" s="1">
        <v>395032</v>
      </c>
      <c r="AD42" s="1">
        <v>641789</v>
      </c>
      <c r="AE42" s="1">
        <v>667902</v>
      </c>
      <c r="AF42" s="1">
        <v>127020</v>
      </c>
      <c r="AG42" s="1">
        <v>64464</v>
      </c>
      <c r="AH42" s="1">
        <v>23996</v>
      </c>
      <c r="AI42" s="1">
        <v>46872</v>
      </c>
      <c r="AJ42" s="1">
        <v>41470</v>
      </c>
      <c r="AK42" s="1">
        <v>559</v>
      </c>
      <c r="AL42" s="1">
        <v>269706</v>
      </c>
      <c r="AM42" s="1">
        <v>208</v>
      </c>
      <c r="AN42" s="1">
        <v>310</v>
      </c>
      <c r="AO42" s="1">
        <v>5851</v>
      </c>
      <c r="AP42" s="1">
        <v>6585</v>
      </c>
      <c r="AQ42" s="1">
        <v>43609</v>
      </c>
      <c r="AR42" s="1">
        <v>660590</v>
      </c>
      <c r="AS42" s="1">
        <v>216</v>
      </c>
      <c r="AT42" s="1">
        <v>438455</v>
      </c>
      <c r="AU42" s="1">
        <v>127188</v>
      </c>
      <c r="AV42" s="1">
        <v>25002</v>
      </c>
      <c r="AW42" s="1">
        <v>51806</v>
      </c>
      <c r="AX42" s="1">
        <v>76808</v>
      </c>
      <c r="AY42" s="1">
        <v>88053</v>
      </c>
      <c r="AZ42" s="1">
        <v>417697</v>
      </c>
      <c r="BA42" s="1">
        <v>172627</v>
      </c>
      <c r="BB42" s="1">
        <v>157017</v>
      </c>
      <c r="BC42" s="1">
        <v>181920</v>
      </c>
      <c r="BD42" s="1">
        <v>39679</v>
      </c>
      <c r="BE42" s="1">
        <v>11905</v>
      </c>
      <c r="BF42" s="1">
        <v>476270</v>
      </c>
      <c r="BG42" s="1">
        <v>122292</v>
      </c>
      <c r="BH42" s="1">
        <v>27009</v>
      </c>
      <c r="BI42" s="1">
        <v>31634</v>
      </c>
      <c r="BJ42" s="1">
        <v>3911</v>
      </c>
      <c r="BK42" s="1">
        <v>714</v>
      </c>
      <c r="BL42" s="1">
        <v>85908</v>
      </c>
      <c r="BM42" s="1">
        <v>336</v>
      </c>
      <c r="BN42" s="1">
        <v>1382</v>
      </c>
      <c r="BO42" s="1">
        <v>2526</v>
      </c>
      <c r="BP42" s="1">
        <v>3908</v>
      </c>
      <c r="BQ42" s="1">
        <v>1039</v>
      </c>
      <c r="BR42" s="1">
        <v>1014</v>
      </c>
      <c r="BS42" s="1">
        <v>2053</v>
      </c>
      <c r="BT42" s="1">
        <v>1116</v>
      </c>
      <c r="BU42" s="1">
        <v>1457</v>
      </c>
      <c r="BV42" s="1">
        <v>2573</v>
      </c>
      <c r="BW42" s="1">
        <v>1722</v>
      </c>
      <c r="BX42" s="1">
        <v>10593</v>
      </c>
    </row>
    <row r="43" spans="1:76">
      <c r="A43" s="1">
        <v>42</v>
      </c>
      <c r="B43" s="1" t="s">
        <v>104</v>
      </c>
      <c r="C43" s="1" t="s">
        <v>112</v>
      </c>
      <c r="D43" s="1">
        <v>995746</v>
      </c>
      <c r="E43" s="1">
        <v>525920</v>
      </c>
      <c r="F43" s="4">
        <f>E43/D43</f>
        <v>0.52816682165933881</v>
      </c>
      <c r="G43" s="4">
        <f>H43/D43</f>
        <v>0.47183317834066119</v>
      </c>
      <c r="H43" s="1">
        <v>469826</v>
      </c>
      <c r="I43" s="5">
        <f t="shared" si="0"/>
        <v>893.34119257681778</v>
      </c>
      <c r="J43" s="1">
        <v>627889</v>
      </c>
      <c r="K43" s="1">
        <v>348549</v>
      </c>
      <c r="L43" s="4">
        <f>K43/D43</f>
        <v>0.35003806191538805</v>
      </c>
      <c r="M43" s="4">
        <f>N43/D43</f>
        <v>0.28053338903696323</v>
      </c>
      <c r="N43" s="1">
        <v>279340</v>
      </c>
      <c r="O43" s="1">
        <v>0</v>
      </c>
      <c r="P43" s="4">
        <f>O43/D43</f>
        <v>0</v>
      </c>
      <c r="Q43" s="1">
        <v>158414</v>
      </c>
      <c r="R43" s="1">
        <v>9388</v>
      </c>
      <c r="S43" s="1">
        <v>3277</v>
      </c>
      <c r="T43" s="1">
        <v>818921</v>
      </c>
      <c r="U43" s="1">
        <v>178</v>
      </c>
      <c r="V43" s="1">
        <v>436</v>
      </c>
      <c r="W43" s="1">
        <v>365</v>
      </c>
      <c r="X43" s="1">
        <v>4767</v>
      </c>
      <c r="Y43" s="1">
        <v>89445</v>
      </c>
      <c r="Z43" s="1">
        <v>183396</v>
      </c>
      <c r="AA43" s="1">
        <v>7897</v>
      </c>
      <c r="AB43" s="1">
        <v>21662</v>
      </c>
      <c r="AC43" s="1">
        <v>214295</v>
      </c>
      <c r="AD43" s="1">
        <v>74144</v>
      </c>
      <c r="AE43" s="1">
        <v>167596</v>
      </c>
      <c r="AF43" s="1">
        <v>9104</v>
      </c>
      <c r="AG43" s="1">
        <v>37136</v>
      </c>
      <c r="AH43" s="1">
        <v>14816</v>
      </c>
      <c r="AI43" s="1">
        <v>19725</v>
      </c>
      <c r="AJ43" s="1">
        <v>22074</v>
      </c>
      <c r="AK43" s="1">
        <v>185</v>
      </c>
      <c r="AL43" s="1">
        <v>91646</v>
      </c>
      <c r="AM43" s="1">
        <v>66</v>
      </c>
      <c r="AN43" s="1">
        <v>209</v>
      </c>
      <c r="AO43" s="1">
        <v>6865</v>
      </c>
      <c r="AP43" s="1">
        <v>7339</v>
      </c>
      <c r="AQ43" s="1">
        <v>25433</v>
      </c>
      <c r="AR43" s="1">
        <v>151928</v>
      </c>
      <c r="AS43" s="1">
        <v>199</v>
      </c>
      <c r="AT43" s="1">
        <v>91608</v>
      </c>
      <c r="AU43" s="1">
        <v>71851</v>
      </c>
      <c r="AV43" s="1">
        <v>4014</v>
      </c>
      <c r="AW43" s="1">
        <v>10988</v>
      </c>
      <c r="AX43" s="1">
        <v>15002</v>
      </c>
      <c r="AY43" s="1">
        <v>20558</v>
      </c>
      <c r="AZ43" s="1">
        <v>106380</v>
      </c>
      <c r="BA43" s="1">
        <v>42398</v>
      </c>
      <c r="BB43" s="1">
        <v>43424</v>
      </c>
      <c r="BC43" s="1">
        <v>56638</v>
      </c>
      <c r="BD43" s="1">
        <v>13208</v>
      </c>
      <c r="BE43" s="1">
        <v>13867</v>
      </c>
      <c r="BF43" s="1">
        <v>124032</v>
      </c>
      <c r="BG43" s="1">
        <v>38321</v>
      </c>
      <c r="BH43" s="1">
        <v>8484</v>
      </c>
      <c r="BI43" s="1">
        <v>10212</v>
      </c>
      <c r="BJ43" s="1">
        <v>1410</v>
      </c>
      <c r="BK43" s="1">
        <v>318</v>
      </c>
      <c r="BL43" s="1">
        <v>18663</v>
      </c>
      <c r="BM43" s="1">
        <v>128</v>
      </c>
      <c r="BN43" s="1">
        <v>479</v>
      </c>
      <c r="BO43" s="1">
        <v>574</v>
      </c>
      <c r="BP43" s="1">
        <v>1053</v>
      </c>
      <c r="BQ43" s="1">
        <v>401</v>
      </c>
      <c r="BR43" s="1">
        <v>196</v>
      </c>
      <c r="BS43" s="1">
        <v>597</v>
      </c>
      <c r="BT43" s="1">
        <v>256</v>
      </c>
      <c r="BU43" s="1">
        <v>403</v>
      </c>
      <c r="BV43" s="1">
        <v>659</v>
      </c>
      <c r="BW43" s="1">
        <v>336</v>
      </c>
      <c r="BX43" s="1">
        <v>2774</v>
      </c>
    </row>
    <row r="44" spans="1:76">
      <c r="A44" s="1">
        <v>43</v>
      </c>
      <c r="B44" s="1" t="s">
        <v>104</v>
      </c>
      <c r="C44" s="1" t="s">
        <v>113</v>
      </c>
      <c r="D44" s="1">
        <v>2029074</v>
      </c>
      <c r="E44" s="1">
        <v>1071637</v>
      </c>
      <c r="F44" s="4">
        <f>E44/D44</f>
        <v>0.52814091551121345</v>
      </c>
      <c r="G44" s="4">
        <f>H44/D44</f>
        <v>0.4718590844887865</v>
      </c>
      <c r="H44" s="1">
        <v>957437</v>
      </c>
      <c r="I44" s="5">
        <f t="shared" si="0"/>
        <v>893.43406396009095</v>
      </c>
      <c r="J44" s="1">
        <v>1227511</v>
      </c>
      <c r="K44" s="1">
        <v>707070</v>
      </c>
      <c r="L44" s="4">
        <f>K44/D44</f>
        <v>0.34846930176031038</v>
      </c>
      <c r="M44" s="4">
        <f>N44/D44</f>
        <v>0.25649187757568231</v>
      </c>
      <c r="N44" s="1">
        <v>520441</v>
      </c>
      <c r="O44" s="1">
        <v>0</v>
      </c>
      <c r="P44" s="4">
        <f>O44/D44</f>
        <v>0</v>
      </c>
      <c r="Q44" s="1">
        <v>906408</v>
      </c>
      <c r="R44" s="1">
        <v>6844</v>
      </c>
      <c r="S44" s="1">
        <v>19358</v>
      </c>
      <c r="T44" s="1">
        <v>1090815</v>
      </c>
      <c r="U44" s="1">
        <v>454</v>
      </c>
      <c r="V44" s="1">
        <v>1143</v>
      </c>
      <c r="W44" s="1">
        <v>278</v>
      </c>
      <c r="X44" s="1">
        <v>3774</v>
      </c>
      <c r="Y44" s="1">
        <v>141899</v>
      </c>
      <c r="Z44" s="1">
        <v>349662</v>
      </c>
      <c r="AA44" s="1">
        <v>10042</v>
      </c>
      <c r="AB44" s="1">
        <v>31070</v>
      </c>
      <c r="AC44" s="1">
        <v>348522</v>
      </c>
      <c r="AD44" s="1">
        <v>153868</v>
      </c>
      <c r="AE44" s="1">
        <v>274015</v>
      </c>
      <c r="AF44" s="1">
        <v>17695</v>
      </c>
      <c r="AG44" s="1">
        <v>89728</v>
      </c>
      <c r="AH44" s="1">
        <v>18247</v>
      </c>
      <c r="AI44" s="1">
        <v>70407</v>
      </c>
      <c r="AJ44" s="1">
        <v>95696</v>
      </c>
      <c r="AK44" s="1">
        <v>602</v>
      </c>
      <c r="AL44" s="1">
        <v>196377</v>
      </c>
      <c r="AM44" s="1">
        <v>90</v>
      </c>
      <c r="AN44" s="1">
        <v>3947</v>
      </c>
      <c r="AO44" s="1">
        <v>8539</v>
      </c>
      <c r="AP44" s="1">
        <v>13729</v>
      </c>
      <c r="AQ44" s="1">
        <v>55030</v>
      </c>
      <c r="AR44" s="1">
        <v>286759</v>
      </c>
      <c r="AS44" s="1">
        <v>1153</v>
      </c>
      <c r="AT44" s="1">
        <v>161386</v>
      </c>
      <c r="AU44" s="1">
        <v>47667</v>
      </c>
      <c r="AV44" s="1">
        <v>5935</v>
      </c>
      <c r="AW44" s="1">
        <v>20792</v>
      </c>
      <c r="AX44" s="1">
        <v>26727</v>
      </c>
      <c r="AY44" s="1">
        <v>38362</v>
      </c>
      <c r="AZ44" s="1">
        <v>209891</v>
      </c>
      <c r="BA44" s="1">
        <v>83824</v>
      </c>
      <c r="BB44" s="1">
        <v>87705</v>
      </c>
      <c r="BC44" s="1">
        <v>112699</v>
      </c>
      <c r="BD44" s="1">
        <v>24850</v>
      </c>
      <c r="BE44" s="1">
        <v>32378</v>
      </c>
      <c r="BF44" s="1">
        <v>251154</v>
      </c>
      <c r="BG44" s="1">
        <v>72346</v>
      </c>
      <c r="BH44" s="1">
        <v>17405</v>
      </c>
      <c r="BI44" s="1">
        <v>20602</v>
      </c>
      <c r="BJ44" s="1">
        <v>2805</v>
      </c>
      <c r="BK44" s="1">
        <v>392</v>
      </c>
      <c r="BL44" s="1">
        <v>30065</v>
      </c>
      <c r="BM44" s="1">
        <v>235</v>
      </c>
      <c r="BN44" s="1">
        <v>838</v>
      </c>
      <c r="BO44" s="1">
        <v>818</v>
      </c>
      <c r="BP44" s="1">
        <v>1656</v>
      </c>
      <c r="BQ44" s="1">
        <v>582</v>
      </c>
      <c r="BR44" s="1">
        <v>373</v>
      </c>
      <c r="BS44" s="1">
        <v>955</v>
      </c>
      <c r="BT44" s="1">
        <v>479</v>
      </c>
      <c r="BU44" s="1">
        <v>747</v>
      </c>
      <c r="BV44" s="1">
        <v>1226</v>
      </c>
      <c r="BW44" s="1">
        <v>212</v>
      </c>
      <c r="BX44" s="1">
        <v>4283</v>
      </c>
    </row>
    <row r="45" spans="1:76">
      <c r="A45" s="1">
        <v>44</v>
      </c>
      <c r="B45" s="1" t="s">
        <v>104</v>
      </c>
      <c r="C45" s="1" t="s">
        <v>114</v>
      </c>
      <c r="D45" s="1">
        <v>901896</v>
      </c>
      <c r="E45" s="1">
        <v>475622</v>
      </c>
      <c r="F45" s="4">
        <f>E45/D45</f>
        <v>0.52735792153419014</v>
      </c>
      <c r="G45" s="4">
        <f>H45/D45</f>
        <v>0.4726420784658098</v>
      </c>
      <c r="H45" s="1">
        <v>426274</v>
      </c>
      <c r="I45" s="5">
        <f t="shared" si="0"/>
        <v>896.24533768412732</v>
      </c>
      <c r="J45" s="1">
        <v>524848</v>
      </c>
      <c r="K45" s="1">
        <v>300401</v>
      </c>
      <c r="L45" s="4">
        <f>K45/D45</f>
        <v>0.33307720624107434</v>
      </c>
      <c r="M45" s="4">
        <f>N45/D45</f>
        <v>0.24886128777597416</v>
      </c>
      <c r="N45" s="1">
        <v>224447</v>
      </c>
      <c r="O45" s="1">
        <v>0</v>
      </c>
      <c r="P45" s="4">
        <f>O45/D45</f>
        <v>0</v>
      </c>
      <c r="Q45" s="1">
        <v>254920</v>
      </c>
      <c r="R45" s="1">
        <v>4333</v>
      </c>
      <c r="S45" s="1">
        <v>1681</v>
      </c>
      <c r="T45" s="1">
        <v>638625</v>
      </c>
      <c r="U45" s="1">
        <v>240</v>
      </c>
      <c r="V45" s="1">
        <v>744</v>
      </c>
      <c r="W45" s="1">
        <v>433</v>
      </c>
      <c r="X45" s="1">
        <v>920</v>
      </c>
      <c r="Y45" s="1">
        <v>76441</v>
      </c>
      <c r="Z45" s="1">
        <v>166585</v>
      </c>
      <c r="AA45" s="1">
        <v>4571</v>
      </c>
      <c r="AB45" s="1">
        <v>14077</v>
      </c>
      <c r="AC45" s="1">
        <v>149507</v>
      </c>
      <c r="AD45" s="1">
        <v>74650</v>
      </c>
      <c r="AE45" s="1">
        <v>133635</v>
      </c>
      <c r="AF45" s="1">
        <v>9169</v>
      </c>
      <c r="AG45" s="1">
        <v>47771</v>
      </c>
      <c r="AH45" s="1">
        <v>5073</v>
      </c>
      <c r="AI45" s="1">
        <v>20604</v>
      </c>
      <c r="AJ45" s="1">
        <v>37841</v>
      </c>
      <c r="AK45" s="1">
        <v>187</v>
      </c>
      <c r="AL45" s="1">
        <v>72452</v>
      </c>
      <c r="AM45" s="1">
        <v>50</v>
      </c>
      <c r="AN45" s="1">
        <v>1632</v>
      </c>
      <c r="AO45" s="1">
        <v>3314</v>
      </c>
      <c r="AP45" s="1">
        <v>5201</v>
      </c>
      <c r="AQ45" s="1">
        <v>27435</v>
      </c>
      <c r="AR45" s="1">
        <v>125869</v>
      </c>
      <c r="AS45" s="1">
        <v>205</v>
      </c>
      <c r="AT45" s="1">
        <v>94584</v>
      </c>
      <c r="AU45" s="1">
        <v>2897</v>
      </c>
      <c r="AV45" s="1">
        <v>3133</v>
      </c>
      <c r="AW45" s="1">
        <v>9529</v>
      </c>
      <c r="AX45" s="1">
        <v>12662</v>
      </c>
      <c r="AY45" s="1">
        <v>18916</v>
      </c>
      <c r="AZ45" s="1">
        <v>97967</v>
      </c>
      <c r="BA45" s="1">
        <v>39766</v>
      </c>
      <c r="BB45" s="1">
        <v>39285</v>
      </c>
      <c r="BC45" s="1">
        <v>50539</v>
      </c>
      <c r="BD45" s="1">
        <v>11624</v>
      </c>
      <c r="BE45" s="1">
        <v>19488</v>
      </c>
      <c r="BF45" s="1">
        <v>112350</v>
      </c>
      <c r="BG45" s="1">
        <v>36561</v>
      </c>
      <c r="BH45" s="1">
        <v>9078</v>
      </c>
      <c r="BI45" s="1">
        <v>10416</v>
      </c>
      <c r="BJ45" s="1">
        <v>1119</v>
      </c>
      <c r="BK45" s="1">
        <v>219</v>
      </c>
      <c r="BL45" s="1">
        <v>13465</v>
      </c>
      <c r="BM45" s="1">
        <v>113</v>
      </c>
      <c r="BN45" s="1">
        <v>402</v>
      </c>
      <c r="BO45" s="1">
        <v>382</v>
      </c>
      <c r="BP45" s="1">
        <v>784</v>
      </c>
      <c r="BQ45" s="1">
        <v>280</v>
      </c>
      <c r="BR45" s="1">
        <v>173</v>
      </c>
      <c r="BS45" s="1">
        <v>453</v>
      </c>
      <c r="BT45" s="1">
        <v>226</v>
      </c>
      <c r="BU45" s="1">
        <v>354</v>
      </c>
      <c r="BV45" s="1">
        <v>580</v>
      </c>
      <c r="BW45" s="1">
        <v>95</v>
      </c>
      <c r="BX45" s="1">
        <v>2025</v>
      </c>
    </row>
    <row r="46" spans="1:76">
      <c r="A46" s="1">
        <v>45</v>
      </c>
      <c r="B46" s="1" t="s">
        <v>104</v>
      </c>
      <c r="C46" s="1" t="s">
        <v>115</v>
      </c>
      <c r="D46" s="1">
        <v>617508</v>
      </c>
      <c r="E46" s="1">
        <v>326671</v>
      </c>
      <c r="F46" s="4">
        <f>E46/D46</f>
        <v>0.52901500871243778</v>
      </c>
      <c r="G46" s="4">
        <f>H46/D46</f>
        <v>0.47098499128756227</v>
      </c>
      <c r="H46" s="1">
        <v>290837</v>
      </c>
      <c r="I46" s="5">
        <f t="shared" si="0"/>
        <v>890.30553676328782</v>
      </c>
      <c r="J46" s="1">
        <v>381285</v>
      </c>
      <c r="K46" s="1">
        <v>215767</v>
      </c>
      <c r="L46" s="4">
        <f>K46/D46</f>
        <v>0.34941571607169464</v>
      </c>
      <c r="M46" s="4">
        <f>N46/D46</f>
        <v>0.26804187152231224</v>
      </c>
      <c r="N46" s="1">
        <v>165518</v>
      </c>
      <c r="O46" s="1">
        <v>0</v>
      </c>
      <c r="P46" s="4">
        <f>O46/D46</f>
        <v>0</v>
      </c>
      <c r="Q46" s="1">
        <v>141363</v>
      </c>
      <c r="R46" s="1">
        <v>3125</v>
      </c>
      <c r="S46" s="1">
        <v>1227</v>
      </c>
      <c r="T46" s="1">
        <v>469789</v>
      </c>
      <c r="U46" s="1">
        <v>155</v>
      </c>
      <c r="V46" s="1">
        <v>1109</v>
      </c>
      <c r="W46" s="1">
        <v>103</v>
      </c>
      <c r="X46" s="1">
        <v>637</v>
      </c>
      <c r="Y46" s="1">
        <v>62103</v>
      </c>
      <c r="Z46" s="1">
        <v>113549</v>
      </c>
      <c r="AA46" s="1">
        <v>4348</v>
      </c>
      <c r="AB46" s="1">
        <v>12276</v>
      </c>
      <c r="AC46" s="1">
        <v>99946</v>
      </c>
      <c r="AD46" s="1">
        <v>58917</v>
      </c>
      <c r="AE46" s="1">
        <v>99988</v>
      </c>
      <c r="AF46" s="1">
        <v>6142</v>
      </c>
      <c r="AG46" s="1">
        <v>25424</v>
      </c>
      <c r="AH46" s="1">
        <v>4118</v>
      </c>
      <c r="AI46" s="1">
        <v>11160</v>
      </c>
      <c r="AJ46" s="1">
        <v>17282</v>
      </c>
      <c r="AK46" s="1">
        <v>81</v>
      </c>
      <c r="AL46" s="1">
        <v>65489</v>
      </c>
      <c r="AM46" s="1">
        <v>17</v>
      </c>
      <c r="AN46" s="1">
        <v>1163</v>
      </c>
      <c r="AO46" s="1">
        <v>2150</v>
      </c>
      <c r="AP46" s="1">
        <v>3357</v>
      </c>
      <c r="AQ46" s="1">
        <v>11352</v>
      </c>
      <c r="AR46" s="1">
        <v>95315</v>
      </c>
      <c r="AS46" s="1">
        <v>27</v>
      </c>
      <c r="AT46" s="1">
        <v>48872</v>
      </c>
      <c r="AU46" s="1">
        <v>11685</v>
      </c>
      <c r="AV46" s="1">
        <v>2260</v>
      </c>
      <c r="AW46" s="1">
        <v>6768</v>
      </c>
      <c r="AX46" s="1">
        <v>9028</v>
      </c>
      <c r="AY46" s="1">
        <v>13162</v>
      </c>
      <c r="AZ46" s="1">
        <v>67572</v>
      </c>
      <c r="BA46" s="1">
        <v>27494</v>
      </c>
      <c r="BB46" s="1">
        <v>26916</v>
      </c>
      <c r="BC46" s="1">
        <v>34001</v>
      </c>
      <c r="BD46" s="1">
        <v>7592</v>
      </c>
      <c r="BE46" s="1">
        <v>11526</v>
      </c>
      <c r="BF46" s="1">
        <v>76761</v>
      </c>
      <c r="BG46" s="1">
        <v>25289</v>
      </c>
      <c r="BH46" s="1">
        <v>5936</v>
      </c>
      <c r="BI46" s="1">
        <v>6901</v>
      </c>
      <c r="BJ46" s="1">
        <v>816</v>
      </c>
      <c r="BK46" s="1">
        <v>149</v>
      </c>
      <c r="BL46" s="1">
        <v>9242</v>
      </c>
      <c r="BM46" s="1">
        <v>76</v>
      </c>
      <c r="BN46" s="1">
        <v>276</v>
      </c>
      <c r="BO46" s="1">
        <v>313</v>
      </c>
      <c r="BP46" s="1">
        <v>589</v>
      </c>
      <c r="BQ46" s="1">
        <v>199</v>
      </c>
      <c r="BR46" s="1">
        <v>133</v>
      </c>
      <c r="BS46" s="1">
        <v>332</v>
      </c>
      <c r="BT46" s="1">
        <v>168</v>
      </c>
      <c r="BU46" s="1">
        <v>254</v>
      </c>
      <c r="BV46" s="1">
        <v>422</v>
      </c>
      <c r="BW46" s="1">
        <v>122</v>
      </c>
      <c r="BX46" s="1">
        <v>1540</v>
      </c>
    </row>
    <row r="47" spans="1:76">
      <c r="A47" s="1">
        <v>46</v>
      </c>
      <c r="B47" s="1" t="s">
        <v>104</v>
      </c>
      <c r="C47" s="1" t="s">
        <v>116</v>
      </c>
      <c r="D47" s="1">
        <v>1388525</v>
      </c>
      <c r="E47" s="1">
        <v>743197</v>
      </c>
      <c r="F47" s="4">
        <f>E47/D47</f>
        <v>0.53524207342323693</v>
      </c>
      <c r="G47" s="4">
        <f>H47/D47</f>
        <v>0.46475792657676313</v>
      </c>
      <c r="H47" s="1">
        <v>645328</v>
      </c>
      <c r="I47" s="5">
        <f t="shared" si="0"/>
        <v>868.31351579729198</v>
      </c>
      <c r="J47" s="1">
        <v>844868</v>
      </c>
      <c r="K47" s="1">
        <v>488261</v>
      </c>
      <c r="L47" s="4">
        <f>K47/D47</f>
        <v>0.3516400496930196</v>
      </c>
      <c r="M47" s="4">
        <f>N47/D47</f>
        <v>0.25682432797392918</v>
      </c>
      <c r="N47" s="1">
        <v>356607</v>
      </c>
      <c r="O47" s="1">
        <v>0</v>
      </c>
      <c r="P47" s="4">
        <f>O47/D47</f>
        <v>0</v>
      </c>
      <c r="Q47" s="1">
        <v>380569</v>
      </c>
      <c r="R47" s="1">
        <v>16299</v>
      </c>
      <c r="S47" s="1">
        <v>2474</v>
      </c>
      <c r="T47" s="1">
        <v>984286</v>
      </c>
      <c r="U47" s="1">
        <v>246</v>
      </c>
      <c r="V47" s="1">
        <v>1266</v>
      </c>
      <c r="W47" s="1">
        <v>559</v>
      </c>
      <c r="X47" s="1">
        <v>2826</v>
      </c>
      <c r="Y47" s="1">
        <v>118427</v>
      </c>
      <c r="Z47" s="1">
        <v>255650</v>
      </c>
      <c r="AA47" s="1">
        <v>11284</v>
      </c>
      <c r="AB47" s="1">
        <v>32253</v>
      </c>
      <c r="AC47" s="1">
        <v>218159</v>
      </c>
      <c r="AD47" s="1">
        <v>137563</v>
      </c>
      <c r="AE47" s="1">
        <v>232629</v>
      </c>
      <c r="AF47" s="1">
        <v>21224</v>
      </c>
      <c r="AG47" s="1">
        <v>55818</v>
      </c>
      <c r="AH47" s="1">
        <v>10046</v>
      </c>
      <c r="AI47" s="1">
        <v>24586</v>
      </c>
      <c r="AJ47" s="1">
        <v>26191</v>
      </c>
      <c r="AK47" s="1">
        <v>320</v>
      </c>
      <c r="AL47" s="1">
        <v>105388</v>
      </c>
      <c r="AM47" s="1">
        <v>62</v>
      </c>
      <c r="AN47" s="1">
        <v>1530</v>
      </c>
      <c r="AO47" s="1">
        <v>5164</v>
      </c>
      <c r="AP47" s="1">
        <v>8012</v>
      </c>
      <c r="AQ47" s="1">
        <v>39408</v>
      </c>
      <c r="AR47" s="1">
        <v>211601</v>
      </c>
      <c r="AS47" s="1">
        <v>1256</v>
      </c>
      <c r="AT47" s="1">
        <v>151659</v>
      </c>
      <c r="AU47" s="1">
        <v>43730</v>
      </c>
      <c r="AV47" s="1">
        <v>6681</v>
      </c>
      <c r="AW47" s="1">
        <v>15380</v>
      </c>
      <c r="AX47" s="1">
        <v>22061</v>
      </c>
      <c r="AY47" s="1">
        <v>29909</v>
      </c>
      <c r="AZ47" s="1">
        <v>152743</v>
      </c>
      <c r="BA47" s="1">
        <v>64112</v>
      </c>
      <c r="BB47" s="1">
        <v>58722</v>
      </c>
      <c r="BC47" s="1">
        <v>73819</v>
      </c>
      <c r="BD47" s="1">
        <v>17412</v>
      </c>
      <c r="BE47" s="1">
        <v>15026</v>
      </c>
      <c r="BF47" s="1">
        <v>168278</v>
      </c>
      <c r="BG47" s="1">
        <v>55630</v>
      </c>
      <c r="BH47" s="1">
        <v>13697</v>
      </c>
      <c r="BI47" s="1">
        <v>15928</v>
      </c>
      <c r="BJ47" s="1">
        <v>1876</v>
      </c>
      <c r="BK47" s="1">
        <v>355</v>
      </c>
      <c r="BL47" s="1">
        <v>26199</v>
      </c>
      <c r="BM47" s="1">
        <v>160</v>
      </c>
      <c r="BN47" s="1">
        <v>592</v>
      </c>
      <c r="BO47" s="1">
        <v>692</v>
      </c>
      <c r="BP47" s="1">
        <v>1284</v>
      </c>
      <c r="BQ47" s="1">
        <v>439</v>
      </c>
      <c r="BR47" s="1">
        <v>284</v>
      </c>
      <c r="BS47" s="1">
        <v>723</v>
      </c>
      <c r="BT47" s="1">
        <v>356</v>
      </c>
      <c r="BU47" s="1">
        <v>542</v>
      </c>
      <c r="BV47" s="1">
        <v>898</v>
      </c>
      <c r="BW47" s="1">
        <v>302</v>
      </c>
      <c r="BX47" s="1">
        <v>3365</v>
      </c>
    </row>
    <row r="48" spans="1:76">
      <c r="A48" s="1">
        <v>47</v>
      </c>
      <c r="B48" s="1" t="s">
        <v>104</v>
      </c>
      <c r="C48" s="1" t="s">
        <v>117</v>
      </c>
      <c r="D48" s="1">
        <v>769751</v>
      </c>
      <c r="E48" s="1">
        <v>408732</v>
      </c>
      <c r="F48" s="4">
        <f>E48/D48</f>
        <v>0.53099248977916236</v>
      </c>
      <c r="G48" s="4">
        <f>H48/D48</f>
        <v>0.46900751022083764</v>
      </c>
      <c r="H48" s="1">
        <v>361019</v>
      </c>
      <c r="I48" s="5">
        <f t="shared" si="0"/>
        <v>883.26580742393548</v>
      </c>
      <c r="J48" s="1">
        <v>423560</v>
      </c>
      <c r="K48" s="1">
        <v>244037</v>
      </c>
      <c r="L48" s="4">
        <f>K48/D48</f>
        <v>0.31703369011537497</v>
      </c>
      <c r="M48" s="4">
        <f>N48/D48</f>
        <v>0.2332221718451811</v>
      </c>
      <c r="N48" s="1">
        <v>179523</v>
      </c>
      <c r="O48" s="1">
        <v>0</v>
      </c>
      <c r="P48" s="4">
        <f>O48/D48</f>
        <v>0</v>
      </c>
      <c r="Q48" s="1">
        <v>156539</v>
      </c>
      <c r="R48" s="1">
        <v>10375</v>
      </c>
      <c r="S48" s="1">
        <v>917</v>
      </c>
      <c r="T48" s="1">
        <v>598443</v>
      </c>
      <c r="U48" s="1">
        <v>123</v>
      </c>
      <c r="V48" s="1">
        <v>1577</v>
      </c>
      <c r="W48" s="1">
        <v>493</v>
      </c>
      <c r="X48" s="1">
        <v>1284</v>
      </c>
      <c r="Y48" s="1">
        <v>39414</v>
      </c>
      <c r="Z48" s="1">
        <v>140099</v>
      </c>
      <c r="AA48" s="1">
        <v>2673</v>
      </c>
      <c r="AB48" s="1">
        <v>10085</v>
      </c>
      <c r="AC48" s="1">
        <v>145603</v>
      </c>
      <c r="AD48" s="1">
        <v>50786</v>
      </c>
      <c r="AE48" s="1">
        <v>99571</v>
      </c>
      <c r="AF48" s="1">
        <v>4905</v>
      </c>
      <c r="AG48" s="1">
        <v>34108</v>
      </c>
      <c r="AH48" s="1">
        <v>7363</v>
      </c>
      <c r="AI48" s="1">
        <v>19108</v>
      </c>
      <c r="AJ48" s="1">
        <v>41129</v>
      </c>
      <c r="AK48" s="1">
        <v>93</v>
      </c>
      <c r="AL48" s="1">
        <v>69458</v>
      </c>
      <c r="AM48" s="1">
        <v>45</v>
      </c>
      <c r="AN48" s="1">
        <v>1205</v>
      </c>
      <c r="AO48" s="1">
        <v>4032</v>
      </c>
      <c r="AP48" s="1">
        <v>5390</v>
      </c>
      <c r="AQ48" s="1">
        <v>23021</v>
      </c>
      <c r="AR48" s="1">
        <v>108275</v>
      </c>
      <c r="AS48" s="1">
        <v>108</v>
      </c>
      <c r="AT48" s="1">
        <v>71808</v>
      </c>
      <c r="AU48" s="1">
        <v>25087</v>
      </c>
      <c r="AV48" s="1">
        <v>2780</v>
      </c>
      <c r="AW48" s="1">
        <v>7776</v>
      </c>
      <c r="AX48" s="1">
        <v>10556</v>
      </c>
      <c r="AY48" s="1">
        <v>15496</v>
      </c>
      <c r="AZ48" s="1">
        <v>83497</v>
      </c>
      <c r="BA48" s="1">
        <v>34500</v>
      </c>
      <c r="BB48" s="1">
        <v>33501</v>
      </c>
      <c r="BC48" s="1">
        <v>43195</v>
      </c>
      <c r="BD48" s="1">
        <v>9879</v>
      </c>
      <c r="BE48" s="1">
        <v>15831</v>
      </c>
      <c r="BF48" s="1">
        <v>95737</v>
      </c>
      <c r="BG48" s="1">
        <v>30615</v>
      </c>
      <c r="BH48" s="1">
        <v>7184</v>
      </c>
      <c r="BI48" s="1">
        <v>8364</v>
      </c>
      <c r="BJ48" s="1">
        <v>982</v>
      </c>
      <c r="BK48" s="1">
        <v>198</v>
      </c>
      <c r="BL48" s="1">
        <v>12411</v>
      </c>
      <c r="BM48" s="1">
        <v>106</v>
      </c>
      <c r="BN48" s="1">
        <v>366</v>
      </c>
      <c r="BO48" s="1">
        <v>294</v>
      </c>
      <c r="BP48" s="1">
        <v>660</v>
      </c>
      <c r="BQ48" s="1">
        <v>236</v>
      </c>
      <c r="BR48" s="1">
        <v>155</v>
      </c>
      <c r="BS48" s="1">
        <v>391</v>
      </c>
      <c r="BT48" s="1">
        <v>202</v>
      </c>
      <c r="BU48" s="1">
        <v>279</v>
      </c>
      <c r="BV48" s="1">
        <v>481</v>
      </c>
      <c r="BW48" s="1">
        <v>56</v>
      </c>
      <c r="BX48" s="1">
        <v>1694</v>
      </c>
    </row>
    <row r="49" spans="1:76">
      <c r="A49" s="1">
        <v>48</v>
      </c>
      <c r="B49" s="1" t="s">
        <v>104</v>
      </c>
      <c r="C49" s="1" t="s">
        <v>118</v>
      </c>
      <c r="D49" s="1">
        <v>1895686</v>
      </c>
      <c r="E49" s="1">
        <v>1002522</v>
      </c>
      <c r="F49" s="4">
        <f>E49/D49</f>
        <v>0.52884391191368185</v>
      </c>
      <c r="G49" s="4">
        <f>H49/D49</f>
        <v>0.47115608808631809</v>
      </c>
      <c r="H49" s="1">
        <v>893164</v>
      </c>
      <c r="I49" s="5">
        <f t="shared" si="0"/>
        <v>890.91710705600485</v>
      </c>
      <c r="J49" s="1">
        <v>1266791</v>
      </c>
      <c r="K49" s="1">
        <v>711052</v>
      </c>
      <c r="L49" s="4">
        <f>K49/D49</f>
        <v>0.37508954542049683</v>
      </c>
      <c r="M49" s="4">
        <f>N49/D49</f>
        <v>0.29315983765243819</v>
      </c>
      <c r="N49" s="1">
        <v>555739</v>
      </c>
      <c r="O49" s="1">
        <v>0</v>
      </c>
      <c r="P49" s="4">
        <f>O49/D49</f>
        <v>0</v>
      </c>
      <c r="Q49" s="1">
        <v>783306</v>
      </c>
      <c r="R49" s="1">
        <v>40043</v>
      </c>
      <c r="S49" s="1">
        <v>5683</v>
      </c>
      <c r="T49" s="1">
        <v>1059944</v>
      </c>
      <c r="U49" s="1">
        <v>245</v>
      </c>
      <c r="V49" s="1">
        <v>1914</v>
      </c>
      <c r="W49" s="1">
        <v>1410</v>
      </c>
      <c r="X49" s="1">
        <v>3141</v>
      </c>
      <c r="Y49" s="1">
        <v>209192</v>
      </c>
      <c r="Z49" s="1">
        <v>352929</v>
      </c>
      <c r="AA49" s="1">
        <v>24274</v>
      </c>
      <c r="AB49" s="1">
        <v>55105</v>
      </c>
      <c r="AC49" s="1">
        <v>299279</v>
      </c>
      <c r="AD49" s="1">
        <v>218090</v>
      </c>
      <c r="AE49" s="1">
        <v>309524</v>
      </c>
      <c r="AF49" s="1">
        <v>28546</v>
      </c>
      <c r="AG49" s="1">
        <v>34749</v>
      </c>
      <c r="AH49" s="1">
        <v>17631</v>
      </c>
      <c r="AI49" s="1">
        <v>34655</v>
      </c>
      <c r="AJ49" s="1">
        <v>48546</v>
      </c>
      <c r="AK49" s="1">
        <v>361</v>
      </c>
      <c r="AL49" s="1">
        <v>144431</v>
      </c>
      <c r="AM49" s="1">
        <v>84</v>
      </c>
      <c r="AN49" s="1">
        <v>213</v>
      </c>
      <c r="AO49" s="1">
        <v>8370</v>
      </c>
      <c r="AP49" s="1">
        <v>8828</v>
      </c>
      <c r="AQ49" s="1">
        <v>39120</v>
      </c>
      <c r="AR49" s="1">
        <v>306941</v>
      </c>
      <c r="AS49" s="1">
        <v>161</v>
      </c>
      <c r="AT49" s="1">
        <v>207661</v>
      </c>
      <c r="AU49" s="1">
        <v>119054</v>
      </c>
      <c r="AV49" s="1">
        <v>7644</v>
      </c>
      <c r="AW49" s="1">
        <v>21213</v>
      </c>
      <c r="AX49" s="1">
        <v>28857</v>
      </c>
      <c r="AY49" s="1">
        <v>40628</v>
      </c>
      <c r="AZ49" s="1">
        <v>212045</v>
      </c>
      <c r="BA49" s="1">
        <v>90122</v>
      </c>
      <c r="BB49" s="1">
        <v>81295</v>
      </c>
      <c r="BC49" s="1">
        <v>97179</v>
      </c>
      <c r="BD49" s="1">
        <v>23659</v>
      </c>
      <c r="BE49" s="1">
        <v>15679</v>
      </c>
      <c r="BF49" s="1">
        <v>235508</v>
      </c>
      <c r="BG49" s="1">
        <v>74053</v>
      </c>
      <c r="BH49" s="1">
        <v>17967</v>
      </c>
      <c r="BI49" s="1">
        <v>21439</v>
      </c>
      <c r="BJ49" s="1">
        <v>2872</v>
      </c>
      <c r="BK49" s="1">
        <v>600</v>
      </c>
      <c r="BL49" s="1">
        <v>30740</v>
      </c>
      <c r="BM49" s="1">
        <v>241</v>
      </c>
      <c r="BN49" s="1">
        <v>905</v>
      </c>
      <c r="BO49" s="1">
        <v>1235</v>
      </c>
      <c r="BP49" s="1">
        <v>2140</v>
      </c>
      <c r="BQ49" s="1">
        <v>694</v>
      </c>
      <c r="BR49" s="1">
        <v>464</v>
      </c>
      <c r="BS49" s="1">
        <v>1158</v>
      </c>
      <c r="BT49" s="1">
        <v>597</v>
      </c>
      <c r="BU49" s="1">
        <v>857</v>
      </c>
      <c r="BV49" s="1">
        <v>1454</v>
      </c>
      <c r="BW49" s="1">
        <v>687</v>
      </c>
      <c r="BX49" s="1">
        <v>5679</v>
      </c>
    </row>
    <row r="50" spans="1:76">
      <c r="A50" s="1">
        <v>49</v>
      </c>
      <c r="B50" s="1" t="s">
        <v>104</v>
      </c>
      <c r="C50" s="1" t="s">
        <v>119</v>
      </c>
      <c r="D50" s="1">
        <v>2490656</v>
      </c>
      <c r="E50" s="1">
        <v>1318408</v>
      </c>
      <c r="F50" s="4">
        <f>E50/D50</f>
        <v>0.52934166741613453</v>
      </c>
      <c r="G50" s="4">
        <f>H50/D50</f>
        <v>0.47065833258386547</v>
      </c>
      <c r="H50" s="1">
        <v>1172248</v>
      </c>
      <c r="I50" s="5">
        <f t="shared" si="0"/>
        <v>889.13902221467106</v>
      </c>
      <c r="J50" s="1">
        <v>1684770</v>
      </c>
      <c r="K50" s="1">
        <v>932981</v>
      </c>
      <c r="L50" s="4">
        <f>K50/D50</f>
        <v>0.37459247684144259</v>
      </c>
      <c r="M50" s="4">
        <f>N50/D50</f>
        <v>0.30184377127953438</v>
      </c>
      <c r="N50" s="1">
        <v>751789</v>
      </c>
      <c r="O50" s="1">
        <v>0</v>
      </c>
      <c r="P50" s="4">
        <f>O50/D50</f>
        <v>0</v>
      </c>
      <c r="Q50" s="1">
        <v>690939</v>
      </c>
      <c r="R50" s="1">
        <v>12502</v>
      </c>
      <c r="S50" s="1">
        <v>54344</v>
      </c>
      <c r="T50" s="1">
        <v>1716935</v>
      </c>
      <c r="U50" s="1">
        <v>876</v>
      </c>
      <c r="V50" s="1">
        <v>3152</v>
      </c>
      <c r="W50" s="1">
        <v>1044</v>
      </c>
      <c r="X50" s="1">
        <v>10864</v>
      </c>
      <c r="Y50" s="1">
        <v>279993</v>
      </c>
      <c r="Z50" s="1">
        <v>461231</v>
      </c>
      <c r="AA50" s="1">
        <v>29961</v>
      </c>
      <c r="AB50" s="1">
        <v>63864</v>
      </c>
      <c r="AC50" s="1">
        <v>275477</v>
      </c>
      <c r="AD50" s="1">
        <v>385476</v>
      </c>
      <c r="AE50" s="1">
        <v>379230</v>
      </c>
      <c r="AF50" s="1">
        <v>41576</v>
      </c>
      <c r="AG50" s="1">
        <v>102374</v>
      </c>
      <c r="AH50" s="1">
        <v>10552</v>
      </c>
      <c r="AI50" s="1">
        <v>49345</v>
      </c>
      <c r="AJ50" s="1">
        <v>96836</v>
      </c>
      <c r="AK50" s="1">
        <v>291</v>
      </c>
      <c r="AL50" s="1">
        <v>253217</v>
      </c>
      <c r="AM50" s="1">
        <v>99</v>
      </c>
      <c r="AN50" s="1">
        <v>255</v>
      </c>
      <c r="AO50" s="1">
        <v>7144</v>
      </c>
      <c r="AP50" s="1">
        <v>7674</v>
      </c>
      <c r="AQ50" s="1">
        <v>26122</v>
      </c>
      <c r="AR50" s="1">
        <v>447498</v>
      </c>
      <c r="AS50" s="1">
        <v>176</v>
      </c>
      <c r="AT50" s="1">
        <v>218410</v>
      </c>
      <c r="AU50" s="1">
        <v>127669</v>
      </c>
      <c r="AV50" s="1">
        <v>8987</v>
      </c>
      <c r="AW50" s="1">
        <v>27743</v>
      </c>
      <c r="AX50" s="1">
        <v>36730</v>
      </c>
      <c r="AY50" s="1">
        <v>53282</v>
      </c>
      <c r="AZ50" s="1">
        <v>276797</v>
      </c>
      <c r="BA50" s="1">
        <v>113079</v>
      </c>
      <c r="BB50" s="1">
        <v>110436</v>
      </c>
      <c r="BC50" s="1">
        <v>138044</v>
      </c>
      <c r="BD50" s="1">
        <v>28732</v>
      </c>
      <c r="BE50" s="1">
        <v>6683</v>
      </c>
      <c r="BF50" s="1">
        <v>324471</v>
      </c>
      <c r="BG50" s="1">
        <v>87870</v>
      </c>
      <c r="BH50" s="1">
        <v>19372</v>
      </c>
      <c r="BI50" s="1">
        <v>22637</v>
      </c>
      <c r="BJ50" s="1">
        <v>2777</v>
      </c>
      <c r="BK50" s="1">
        <v>488</v>
      </c>
      <c r="BL50" s="1">
        <v>45325</v>
      </c>
      <c r="BM50" s="1">
        <v>262</v>
      </c>
      <c r="BN50" s="1">
        <v>1025</v>
      </c>
      <c r="BO50" s="1">
        <v>1582</v>
      </c>
      <c r="BP50" s="1">
        <v>2607</v>
      </c>
      <c r="BQ50" s="1">
        <v>823</v>
      </c>
      <c r="BR50" s="1">
        <v>576</v>
      </c>
      <c r="BS50" s="1">
        <v>1399</v>
      </c>
      <c r="BT50" s="1">
        <v>709</v>
      </c>
      <c r="BU50" s="1">
        <v>990</v>
      </c>
      <c r="BV50" s="1">
        <v>1699</v>
      </c>
      <c r="BW50" s="1">
        <v>1012</v>
      </c>
      <c r="BX50" s="1">
        <v>6979</v>
      </c>
    </row>
    <row r="51" spans="1:76">
      <c r="A51" s="1">
        <v>50</v>
      </c>
      <c r="B51" s="1" t="s">
        <v>104</v>
      </c>
      <c r="C51" s="1" t="s">
        <v>120</v>
      </c>
      <c r="D51" s="1">
        <v>1119627</v>
      </c>
      <c r="E51" s="1">
        <v>589369</v>
      </c>
      <c r="F51" s="4">
        <f>E51/D51</f>
        <v>0.52639763063948974</v>
      </c>
      <c r="G51" s="4">
        <f>H51/D51</f>
        <v>0.47360236936051026</v>
      </c>
      <c r="H51" s="1">
        <v>530258</v>
      </c>
      <c r="I51" s="5">
        <f t="shared" si="0"/>
        <v>899.70459932571953</v>
      </c>
      <c r="J51" s="1">
        <v>666162</v>
      </c>
      <c r="K51" s="1">
        <v>376427</v>
      </c>
      <c r="L51" s="4">
        <f>K51/D51</f>
        <v>0.33620750482080192</v>
      </c>
      <c r="M51" s="4">
        <f>N51/D51</f>
        <v>0.2587781466506256</v>
      </c>
      <c r="N51" s="1">
        <v>289735</v>
      </c>
      <c r="O51" s="1">
        <v>0</v>
      </c>
      <c r="P51" s="4">
        <f>O51/D51</f>
        <v>0</v>
      </c>
      <c r="Q51" s="1">
        <v>60504</v>
      </c>
      <c r="R51" s="1">
        <v>3855</v>
      </c>
      <c r="S51" s="1">
        <v>6095</v>
      </c>
      <c r="T51" s="1">
        <v>1044903</v>
      </c>
      <c r="U51" s="1">
        <v>101</v>
      </c>
      <c r="V51" s="1">
        <v>650</v>
      </c>
      <c r="W51" s="1">
        <v>47</v>
      </c>
      <c r="X51" s="1">
        <v>3472</v>
      </c>
      <c r="Y51" s="1">
        <v>73958</v>
      </c>
      <c r="Z51" s="1">
        <v>186599</v>
      </c>
      <c r="AA51" s="1">
        <v>4300</v>
      </c>
      <c r="AB51" s="1">
        <v>13102</v>
      </c>
      <c r="AC51" s="1">
        <v>222717</v>
      </c>
      <c r="AD51" s="1">
        <v>44457</v>
      </c>
      <c r="AE51" s="1">
        <v>136239</v>
      </c>
      <c r="AF51" s="1">
        <v>5099</v>
      </c>
      <c r="AG51" s="1">
        <v>60940</v>
      </c>
      <c r="AH51" s="1">
        <v>10387</v>
      </c>
      <c r="AI51" s="1">
        <v>40474</v>
      </c>
      <c r="AJ51" s="1">
        <v>63108</v>
      </c>
      <c r="AK51" s="1">
        <v>209</v>
      </c>
      <c r="AL51" s="1">
        <v>167519</v>
      </c>
      <c r="AM51" s="1">
        <v>31</v>
      </c>
      <c r="AN51" s="1">
        <v>154</v>
      </c>
      <c r="AO51" s="1">
        <v>5204</v>
      </c>
      <c r="AP51" s="1">
        <v>5427</v>
      </c>
      <c r="AQ51" s="1">
        <v>14823</v>
      </c>
      <c r="AR51" s="1">
        <v>180712</v>
      </c>
      <c r="AS51" s="1">
        <v>38</v>
      </c>
      <c r="AT51" s="1">
        <v>27408</v>
      </c>
      <c r="AU51" s="1">
        <v>74177</v>
      </c>
      <c r="AV51" s="1">
        <v>2729</v>
      </c>
      <c r="AW51" s="1">
        <v>9004</v>
      </c>
      <c r="AX51" s="1">
        <v>11733</v>
      </c>
      <c r="AY51" s="1">
        <v>18508</v>
      </c>
      <c r="AZ51" s="1">
        <v>104492</v>
      </c>
      <c r="BA51" s="1">
        <v>40534</v>
      </c>
      <c r="BB51" s="1">
        <v>45450</v>
      </c>
      <c r="BC51" s="1">
        <v>67044</v>
      </c>
      <c r="BD51" s="1">
        <v>17778</v>
      </c>
      <c r="BE51" s="1">
        <v>5512</v>
      </c>
      <c r="BF51" s="1">
        <v>126925</v>
      </c>
      <c r="BG51" s="1">
        <v>42467</v>
      </c>
      <c r="BH51" s="1">
        <v>11132</v>
      </c>
      <c r="BI51" s="1">
        <v>13502</v>
      </c>
      <c r="BJ51" s="1">
        <v>1988</v>
      </c>
      <c r="BK51" s="1">
        <v>382</v>
      </c>
      <c r="BL51" s="1">
        <v>18153</v>
      </c>
      <c r="BM51" s="1">
        <v>107</v>
      </c>
      <c r="BN51" s="1">
        <v>435</v>
      </c>
      <c r="BO51" s="1">
        <v>506</v>
      </c>
      <c r="BP51" s="1">
        <v>941</v>
      </c>
      <c r="BQ51" s="1">
        <v>335</v>
      </c>
      <c r="BR51" s="1">
        <v>229</v>
      </c>
      <c r="BS51" s="1">
        <v>564</v>
      </c>
      <c r="BT51" s="1">
        <v>244</v>
      </c>
      <c r="BU51" s="1">
        <v>407</v>
      </c>
      <c r="BV51" s="1">
        <v>651</v>
      </c>
      <c r="BW51" s="1">
        <v>185</v>
      </c>
      <c r="BX51" s="1">
        <v>2449</v>
      </c>
    </row>
    <row r="52" spans="1:76">
      <c r="A52" s="1">
        <v>51</v>
      </c>
      <c r="B52" s="1" t="s">
        <v>104</v>
      </c>
      <c r="C52" s="1" t="s">
        <v>121</v>
      </c>
      <c r="D52" s="1">
        <v>684627</v>
      </c>
      <c r="E52" s="1">
        <v>357485</v>
      </c>
      <c r="F52" s="4">
        <f>E52/D52</f>
        <v>0.52216024200038857</v>
      </c>
      <c r="G52" s="4">
        <f>H52/D52</f>
        <v>0.47783975799961148</v>
      </c>
      <c r="H52" s="1">
        <v>327142</v>
      </c>
      <c r="I52" s="5">
        <f t="shared" si="0"/>
        <v>915.12091416423073</v>
      </c>
      <c r="J52" s="1">
        <v>502731</v>
      </c>
      <c r="K52" s="1">
        <v>278534</v>
      </c>
      <c r="L52" s="4">
        <f>K52/D52</f>
        <v>0.40684051315533859</v>
      </c>
      <c r="M52" s="4">
        <f>N52/D52</f>
        <v>0.3274732080388299</v>
      </c>
      <c r="N52" s="1">
        <v>224197</v>
      </c>
      <c r="O52" s="1">
        <v>0</v>
      </c>
      <c r="P52" s="4">
        <f>O52/D52</f>
        <v>0</v>
      </c>
      <c r="Q52" s="1">
        <v>304481</v>
      </c>
      <c r="R52" s="1">
        <v>14492</v>
      </c>
      <c r="S52" s="1">
        <v>2094</v>
      </c>
      <c r="T52" s="1">
        <v>361045</v>
      </c>
      <c r="U52" s="1">
        <v>118</v>
      </c>
      <c r="V52" s="1">
        <v>653</v>
      </c>
      <c r="W52" s="1">
        <v>143</v>
      </c>
      <c r="X52" s="1">
        <v>1601</v>
      </c>
      <c r="Y52" s="1">
        <v>67749</v>
      </c>
      <c r="Z52" s="1">
        <v>129123</v>
      </c>
      <c r="AA52" s="1">
        <v>6600</v>
      </c>
      <c r="AB52" s="1">
        <v>17542</v>
      </c>
      <c r="AC52" s="1">
        <v>148162</v>
      </c>
      <c r="AD52" s="1">
        <v>60537</v>
      </c>
      <c r="AE52" s="1">
        <v>88385</v>
      </c>
      <c r="AF52" s="1">
        <v>14317</v>
      </c>
      <c r="AG52" s="1">
        <v>19499</v>
      </c>
      <c r="AH52" s="1">
        <v>2645</v>
      </c>
      <c r="AI52" s="1">
        <v>18544</v>
      </c>
      <c r="AJ52" s="1">
        <v>42740</v>
      </c>
      <c r="AK52" s="1">
        <v>3524</v>
      </c>
      <c r="AL52" s="1">
        <v>45581</v>
      </c>
      <c r="AM52" s="1">
        <v>199</v>
      </c>
      <c r="AN52" s="1">
        <v>218</v>
      </c>
      <c r="AO52" s="1">
        <v>1544</v>
      </c>
      <c r="AP52" s="1">
        <v>2047</v>
      </c>
      <c r="AQ52" s="1">
        <v>17770</v>
      </c>
      <c r="AR52" s="1">
        <v>107694</v>
      </c>
      <c r="AS52" s="1">
        <v>86</v>
      </c>
      <c r="AT52" s="1">
        <v>80769</v>
      </c>
      <c r="AU52" s="1">
        <v>16514</v>
      </c>
      <c r="AV52" s="1">
        <v>3762</v>
      </c>
      <c r="AW52" s="1">
        <v>7605</v>
      </c>
      <c r="AX52" s="1">
        <v>11367</v>
      </c>
      <c r="AY52" s="1">
        <v>13894</v>
      </c>
      <c r="AZ52" s="1">
        <v>76248</v>
      </c>
      <c r="BA52" s="1">
        <v>32111</v>
      </c>
      <c r="BB52" s="1">
        <v>30243</v>
      </c>
      <c r="BC52" s="1">
        <v>36233</v>
      </c>
      <c r="BD52" s="1">
        <v>9006</v>
      </c>
      <c r="BE52" s="1">
        <v>7390</v>
      </c>
      <c r="BF52" s="1">
        <v>86325</v>
      </c>
      <c r="BG52" s="1">
        <v>25742</v>
      </c>
      <c r="BH52" s="1">
        <v>6079</v>
      </c>
      <c r="BI52" s="1">
        <v>7234</v>
      </c>
      <c r="BJ52" s="1">
        <v>981</v>
      </c>
      <c r="BK52" s="1">
        <v>174</v>
      </c>
      <c r="BL52" s="1">
        <v>13553</v>
      </c>
      <c r="BM52" s="1">
        <v>90</v>
      </c>
      <c r="BN52" s="1">
        <v>342</v>
      </c>
      <c r="BO52" s="1">
        <v>429</v>
      </c>
      <c r="BP52" s="1">
        <v>771</v>
      </c>
      <c r="BQ52" s="1">
        <v>287</v>
      </c>
      <c r="BR52" s="1">
        <v>148</v>
      </c>
      <c r="BS52" s="1">
        <v>435</v>
      </c>
      <c r="BT52" s="1">
        <v>190</v>
      </c>
      <c r="BU52" s="1">
        <v>293</v>
      </c>
      <c r="BV52" s="1">
        <v>483</v>
      </c>
      <c r="BW52" s="1">
        <v>256</v>
      </c>
      <c r="BX52" s="1">
        <v>2034</v>
      </c>
    </row>
    <row r="53" spans="1:76">
      <c r="A53" s="1">
        <v>52</v>
      </c>
      <c r="B53" s="1" t="s">
        <v>104</v>
      </c>
      <c r="C53" s="1" t="s">
        <v>122</v>
      </c>
      <c r="D53" s="1">
        <v>994628</v>
      </c>
      <c r="E53" s="1">
        <v>529253</v>
      </c>
      <c r="F53" s="4">
        <f>E53/D53</f>
        <v>0.53211150299408427</v>
      </c>
      <c r="G53" s="4">
        <f>H53/D53</f>
        <v>0.46788849700591578</v>
      </c>
      <c r="H53" s="1">
        <v>465375</v>
      </c>
      <c r="I53" s="5">
        <f t="shared" si="0"/>
        <v>879.30536057424331</v>
      </c>
      <c r="J53" s="1">
        <v>736575</v>
      </c>
      <c r="K53" s="1">
        <v>409944</v>
      </c>
      <c r="L53" s="4">
        <f>K53/D53</f>
        <v>0.41215811338510477</v>
      </c>
      <c r="M53" s="4">
        <f>N53/D53</f>
        <v>0.32839513868501591</v>
      </c>
      <c r="N53" s="1">
        <v>326631</v>
      </c>
      <c r="O53" s="1">
        <v>0</v>
      </c>
      <c r="P53" s="4">
        <f>O53/D53</f>
        <v>0</v>
      </c>
      <c r="Q53" s="1">
        <v>476276</v>
      </c>
      <c r="R53" s="1">
        <v>29488</v>
      </c>
      <c r="S53" s="1">
        <v>5342</v>
      </c>
      <c r="T53" s="1">
        <v>478908</v>
      </c>
      <c r="U53" s="1">
        <v>257</v>
      </c>
      <c r="V53" s="1">
        <v>1257</v>
      </c>
      <c r="W53" s="1">
        <v>239</v>
      </c>
      <c r="X53" s="1">
        <v>2861</v>
      </c>
      <c r="Y53" s="1">
        <v>131701</v>
      </c>
      <c r="Z53" s="1">
        <v>191578</v>
      </c>
      <c r="AA53" s="1">
        <v>25944</v>
      </c>
      <c r="AB53" s="1">
        <v>50857</v>
      </c>
      <c r="AC53" s="1">
        <v>117293</v>
      </c>
      <c r="AD53" s="1">
        <v>174042</v>
      </c>
      <c r="AE53" s="1">
        <v>155989</v>
      </c>
      <c r="AF53" s="1">
        <v>37550</v>
      </c>
      <c r="AG53" s="1">
        <v>15996</v>
      </c>
      <c r="AH53" s="1">
        <v>5655</v>
      </c>
      <c r="AI53" s="1">
        <v>16177</v>
      </c>
      <c r="AJ53" s="1">
        <v>38196</v>
      </c>
      <c r="AK53" s="1">
        <v>696</v>
      </c>
      <c r="AL53" s="1">
        <v>36511</v>
      </c>
      <c r="AM53" s="1">
        <v>58</v>
      </c>
      <c r="AN53" s="1">
        <v>28</v>
      </c>
      <c r="AO53" s="1">
        <v>2150</v>
      </c>
      <c r="AP53" s="1">
        <v>2282</v>
      </c>
      <c r="AQ53" s="1">
        <v>20203</v>
      </c>
      <c r="AR53" s="1">
        <v>171040</v>
      </c>
      <c r="AS53" s="1">
        <v>46</v>
      </c>
      <c r="AT53" s="1">
        <v>157375</v>
      </c>
      <c r="AU53" s="1">
        <v>13572</v>
      </c>
      <c r="AV53" s="1">
        <v>6171</v>
      </c>
      <c r="AW53" s="1">
        <v>14736</v>
      </c>
      <c r="AX53" s="1">
        <v>20907</v>
      </c>
      <c r="AY53" s="1">
        <v>25434</v>
      </c>
      <c r="AZ53" s="1">
        <v>117621</v>
      </c>
      <c r="BA53" s="1">
        <v>51216</v>
      </c>
      <c r="BB53" s="1">
        <v>40971</v>
      </c>
      <c r="BC53" s="1">
        <v>46778</v>
      </c>
      <c r="BD53" s="1">
        <v>11795</v>
      </c>
      <c r="BE53" s="1">
        <v>5858</v>
      </c>
      <c r="BF53" s="1">
        <v>131955</v>
      </c>
      <c r="BG53" s="1">
        <v>35585</v>
      </c>
      <c r="BH53" s="1">
        <v>8787</v>
      </c>
      <c r="BI53" s="1">
        <v>10415</v>
      </c>
      <c r="BJ53" s="1">
        <v>1335</v>
      </c>
      <c r="BK53" s="1">
        <v>293</v>
      </c>
      <c r="BL53" s="1">
        <v>19146</v>
      </c>
      <c r="BM53" s="1">
        <v>42</v>
      </c>
      <c r="BN53" s="1">
        <v>166</v>
      </c>
      <c r="BO53" s="1">
        <v>321</v>
      </c>
      <c r="BP53" s="1">
        <v>487</v>
      </c>
      <c r="BQ53" s="1">
        <v>181</v>
      </c>
      <c r="BR53" s="1">
        <v>128</v>
      </c>
      <c r="BS53" s="1">
        <v>309</v>
      </c>
      <c r="BT53" s="1">
        <v>140</v>
      </c>
      <c r="BU53" s="1">
        <v>167</v>
      </c>
      <c r="BV53" s="1">
        <v>307</v>
      </c>
      <c r="BW53" s="1">
        <v>296</v>
      </c>
      <c r="BX53" s="1">
        <v>1440</v>
      </c>
    </row>
    <row r="54" spans="1:76">
      <c r="A54" s="1">
        <v>53</v>
      </c>
      <c r="B54" s="1" t="s">
        <v>104</v>
      </c>
      <c r="C54" s="1" t="s">
        <v>123</v>
      </c>
      <c r="D54" s="1">
        <v>1655169</v>
      </c>
      <c r="E54" s="1">
        <v>878029</v>
      </c>
      <c r="F54" s="4">
        <f>E54/D54</f>
        <v>0.53047694827537251</v>
      </c>
      <c r="G54" s="4">
        <f>H54/D54</f>
        <v>0.46952305172462749</v>
      </c>
      <c r="H54" s="1">
        <v>777140</v>
      </c>
      <c r="I54" s="5">
        <f t="shared" si="0"/>
        <v>885.09605035824552</v>
      </c>
      <c r="J54" s="1">
        <v>1002077</v>
      </c>
      <c r="K54" s="1">
        <v>570413</v>
      </c>
      <c r="L54" s="4">
        <f>K54/D54</f>
        <v>0.34462523162287356</v>
      </c>
      <c r="M54" s="4">
        <f>N54/D54</f>
        <v>0.26079753789492188</v>
      </c>
      <c r="N54" s="1">
        <v>431664</v>
      </c>
      <c r="O54" s="1">
        <v>0</v>
      </c>
      <c r="P54" s="4">
        <f>O54/D54</f>
        <v>0</v>
      </c>
      <c r="Q54" s="1">
        <v>389410</v>
      </c>
      <c r="R54" s="1">
        <v>179116</v>
      </c>
      <c r="S54" s="1">
        <v>2406</v>
      </c>
      <c r="T54" s="1">
        <v>1077438</v>
      </c>
      <c r="U54" s="1">
        <v>268</v>
      </c>
      <c r="V54" s="1">
        <v>3222</v>
      </c>
      <c r="W54" s="1">
        <v>1038</v>
      </c>
      <c r="X54" s="1">
        <v>2271</v>
      </c>
      <c r="Y54" s="1">
        <v>135280</v>
      </c>
      <c r="Z54" s="1">
        <v>305557</v>
      </c>
      <c r="AA54" s="1">
        <v>10736</v>
      </c>
      <c r="AB54" s="1">
        <v>30955</v>
      </c>
      <c r="AC54" s="1">
        <v>292156</v>
      </c>
      <c r="AD54" s="1">
        <v>156788</v>
      </c>
      <c r="AE54" s="1">
        <v>259912</v>
      </c>
      <c r="AF54" s="1">
        <v>15033</v>
      </c>
      <c r="AG54" s="1">
        <v>35034</v>
      </c>
      <c r="AH54" s="1">
        <v>15948</v>
      </c>
      <c r="AI54" s="1">
        <v>31115</v>
      </c>
      <c r="AJ54" s="1">
        <v>45560</v>
      </c>
      <c r="AK54" s="1">
        <v>275</v>
      </c>
      <c r="AL54" s="1">
        <v>153898</v>
      </c>
      <c r="AM54" s="1">
        <v>66</v>
      </c>
      <c r="AN54" s="1">
        <v>321</v>
      </c>
      <c r="AO54" s="1">
        <v>8094</v>
      </c>
      <c r="AP54" s="1">
        <v>8892</v>
      </c>
      <c r="AQ54" s="1">
        <v>41855</v>
      </c>
      <c r="AR54" s="1">
        <v>255649</v>
      </c>
      <c r="AS54" s="1">
        <v>411</v>
      </c>
      <c r="AT54" s="1">
        <v>150522</v>
      </c>
      <c r="AU54" s="1">
        <v>120978</v>
      </c>
      <c r="AV54" s="1">
        <v>6907</v>
      </c>
      <c r="AW54" s="1">
        <v>17039</v>
      </c>
      <c r="AX54" s="1">
        <v>23946</v>
      </c>
      <c r="AY54" s="1">
        <v>33400</v>
      </c>
      <c r="AZ54" s="1">
        <v>175723</v>
      </c>
      <c r="BA54" s="1">
        <v>71966</v>
      </c>
      <c r="BB54" s="1">
        <v>70357</v>
      </c>
      <c r="BC54" s="1">
        <v>90990</v>
      </c>
      <c r="BD54" s="1">
        <v>23371</v>
      </c>
      <c r="BE54" s="1">
        <v>16526</v>
      </c>
      <c r="BF54" s="1">
        <v>198490</v>
      </c>
      <c r="BG54" s="1">
        <v>68026</v>
      </c>
      <c r="BH54" s="1">
        <v>17062</v>
      </c>
      <c r="BI54" s="1">
        <v>20319</v>
      </c>
      <c r="BJ54" s="1">
        <v>2642</v>
      </c>
      <c r="BK54" s="1">
        <v>615</v>
      </c>
      <c r="BL54" s="1">
        <v>27195</v>
      </c>
      <c r="BM54" s="1">
        <v>190</v>
      </c>
      <c r="BN54" s="1">
        <v>702</v>
      </c>
      <c r="BO54" s="1">
        <v>802</v>
      </c>
      <c r="BP54" s="1">
        <v>1504</v>
      </c>
      <c r="BQ54" s="1">
        <v>542</v>
      </c>
      <c r="BR54" s="1">
        <v>314</v>
      </c>
      <c r="BS54" s="1">
        <v>856</v>
      </c>
      <c r="BT54" s="1">
        <v>398</v>
      </c>
      <c r="BU54" s="1">
        <v>621</v>
      </c>
      <c r="BV54" s="1">
        <v>1019</v>
      </c>
      <c r="BW54" s="1">
        <v>372</v>
      </c>
      <c r="BX54" s="1">
        <v>3943</v>
      </c>
    </row>
    <row r="55" spans="1:76">
      <c r="A55" s="1">
        <v>54</v>
      </c>
      <c r="B55" s="1" t="s">
        <v>104</v>
      </c>
      <c r="C55" s="1" t="s">
        <v>124</v>
      </c>
      <c r="D55" s="1">
        <v>595527</v>
      </c>
      <c r="E55" s="1">
        <v>317522</v>
      </c>
      <c r="F55" s="4">
        <f>E55/D55</f>
        <v>0.53317817664018596</v>
      </c>
      <c r="G55" s="4">
        <f>H55/D55</f>
        <v>0.46682182335981409</v>
      </c>
      <c r="H55" s="1">
        <v>278005</v>
      </c>
      <c r="I55" s="5">
        <f t="shared" si="0"/>
        <v>875.54563148380271</v>
      </c>
      <c r="J55" s="1">
        <v>359831</v>
      </c>
      <c r="K55" s="1">
        <v>201999</v>
      </c>
      <c r="L55" s="4">
        <f>K55/D55</f>
        <v>0.33919368895113067</v>
      </c>
      <c r="M55" s="4">
        <f>N55/D55</f>
        <v>0.26502912546366497</v>
      </c>
      <c r="N55" s="1">
        <v>157832</v>
      </c>
      <c r="O55" s="1">
        <v>0</v>
      </c>
      <c r="P55" s="4">
        <f>O55/D55</f>
        <v>0</v>
      </c>
      <c r="Q55" s="1">
        <v>112859</v>
      </c>
      <c r="R55" s="1">
        <v>13100</v>
      </c>
      <c r="S55" s="1">
        <v>622</v>
      </c>
      <c r="T55" s="1">
        <v>467751</v>
      </c>
      <c r="U55" s="1">
        <v>108</v>
      </c>
      <c r="V55" s="1">
        <v>246</v>
      </c>
      <c r="W55" s="1">
        <v>481</v>
      </c>
      <c r="X55" s="1">
        <v>360</v>
      </c>
      <c r="Y55" s="1">
        <v>50276</v>
      </c>
      <c r="Z55" s="1">
        <v>108908</v>
      </c>
      <c r="AA55" s="1">
        <v>3501</v>
      </c>
      <c r="AB55" s="1">
        <v>10566</v>
      </c>
      <c r="AC55" s="1">
        <v>102577</v>
      </c>
      <c r="AD55" s="1">
        <v>54222</v>
      </c>
      <c r="AE55" s="1">
        <v>93781</v>
      </c>
      <c r="AF55" s="1">
        <v>6184</v>
      </c>
      <c r="AG55" s="1">
        <v>18394</v>
      </c>
      <c r="AH55" s="1">
        <v>3265</v>
      </c>
      <c r="AI55" s="1">
        <v>9932</v>
      </c>
      <c r="AJ55" s="1">
        <v>16042</v>
      </c>
      <c r="AK55" s="1">
        <v>40</v>
      </c>
      <c r="AL55" s="1">
        <v>45737</v>
      </c>
      <c r="AM55" s="1">
        <v>19</v>
      </c>
      <c r="AN55" s="1">
        <v>54</v>
      </c>
      <c r="AO55" s="1">
        <v>2200</v>
      </c>
      <c r="AP55" s="1">
        <v>2298</v>
      </c>
      <c r="AQ55" s="1">
        <v>14226</v>
      </c>
      <c r="AR55" s="1">
        <v>94302</v>
      </c>
      <c r="AS55" s="1">
        <v>25</v>
      </c>
      <c r="AT55" s="1">
        <v>64117</v>
      </c>
      <c r="AU55" s="1">
        <v>39491</v>
      </c>
      <c r="AV55" s="1">
        <v>2727</v>
      </c>
      <c r="AW55" s="1">
        <v>6578</v>
      </c>
      <c r="AX55" s="1">
        <v>9305</v>
      </c>
      <c r="AY55" s="1">
        <v>12292</v>
      </c>
      <c r="AZ55" s="1">
        <v>62748</v>
      </c>
      <c r="BA55" s="1">
        <v>25613</v>
      </c>
      <c r="BB55" s="1">
        <v>24843</v>
      </c>
      <c r="BC55" s="1">
        <v>31700</v>
      </c>
      <c r="BD55" s="1">
        <v>8523</v>
      </c>
      <c r="BE55" s="1">
        <v>3748</v>
      </c>
      <c r="BF55" s="1">
        <v>70622</v>
      </c>
      <c r="BG55" s="1">
        <v>24240</v>
      </c>
      <c r="BH55" s="1">
        <v>6128</v>
      </c>
      <c r="BI55" s="1">
        <v>7276</v>
      </c>
      <c r="BJ55" s="1">
        <v>932</v>
      </c>
      <c r="BK55" s="1">
        <v>216</v>
      </c>
      <c r="BL55" s="1">
        <v>10138</v>
      </c>
      <c r="BM55" s="1">
        <v>79</v>
      </c>
      <c r="BN55" s="1">
        <v>299</v>
      </c>
      <c r="BO55" s="1">
        <v>335</v>
      </c>
      <c r="BP55" s="1">
        <v>634</v>
      </c>
      <c r="BQ55" s="1">
        <v>224</v>
      </c>
      <c r="BR55" s="1">
        <v>145</v>
      </c>
      <c r="BS55" s="1">
        <v>369</v>
      </c>
      <c r="BT55" s="1">
        <v>171</v>
      </c>
      <c r="BU55" s="1">
        <v>274</v>
      </c>
      <c r="BV55" s="1">
        <v>445</v>
      </c>
      <c r="BW55" s="1">
        <v>128</v>
      </c>
      <c r="BX55" s="1">
        <v>1655</v>
      </c>
    </row>
    <row r="56" spans="1:76">
      <c r="A56" s="1">
        <v>55</v>
      </c>
      <c r="B56" s="1" t="s">
        <v>125</v>
      </c>
      <c r="C56" s="1" t="s">
        <v>126</v>
      </c>
      <c r="D56" s="1">
        <v>1055450</v>
      </c>
      <c r="E56" s="1">
        <v>580663</v>
      </c>
      <c r="F56" s="4">
        <f>E56/D56</f>
        <v>0.55015680515419962</v>
      </c>
      <c r="G56" s="4">
        <f>H56/D56</f>
        <v>0.44984319484580038</v>
      </c>
      <c r="H56" s="1">
        <v>474787</v>
      </c>
      <c r="I56" s="5">
        <f t="shared" si="0"/>
        <v>817.66360177934541</v>
      </c>
      <c r="J56" s="1">
        <v>805438</v>
      </c>
      <c r="K56" s="1">
        <v>465346</v>
      </c>
      <c r="L56" s="4">
        <f>K56/D56</f>
        <v>0.44089819508266614</v>
      </c>
      <c r="M56" s="4">
        <f>N56/D56</f>
        <v>0.32222464351698327</v>
      </c>
      <c r="N56" s="1">
        <v>340092</v>
      </c>
      <c r="O56" s="1">
        <v>0</v>
      </c>
      <c r="P56" s="4">
        <f>O56/D56</f>
        <v>0</v>
      </c>
      <c r="Q56" s="1">
        <v>852574</v>
      </c>
      <c r="R56" s="1">
        <v>51447</v>
      </c>
      <c r="S56" s="1">
        <v>8720</v>
      </c>
      <c r="T56" s="1">
        <v>138329</v>
      </c>
      <c r="U56" s="1">
        <v>1160</v>
      </c>
      <c r="V56" s="1">
        <v>1960</v>
      </c>
      <c r="W56" s="1">
        <v>246</v>
      </c>
      <c r="X56" s="1">
        <v>1014</v>
      </c>
      <c r="Y56" s="1">
        <v>168344</v>
      </c>
      <c r="Z56" s="1">
        <v>231204</v>
      </c>
      <c r="AA56" s="1">
        <v>44283</v>
      </c>
      <c r="AB56" s="1">
        <v>78113</v>
      </c>
      <c r="AC56" s="1">
        <v>8911</v>
      </c>
      <c r="AD56" s="1">
        <v>289456</v>
      </c>
      <c r="AE56" s="1">
        <v>206017</v>
      </c>
      <c r="AF56" s="1">
        <v>110377</v>
      </c>
      <c r="AG56" s="1">
        <v>7208</v>
      </c>
      <c r="AH56" s="1">
        <v>542</v>
      </c>
      <c r="AI56" s="1">
        <v>24260</v>
      </c>
      <c r="AJ56" s="1">
        <v>7578</v>
      </c>
      <c r="AK56" s="1">
        <v>45</v>
      </c>
      <c r="AL56" s="1">
        <v>6167</v>
      </c>
      <c r="AM56" s="1">
        <v>36</v>
      </c>
      <c r="AN56" s="1">
        <v>12</v>
      </c>
      <c r="AO56" s="1">
        <v>1120</v>
      </c>
      <c r="AP56" s="1">
        <v>1372</v>
      </c>
      <c r="AQ56" s="1">
        <v>27384</v>
      </c>
      <c r="AR56" s="1">
        <v>202495</v>
      </c>
      <c r="AS56" s="1">
        <v>204</v>
      </c>
      <c r="AT56" s="1">
        <v>227354</v>
      </c>
      <c r="AU56" s="1">
        <v>2001</v>
      </c>
      <c r="AV56" s="1">
        <v>15220</v>
      </c>
      <c r="AW56" s="1">
        <v>24396</v>
      </c>
      <c r="AX56" s="1">
        <v>39616</v>
      </c>
      <c r="AY56" s="1">
        <v>36024</v>
      </c>
      <c r="AZ56" s="1">
        <v>144460</v>
      </c>
      <c r="BA56" s="1">
        <v>64040</v>
      </c>
      <c r="BB56" s="1">
        <v>44396</v>
      </c>
      <c r="BC56" s="1">
        <v>43001</v>
      </c>
      <c r="BD56" s="1">
        <v>7984</v>
      </c>
      <c r="BE56" s="1">
        <v>5182</v>
      </c>
      <c r="BF56" s="1">
        <v>162464</v>
      </c>
      <c r="BG56" s="1">
        <v>24076</v>
      </c>
      <c r="BH56" s="1">
        <v>4872</v>
      </c>
      <c r="BI56" s="1">
        <v>5667</v>
      </c>
      <c r="BJ56" s="1">
        <v>676</v>
      </c>
      <c r="BK56" s="1">
        <v>119</v>
      </c>
      <c r="BL56" s="1">
        <v>42854</v>
      </c>
      <c r="BM56" s="1">
        <v>893</v>
      </c>
      <c r="BN56" s="1">
        <v>3631</v>
      </c>
      <c r="BO56" s="1">
        <v>7152</v>
      </c>
      <c r="BP56" s="1">
        <v>10783</v>
      </c>
      <c r="BQ56" s="1">
        <v>4285</v>
      </c>
      <c r="BR56" s="1">
        <v>2444</v>
      </c>
      <c r="BS56" s="1">
        <v>6729</v>
      </c>
      <c r="BT56" s="1">
        <v>3382</v>
      </c>
      <c r="BU56" s="1">
        <v>4461</v>
      </c>
      <c r="BV56" s="1">
        <v>7843</v>
      </c>
      <c r="BW56" s="1">
        <v>7897</v>
      </c>
      <c r="BX56" s="1">
        <v>34145</v>
      </c>
    </row>
    <row r="57" spans="1:76">
      <c r="A57" s="1">
        <v>56</v>
      </c>
      <c r="B57" s="1" t="s">
        <v>127</v>
      </c>
      <c r="C57" s="1" t="s">
        <v>128</v>
      </c>
      <c r="D57" s="1">
        <v>330086</v>
      </c>
      <c r="E57" s="1">
        <v>168597</v>
      </c>
      <c r="F57" s="4">
        <f>E57/D57</f>
        <v>0.51076689105263473</v>
      </c>
      <c r="G57" s="4">
        <f>H57/D57</f>
        <v>0.48923310894736521</v>
      </c>
      <c r="H57" s="1">
        <v>161489</v>
      </c>
      <c r="I57" s="5">
        <f t="shared" si="0"/>
        <v>957.84029371815632</v>
      </c>
      <c r="J57" s="1">
        <v>215126</v>
      </c>
      <c r="K57" s="1">
        <v>128237</v>
      </c>
      <c r="L57" s="4">
        <f>K57/D57</f>
        <v>0.38849572535642224</v>
      </c>
      <c r="M57" s="4">
        <f>N57/D57</f>
        <v>0.26323140030173953</v>
      </c>
      <c r="N57" s="1">
        <v>86889</v>
      </c>
      <c r="O57" s="1">
        <v>3512</v>
      </c>
      <c r="P57" s="4">
        <f>O57/D57</f>
        <v>1.0639651484764576E-2</v>
      </c>
      <c r="Q57" s="1">
        <v>324859</v>
      </c>
      <c r="R57" s="1">
        <v>3554</v>
      </c>
      <c r="S57" s="1">
        <v>353</v>
      </c>
      <c r="T57" s="1">
        <v>167</v>
      </c>
      <c r="U57" s="1">
        <v>563</v>
      </c>
      <c r="V57" s="1">
        <v>74</v>
      </c>
      <c r="W57" s="1">
        <v>105</v>
      </c>
      <c r="X57" s="1">
        <v>411</v>
      </c>
      <c r="Y57" s="1">
        <v>21374</v>
      </c>
      <c r="Z57" s="1">
        <v>52621</v>
      </c>
      <c r="AA57" s="1">
        <v>602</v>
      </c>
      <c r="AB57" s="1">
        <v>4104</v>
      </c>
      <c r="AC57" s="1">
        <v>112148</v>
      </c>
      <c r="AD57" s="1">
        <v>9061</v>
      </c>
      <c r="AE57" s="1">
        <v>29106</v>
      </c>
      <c r="AF57" s="1">
        <v>8431</v>
      </c>
      <c r="AG57" s="1">
        <v>6485</v>
      </c>
      <c r="AH57" s="1">
        <v>543</v>
      </c>
      <c r="AI57" s="1">
        <v>30422</v>
      </c>
      <c r="AJ57" s="1">
        <v>36757</v>
      </c>
      <c r="AK57" s="1">
        <v>724</v>
      </c>
      <c r="AL57" s="1">
        <v>1265</v>
      </c>
      <c r="AM57" s="1">
        <v>2743</v>
      </c>
      <c r="AN57" s="1">
        <v>1367</v>
      </c>
      <c r="AO57" s="1">
        <v>5884</v>
      </c>
      <c r="AP57" s="1">
        <v>10524</v>
      </c>
      <c r="AQ57" s="1">
        <v>19107</v>
      </c>
      <c r="AR57" s="1">
        <v>28531</v>
      </c>
      <c r="AS57" s="1">
        <v>530</v>
      </c>
      <c r="AT57" s="1">
        <v>53576</v>
      </c>
      <c r="AU57" s="1">
        <v>7</v>
      </c>
      <c r="AV57" s="1">
        <v>4664</v>
      </c>
      <c r="AW57" s="1">
        <v>5986</v>
      </c>
      <c r="AX57" s="1">
        <v>10650</v>
      </c>
      <c r="AY57" s="1">
        <v>6484</v>
      </c>
      <c r="AZ57" s="1">
        <v>32005</v>
      </c>
      <c r="BA57" s="1">
        <v>12124</v>
      </c>
      <c r="BB57" s="1">
        <v>13397</v>
      </c>
      <c r="BC57" s="1">
        <v>19802</v>
      </c>
      <c r="BD57" s="1">
        <v>4101</v>
      </c>
      <c r="BE57" s="1">
        <v>18920</v>
      </c>
      <c r="BF57" s="1">
        <v>44218</v>
      </c>
      <c r="BG57" s="1">
        <v>9723</v>
      </c>
      <c r="BH57" s="1">
        <v>1844</v>
      </c>
      <c r="BI57" s="1">
        <v>2229</v>
      </c>
      <c r="BJ57" s="1">
        <v>292</v>
      </c>
      <c r="BK57" s="1">
        <v>93</v>
      </c>
      <c r="BL57" s="1">
        <v>10388</v>
      </c>
      <c r="BM57" s="1">
        <v>73</v>
      </c>
      <c r="BN57" s="1">
        <v>133</v>
      </c>
      <c r="BO57" s="1">
        <v>66</v>
      </c>
      <c r="BP57" s="1">
        <v>199</v>
      </c>
      <c r="BQ57" s="1">
        <v>23</v>
      </c>
      <c r="BR57" s="1">
        <v>32</v>
      </c>
      <c r="BS57" s="1">
        <v>55</v>
      </c>
      <c r="BT57" s="1">
        <v>19</v>
      </c>
      <c r="BU57" s="1">
        <v>4</v>
      </c>
      <c r="BV57" s="1">
        <v>23</v>
      </c>
      <c r="BW57" s="1">
        <v>5</v>
      </c>
      <c r="BX57" s="1">
        <v>356</v>
      </c>
    </row>
    <row r="58" spans="1:76">
      <c r="A58" s="1">
        <v>57</v>
      </c>
      <c r="B58" s="1" t="s">
        <v>127</v>
      </c>
      <c r="C58" s="1" t="s">
        <v>129</v>
      </c>
      <c r="D58" s="1">
        <v>391605</v>
      </c>
      <c r="E58" s="1">
        <v>193991</v>
      </c>
      <c r="F58" s="4">
        <f>E58/D58</f>
        <v>0.49537416529411016</v>
      </c>
      <c r="G58" s="4">
        <f>H58/D58</f>
        <v>0.50462583470588984</v>
      </c>
      <c r="H58" s="1">
        <v>197614</v>
      </c>
      <c r="I58" s="5">
        <f t="shared" si="0"/>
        <v>1018.6761241500894</v>
      </c>
      <c r="J58" s="1">
        <v>280556</v>
      </c>
      <c r="K58" s="1">
        <v>155395</v>
      </c>
      <c r="L58" s="4">
        <f>K58/D58</f>
        <v>0.39681566884998914</v>
      </c>
      <c r="M58" s="4">
        <f>N58/D58</f>
        <v>0.31961032162510694</v>
      </c>
      <c r="N58" s="1">
        <v>125161</v>
      </c>
      <c r="O58" s="1">
        <v>12260</v>
      </c>
      <c r="P58" s="4">
        <f>O58/D58</f>
        <v>3.1307056855760268E-2</v>
      </c>
      <c r="Q58" s="1">
        <v>385818</v>
      </c>
      <c r="R58" s="1">
        <v>4395</v>
      </c>
      <c r="S58" s="1">
        <v>428</v>
      </c>
      <c r="T58" s="1">
        <v>323</v>
      </c>
      <c r="U58" s="1">
        <v>190</v>
      </c>
      <c r="V58" s="1">
        <v>11</v>
      </c>
      <c r="W58" s="1">
        <v>23</v>
      </c>
      <c r="X58" s="1">
        <v>417</v>
      </c>
      <c r="Y58" s="1">
        <v>27853</v>
      </c>
      <c r="Z58" s="1">
        <v>71524</v>
      </c>
      <c r="AA58" s="1">
        <v>899</v>
      </c>
      <c r="AB58" s="1">
        <v>5582</v>
      </c>
      <c r="AC58" s="1">
        <v>163434</v>
      </c>
      <c r="AD58" s="1">
        <v>22906</v>
      </c>
      <c r="AE58" s="1">
        <v>45572</v>
      </c>
      <c r="AF58" s="1">
        <v>11202</v>
      </c>
      <c r="AG58" s="1">
        <v>3277</v>
      </c>
      <c r="AH58" s="1">
        <v>944</v>
      </c>
      <c r="AI58" s="1">
        <v>39218</v>
      </c>
      <c r="AJ58" s="1">
        <v>38880</v>
      </c>
      <c r="AK58" s="1">
        <v>537</v>
      </c>
      <c r="AL58" s="1">
        <v>967</v>
      </c>
      <c r="AM58" s="1">
        <v>1940</v>
      </c>
      <c r="AN58" s="1">
        <v>847</v>
      </c>
      <c r="AO58" s="1">
        <v>6637</v>
      </c>
      <c r="AP58" s="1">
        <v>10016</v>
      </c>
      <c r="AQ58" s="1">
        <v>32596</v>
      </c>
      <c r="AR58" s="1">
        <v>31825</v>
      </c>
      <c r="AS58" s="1">
        <v>592</v>
      </c>
      <c r="AT58" s="1">
        <v>73654</v>
      </c>
      <c r="AU58" s="1">
        <v>9</v>
      </c>
      <c r="AV58" s="1">
        <v>7399</v>
      </c>
      <c r="AW58" s="1">
        <v>8592</v>
      </c>
      <c r="AX58" s="1">
        <v>15991</v>
      </c>
      <c r="AY58" s="1">
        <v>10683</v>
      </c>
      <c r="AZ58" s="1">
        <v>45109</v>
      </c>
      <c r="BA58" s="1">
        <v>17370</v>
      </c>
      <c r="BB58" s="1">
        <v>17056</v>
      </c>
      <c r="BC58" s="1">
        <v>21857</v>
      </c>
      <c r="BD58" s="1">
        <v>2808</v>
      </c>
      <c r="BE58" s="1">
        <v>21344</v>
      </c>
      <c r="BF58" s="1">
        <v>54317</v>
      </c>
      <c r="BG58" s="1">
        <v>10328</v>
      </c>
      <c r="BH58" s="1">
        <v>1350</v>
      </c>
      <c r="BI58" s="1">
        <v>1536</v>
      </c>
      <c r="BJ58" s="1">
        <v>166</v>
      </c>
      <c r="BK58" s="1">
        <v>20</v>
      </c>
      <c r="BL58" s="1">
        <v>19584</v>
      </c>
      <c r="BM58" s="1">
        <v>78</v>
      </c>
      <c r="BN58" s="1">
        <v>158</v>
      </c>
      <c r="BO58" s="1">
        <v>115</v>
      </c>
      <c r="BP58" s="1">
        <v>273</v>
      </c>
      <c r="BQ58" s="1">
        <v>26</v>
      </c>
      <c r="BR58" s="1">
        <v>35</v>
      </c>
      <c r="BS58" s="1">
        <v>61</v>
      </c>
      <c r="BT58" s="1">
        <v>39</v>
      </c>
      <c r="BU58" s="1">
        <v>9</v>
      </c>
      <c r="BV58" s="1">
        <v>48</v>
      </c>
      <c r="BW58" s="1">
        <v>8</v>
      </c>
      <c r="BX58" s="1">
        <v>467</v>
      </c>
    </row>
    <row r="59" spans="1:76">
      <c r="A59" s="1">
        <v>58</v>
      </c>
      <c r="B59" s="1" t="s">
        <v>127</v>
      </c>
      <c r="C59" s="1" t="s">
        <v>130</v>
      </c>
      <c r="D59" s="1">
        <v>242285</v>
      </c>
      <c r="E59" s="1">
        <v>114589</v>
      </c>
      <c r="F59" s="4">
        <f>E59/D59</f>
        <v>0.47295127638937617</v>
      </c>
      <c r="G59" s="4">
        <f>H59/D59</f>
        <v>0.52704872361062383</v>
      </c>
      <c r="H59" s="1">
        <v>127696</v>
      </c>
      <c r="I59" s="5">
        <f t="shared" si="0"/>
        <v>1114.3827068915864</v>
      </c>
      <c r="J59" s="1">
        <v>170933</v>
      </c>
      <c r="K59" s="1">
        <v>91803</v>
      </c>
      <c r="L59" s="4">
        <f>K59/D59</f>
        <v>0.3789050085642941</v>
      </c>
      <c r="M59" s="4">
        <f>N59/D59</f>
        <v>0.32659884020884494</v>
      </c>
      <c r="N59" s="1">
        <v>79130</v>
      </c>
      <c r="O59" s="1">
        <v>386</v>
      </c>
      <c r="P59" s="4">
        <f>O59/D59</f>
        <v>1.5931650741894876E-3</v>
      </c>
      <c r="Q59" s="1">
        <v>240170</v>
      </c>
      <c r="R59" s="1">
        <v>1486</v>
      </c>
      <c r="S59" s="1">
        <v>171</v>
      </c>
      <c r="T59" s="1">
        <v>38</v>
      </c>
      <c r="U59" s="1">
        <v>9</v>
      </c>
      <c r="V59" s="1">
        <v>4</v>
      </c>
      <c r="W59" s="1">
        <v>44</v>
      </c>
      <c r="X59" s="1">
        <v>363</v>
      </c>
      <c r="Y59" s="1">
        <v>19859</v>
      </c>
      <c r="Z59" s="1">
        <v>49182</v>
      </c>
      <c r="AA59" s="1">
        <v>418</v>
      </c>
      <c r="AB59" s="1">
        <v>3082</v>
      </c>
      <c r="AC59" s="1">
        <v>112705</v>
      </c>
      <c r="AD59" s="1">
        <v>4454</v>
      </c>
      <c r="AE59" s="1">
        <v>28272</v>
      </c>
      <c r="AF59" s="1">
        <v>3375</v>
      </c>
      <c r="AG59" s="1">
        <v>2621</v>
      </c>
      <c r="AH59" s="1">
        <v>977</v>
      </c>
      <c r="AI59" s="1">
        <v>23515</v>
      </c>
      <c r="AJ59" s="1">
        <v>24804</v>
      </c>
      <c r="AK59" s="1">
        <v>545</v>
      </c>
      <c r="AL59" s="1">
        <v>1192</v>
      </c>
      <c r="AM59" s="1">
        <v>641</v>
      </c>
      <c r="AN59" s="1">
        <v>447</v>
      </c>
      <c r="AO59" s="1">
        <v>2601</v>
      </c>
      <c r="AP59" s="1">
        <v>4194</v>
      </c>
      <c r="AQ59" s="1">
        <v>21796</v>
      </c>
      <c r="AR59" s="1">
        <v>16137</v>
      </c>
      <c r="AS59" s="1">
        <v>505</v>
      </c>
      <c r="AT59" s="1">
        <v>47111</v>
      </c>
      <c r="AU59" s="1">
        <v>4</v>
      </c>
      <c r="AV59" s="1">
        <v>4149</v>
      </c>
      <c r="AW59" s="1">
        <v>5066</v>
      </c>
      <c r="AX59" s="1">
        <v>9215</v>
      </c>
      <c r="AY59" s="1">
        <v>6375</v>
      </c>
      <c r="AZ59" s="1">
        <v>27832</v>
      </c>
      <c r="BA59" s="1">
        <v>10768</v>
      </c>
      <c r="BB59" s="1">
        <v>10689</v>
      </c>
      <c r="BC59" s="1">
        <v>14232</v>
      </c>
      <c r="BD59" s="1">
        <v>2213</v>
      </c>
      <c r="BE59" s="1">
        <v>15559</v>
      </c>
      <c r="BF59" s="1">
        <v>33151</v>
      </c>
      <c r="BG59" s="1">
        <v>7956</v>
      </c>
      <c r="BH59" s="1">
        <v>1403</v>
      </c>
      <c r="BI59" s="1">
        <v>1706</v>
      </c>
      <c r="BJ59" s="1">
        <v>233</v>
      </c>
      <c r="BK59" s="1">
        <v>70</v>
      </c>
      <c r="BL59" s="1">
        <v>10679</v>
      </c>
      <c r="BM59" s="1">
        <v>50</v>
      </c>
      <c r="BN59" s="1">
        <v>93</v>
      </c>
      <c r="BO59" s="1">
        <v>63</v>
      </c>
      <c r="BP59" s="1">
        <v>156</v>
      </c>
      <c r="BQ59" s="1">
        <v>14</v>
      </c>
      <c r="BR59" s="1">
        <v>20</v>
      </c>
      <c r="BS59" s="1">
        <v>34</v>
      </c>
      <c r="BT59" s="1">
        <v>24</v>
      </c>
      <c r="BU59" s="1">
        <v>0</v>
      </c>
      <c r="BV59" s="1">
        <v>24</v>
      </c>
      <c r="BW59" s="1">
        <v>0</v>
      </c>
      <c r="BX59" s="1">
        <v>263</v>
      </c>
    </row>
    <row r="60" spans="1:76">
      <c r="A60" s="1">
        <v>59</v>
      </c>
      <c r="B60" s="1" t="s">
        <v>127</v>
      </c>
      <c r="C60" s="1" t="s">
        <v>131</v>
      </c>
      <c r="D60" s="1">
        <v>618931</v>
      </c>
      <c r="E60" s="1">
        <v>297986</v>
      </c>
      <c r="F60" s="4">
        <f>E60/D60</f>
        <v>0.48145269828139164</v>
      </c>
      <c r="G60" s="4">
        <f>H60/D60</f>
        <v>0.51854730171860841</v>
      </c>
      <c r="H60" s="1">
        <v>320945</v>
      </c>
      <c r="I60" s="5">
        <f t="shared" si="0"/>
        <v>1077.047243830247</v>
      </c>
      <c r="J60" s="1">
        <v>407994</v>
      </c>
      <c r="K60" s="1">
        <v>227406</v>
      </c>
      <c r="L60" s="4">
        <f>K60/D60</f>
        <v>0.36741736962601645</v>
      </c>
      <c r="M60" s="4">
        <f>N60/D60</f>
        <v>0.29177404266388335</v>
      </c>
      <c r="N60" s="1">
        <v>180588</v>
      </c>
      <c r="O60" s="1">
        <v>875</v>
      </c>
      <c r="P60" s="4">
        <f>O60/D60</f>
        <v>1.4137278630412761E-3</v>
      </c>
      <c r="Q60" s="1">
        <v>609835</v>
      </c>
      <c r="R60" s="1">
        <v>7374</v>
      </c>
      <c r="S60" s="1">
        <v>656</v>
      </c>
      <c r="T60" s="1">
        <v>290</v>
      </c>
      <c r="U60" s="1">
        <v>32</v>
      </c>
      <c r="V60" s="1">
        <v>91</v>
      </c>
      <c r="W60" s="1">
        <v>109</v>
      </c>
      <c r="X60" s="1">
        <v>544</v>
      </c>
      <c r="Y60" s="1">
        <v>50929</v>
      </c>
      <c r="Z60" s="1">
        <v>117239</v>
      </c>
      <c r="AA60" s="1">
        <v>1366</v>
      </c>
      <c r="AB60" s="1">
        <v>7831</v>
      </c>
      <c r="AC60" s="1">
        <v>227059</v>
      </c>
      <c r="AD60" s="1">
        <v>27177</v>
      </c>
      <c r="AE60" s="1">
        <v>74477</v>
      </c>
      <c r="AF60" s="1">
        <v>13655</v>
      </c>
      <c r="AG60" s="1">
        <v>6742</v>
      </c>
      <c r="AH60" s="1">
        <v>1097</v>
      </c>
      <c r="AI60" s="1">
        <v>54979</v>
      </c>
      <c r="AJ60" s="1">
        <v>58038</v>
      </c>
      <c r="AK60" s="1">
        <v>1499</v>
      </c>
      <c r="AL60" s="1">
        <v>7511</v>
      </c>
      <c r="AM60" s="1">
        <v>8444</v>
      </c>
      <c r="AN60" s="1">
        <v>2673</v>
      </c>
      <c r="AO60" s="1">
        <v>6619</v>
      </c>
      <c r="AP60" s="1">
        <v>19849</v>
      </c>
      <c r="AQ60" s="1">
        <v>50396</v>
      </c>
      <c r="AR60" s="1">
        <v>43048</v>
      </c>
      <c r="AS60" s="1">
        <v>2113</v>
      </c>
      <c r="AT60" s="1">
        <v>103160</v>
      </c>
      <c r="AU60" s="1">
        <v>49</v>
      </c>
      <c r="AV60" s="1">
        <v>11735</v>
      </c>
      <c r="AW60" s="1">
        <v>13297</v>
      </c>
      <c r="AX60" s="1">
        <v>25032</v>
      </c>
      <c r="AY60" s="1">
        <v>15568</v>
      </c>
      <c r="AZ60" s="1">
        <v>65081</v>
      </c>
      <c r="BA60" s="1">
        <v>24468</v>
      </c>
      <c r="BB60" s="1">
        <v>25045</v>
      </c>
      <c r="BC60" s="1">
        <v>36001</v>
      </c>
      <c r="BD60" s="1">
        <v>7380</v>
      </c>
      <c r="BE60" s="1">
        <v>40050</v>
      </c>
      <c r="BF60" s="1">
        <v>82854</v>
      </c>
      <c r="BG60" s="1">
        <v>19145</v>
      </c>
      <c r="BH60" s="1">
        <v>3984</v>
      </c>
      <c r="BI60" s="1">
        <v>4848</v>
      </c>
      <c r="BJ60" s="1">
        <v>694</v>
      </c>
      <c r="BK60" s="1">
        <v>170</v>
      </c>
      <c r="BL60" s="1">
        <v>26647</v>
      </c>
      <c r="BM60" s="1">
        <v>129</v>
      </c>
      <c r="BN60" s="1">
        <v>255</v>
      </c>
      <c r="BO60" s="1">
        <v>178</v>
      </c>
      <c r="BP60" s="1">
        <v>433</v>
      </c>
      <c r="BQ60" s="1">
        <v>41</v>
      </c>
      <c r="BR60" s="1">
        <v>57</v>
      </c>
      <c r="BS60" s="1">
        <v>98</v>
      </c>
      <c r="BT60" s="1">
        <v>61</v>
      </c>
      <c r="BU60" s="1">
        <v>11</v>
      </c>
      <c r="BV60" s="1">
        <v>72</v>
      </c>
      <c r="BW60" s="1">
        <v>10</v>
      </c>
      <c r="BX60" s="1">
        <v>743</v>
      </c>
    </row>
    <row r="61" spans="1:76">
      <c r="A61" s="1">
        <v>60</v>
      </c>
      <c r="B61" s="1" t="s">
        <v>127</v>
      </c>
      <c r="C61" s="1" t="s">
        <v>132</v>
      </c>
      <c r="D61" s="1">
        <v>1696694</v>
      </c>
      <c r="E61" s="1">
        <v>892199</v>
      </c>
      <c r="F61" s="4">
        <f>E61/D61</f>
        <v>0.52584555612267148</v>
      </c>
      <c r="G61" s="4">
        <f>H61/D61</f>
        <v>0.47415444387732852</v>
      </c>
      <c r="H61" s="1">
        <v>804495</v>
      </c>
      <c r="I61" s="5">
        <f t="shared" si="0"/>
        <v>901.69906041141041</v>
      </c>
      <c r="J61" s="1">
        <v>1259506</v>
      </c>
      <c r="K61" s="1">
        <v>702216</v>
      </c>
      <c r="L61" s="4">
        <f>K61/D61</f>
        <v>0.41387309673989536</v>
      </c>
      <c r="M61" s="4">
        <f>N61/D61</f>
        <v>0.32845639814839916</v>
      </c>
      <c r="N61" s="1">
        <v>557290</v>
      </c>
      <c r="O61" s="1">
        <v>111663</v>
      </c>
      <c r="P61" s="4">
        <f>O61/D61</f>
        <v>6.5812102830563435E-2</v>
      </c>
      <c r="Q61" s="1">
        <v>1424916</v>
      </c>
      <c r="R61" s="1">
        <v>202057</v>
      </c>
      <c r="S61" s="1">
        <v>13416</v>
      </c>
      <c r="T61" s="1">
        <v>36454</v>
      </c>
      <c r="U61" s="1">
        <v>11778</v>
      </c>
      <c r="V61" s="1">
        <v>5117</v>
      </c>
      <c r="W61" s="1">
        <v>217</v>
      </c>
      <c r="X61" s="1">
        <v>2739</v>
      </c>
      <c r="Y61" s="1">
        <v>233705</v>
      </c>
      <c r="Z61" s="1">
        <v>310726</v>
      </c>
      <c r="AA61" s="1">
        <v>25862</v>
      </c>
      <c r="AB61" s="1">
        <v>71199</v>
      </c>
      <c r="AC61" s="1">
        <v>228245</v>
      </c>
      <c r="AD61" s="1">
        <v>269393</v>
      </c>
      <c r="AE61" s="1">
        <v>278971</v>
      </c>
      <c r="AF61" s="1">
        <v>59501</v>
      </c>
      <c r="AG61" s="1">
        <v>13102</v>
      </c>
      <c r="AH61" s="1">
        <v>3554</v>
      </c>
      <c r="AI61" s="1">
        <v>38856</v>
      </c>
      <c r="AJ61" s="1">
        <v>39141</v>
      </c>
      <c r="AK61" s="1">
        <v>352</v>
      </c>
      <c r="AL61" s="1">
        <v>42436</v>
      </c>
      <c r="AM61" s="1">
        <v>685</v>
      </c>
      <c r="AN61" s="1">
        <v>1331</v>
      </c>
      <c r="AO61" s="1">
        <v>2934</v>
      </c>
      <c r="AP61" s="1">
        <v>6035</v>
      </c>
      <c r="AQ61" s="1">
        <v>39008</v>
      </c>
      <c r="AR61" s="1">
        <v>261525</v>
      </c>
      <c r="AS61" s="1">
        <v>1085</v>
      </c>
      <c r="AT61" s="1">
        <v>273226</v>
      </c>
      <c r="AU61" s="1">
        <v>6585</v>
      </c>
      <c r="AV61" s="1">
        <v>12707</v>
      </c>
      <c r="AW61" s="1">
        <v>25329</v>
      </c>
      <c r="AX61" s="1">
        <v>38036</v>
      </c>
      <c r="AY61" s="1">
        <v>41531</v>
      </c>
      <c r="AZ61" s="1">
        <v>184579</v>
      </c>
      <c r="BA61" s="1">
        <v>77983</v>
      </c>
      <c r="BB61" s="1">
        <v>65065</v>
      </c>
      <c r="BC61" s="1">
        <v>78677</v>
      </c>
      <c r="BD61" s="1">
        <v>21408</v>
      </c>
      <c r="BE61" s="1">
        <v>22167</v>
      </c>
      <c r="BF61" s="1">
        <v>224771</v>
      </c>
      <c r="BG61" s="1">
        <v>45981</v>
      </c>
      <c r="BH61" s="1">
        <v>10922</v>
      </c>
      <c r="BI61" s="1">
        <v>13503</v>
      </c>
      <c r="BJ61" s="1">
        <v>2027</v>
      </c>
      <c r="BK61" s="1">
        <v>554</v>
      </c>
      <c r="BL61" s="1">
        <v>38445</v>
      </c>
      <c r="BM61" s="1">
        <v>218</v>
      </c>
      <c r="BN61" s="1">
        <v>614</v>
      </c>
      <c r="BO61" s="1">
        <v>659</v>
      </c>
      <c r="BP61" s="1">
        <v>1273</v>
      </c>
      <c r="BQ61" s="1">
        <v>223</v>
      </c>
      <c r="BR61" s="1">
        <v>168</v>
      </c>
      <c r="BS61" s="1">
        <v>391</v>
      </c>
      <c r="BT61" s="1">
        <v>143</v>
      </c>
      <c r="BU61" s="1">
        <v>108</v>
      </c>
      <c r="BV61" s="1">
        <v>251</v>
      </c>
      <c r="BW61" s="1">
        <v>215</v>
      </c>
      <c r="BX61" s="1">
        <v>2350</v>
      </c>
    </row>
    <row r="62" spans="1:76">
      <c r="A62" s="1">
        <v>61</v>
      </c>
      <c r="B62" s="1" t="s">
        <v>127</v>
      </c>
      <c r="C62" s="1" t="s">
        <v>133</v>
      </c>
      <c r="D62" s="1">
        <v>687271</v>
      </c>
      <c r="E62" s="1">
        <v>326829</v>
      </c>
      <c r="F62" s="4">
        <f>E62/D62</f>
        <v>0.47554603642522381</v>
      </c>
      <c r="G62" s="4">
        <f>H62/D62</f>
        <v>0.52445396357477614</v>
      </c>
      <c r="H62" s="1">
        <v>360442</v>
      </c>
      <c r="I62" s="5">
        <f t="shared" si="0"/>
        <v>1102.8458306943387</v>
      </c>
      <c r="J62" s="1">
        <v>494889</v>
      </c>
      <c r="K62" s="1">
        <v>262148</v>
      </c>
      <c r="L62" s="4">
        <f>K62/D62</f>
        <v>0.38143323376077271</v>
      </c>
      <c r="M62" s="4">
        <f>N62/D62</f>
        <v>0.33864516326165373</v>
      </c>
      <c r="N62" s="1">
        <v>232741</v>
      </c>
      <c r="O62" s="1">
        <v>2215</v>
      </c>
      <c r="P62" s="4">
        <f>O62/D62</f>
        <v>3.2228916977436847E-3</v>
      </c>
      <c r="Q62" s="1">
        <v>660507</v>
      </c>
      <c r="R62" s="1">
        <v>22931</v>
      </c>
      <c r="S62" s="1">
        <v>2161</v>
      </c>
      <c r="T62" s="1">
        <v>619</v>
      </c>
      <c r="U62" s="1">
        <v>58</v>
      </c>
      <c r="V62" s="1">
        <v>212</v>
      </c>
      <c r="W62" s="1">
        <v>51</v>
      </c>
      <c r="X62" s="1">
        <v>732</v>
      </c>
      <c r="Y62" s="1">
        <v>70551</v>
      </c>
      <c r="Z62" s="1">
        <v>143963</v>
      </c>
      <c r="AA62" s="1">
        <v>2633</v>
      </c>
      <c r="AB62" s="1">
        <v>12670</v>
      </c>
      <c r="AC62" s="1">
        <v>279682</v>
      </c>
      <c r="AD62" s="1">
        <v>36780</v>
      </c>
      <c r="AE62" s="1">
        <v>89437</v>
      </c>
      <c r="AF62" s="1">
        <v>19047</v>
      </c>
      <c r="AG62" s="1">
        <v>8527</v>
      </c>
      <c r="AH62" s="1">
        <v>2010</v>
      </c>
      <c r="AI62" s="1">
        <v>57513</v>
      </c>
      <c r="AJ62" s="1">
        <v>70651</v>
      </c>
      <c r="AK62" s="1">
        <v>399</v>
      </c>
      <c r="AL62" s="1">
        <v>6613</v>
      </c>
      <c r="AM62" s="1">
        <v>2444</v>
      </c>
      <c r="AN62" s="1">
        <v>1157</v>
      </c>
      <c r="AO62" s="1">
        <v>9139</v>
      </c>
      <c r="AP62" s="1">
        <v>14629</v>
      </c>
      <c r="AQ62" s="1">
        <v>72086</v>
      </c>
      <c r="AR62" s="1">
        <v>58484</v>
      </c>
      <c r="AS62" s="1">
        <v>1889</v>
      </c>
      <c r="AT62" s="1">
        <v>138948</v>
      </c>
      <c r="AU62" s="1">
        <v>1998</v>
      </c>
      <c r="AV62" s="1">
        <v>17932</v>
      </c>
      <c r="AW62" s="1">
        <v>18928</v>
      </c>
      <c r="AX62" s="1">
        <v>36860</v>
      </c>
      <c r="AY62" s="1">
        <v>22297</v>
      </c>
      <c r="AZ62" s="1">
        <v>83182</v>
      </c>
      <c r="BA62" s="1">
        <v>31946</v>
      </c>
      <c r="BB62" s="1">
        <v>28939</v>
      </c>
      <c r="BC62" s="1">
        <v>36058</v>
      </c>
      <c r="BD62" s="1">
        <v>5588</v>
      </c>
      <c r="BE62" s="1">
        <v>31118</v>
      </c>
      <c r="BF62" s="1">
        <v>95157</v>
      </c>
      <c r="BG62" s="1">
        <v>16752</v>
      </c>
      <c r="BH62" s="1">
        <v>2574</v>
      </c>
      <c r="BI62" s="1">
        <v>2978</v>
      </c>
      <c r="BJ62" s="1">
        <v>342</v>
      </c>
      <c r="BK62" s="1">
        <v>62</v>
      </c>
      <c r="BL62" s="1">
        <v>46801</v>
      </c>
      <c r="BM62" s="1">
        <v>143</v>
      </c>
      <c r="BN62" s="1">
        <v>297</v>
      </c>
      <c r="BO62" s="1">
        <v>235</v>
      </c>
      <c r="BP62" s="1">
        <v>532</v>
      </c>
      <c r="BQ62" s="1">
        <v>48</v>
      </c>
      <c r="BR62" s="1">
        <v>66</v>
      </c>
      <c r="BS62" s="1">
        <v>114</v>
      </c>
      <c r="BT62" s="1">
        <v>78</v>
      </c>
      <c r="BU62" s="1">
        <v>16</v>
      </c>
      <c r="BV62" s="1">
        <v>94</v>
      </c>
      <c r="BW62" s="1">
        <v>20</v>
      </c>
      <c r="BX62" s="1">
        <v>902</v>
      </c>
    </row>
    <row r="63" spans="1:76">
      <c r="A63" s="1">
        <v>62</v>
      </c>
      <c r="B63" s="1" t="s">
        <v>127</v>
      </c>
      <c r="C63" s="1" t="s">
        <v>134</v>
      </c>
      <c r="D63" s="1">
        <v>483439</v>
      </c>
      <c r="E63" s="1">
        <v>239306</v>
      </c>
      <c r="F63" s="4">
        <f>E63/D63</f>
        <v>0.49500764315663404</v>
      </c>
      <c r="G63" s="4">
        <f>H63/D63</f>
        <v>0.50499235684336596</v>
      </c>
      <c r="H63" s="1">
        <v>244133</v>
      </c>
      <c r="I63" s="5">
        <f t="shared" si="0"/>
        <v>1020.1708273089685</v>
      </c>
      <c r="J63" s="1">
        <v>345550</v>
      </c>
      <c r="K63" s="1">
        <v>189623</v>
      </c>
      <c r="L63" s="4">
        <f>K63/D63</f>
        <v>0.39223769700003519</v>
      </c>
      <c r="M63" s="4">
        <f>N63/D63</f>
        <v>0.32253707292957334</v>
      </c>
      <c r="N63" s="1">
        <v>155927</v>
      </c>
      <c r="O63" s="1">
        <v>19535</v>
      </c>
      <c r="P63" s="4">
        <f>O63/D63</f>
        <v>4.0408407265446103E-2</v>
      </c>
      <c r="Q63" s="1">
        <v>475105</v>
      </c>
      <c r="R63" s="1">
        <v>6015</v>
      </c>
      <c r="S63" s="1">
        <v>1401</v>
      </c>
      <c r="T63" s="1">
        <v>260</v>
      </c>
      <c r="U63" s="1">
        <v>185</v>
      </c>
      <c r="V63" s="1">
        <v>13</v>
      </c>
      <c r="W63" s="1">
        <v>30</v>
      </c>
      <c r="X63" s="1">
        <v>430</v>
      </c>
      <c r="Y63" s="1">
        <v>45365</v>
      </c>
      <c r="Z63" s="1">
        <v>95421</v>
      </c>
      <c r="AA63" s="1">
        <v>1344</v>
      </c>
      <c r="AB63" s="1">
        <v>7932</v>
      </c>
      <c r="AC63" s="1">
        <v>183687</v>
      </c>
      <c r="AD63" s="1">
        <v>26256</v>
      </c>
      <c r="AE63" s="1">
        <v>61543</v>
      </c>
      <c r="AF63" s="1">
        <v>14522</v>
      </c>
      <c r="AG63" s="1">
        <v>5444</v>
      </c>
      <c r="AH63" s="1">
        <v>1952</v>
      </c>
      <c r="AI63" s="1">
        <v>53505</v>
      </c>
      <c r="AJ63" s="1">
        <v>48784</v>
      </c>
      <c r="AK63" s="1">
        <v>1194</v>
      </c>
      <c r="AL63" s="1">
        <v>5118</v>
      </c>
      <c r="AM63" s="1">
        <v>1161</v>
      </c>
      <c r="AN63" s="1">
        <v>2067</v>
      </c>
      <c r="AO63" s="1">
        <v>9189</v>
      </c>
      <c r="AP63" s="1">
        <v>14201</v>
      </c>
      <c r="AQ63" s="1">
        <v>40377</v>
      </c>
      <c r="AR63" s="1">
        <v>46575</v>
      </c>
      <c r="AS63" s="1">
        <v>1784</v>
      </c>
      <c r="AT63" s="1">
        <v>88949</v>
      </c>
      <c r="AU63" s="1">
        <v>16</v>
      </c>
      <c r="AV63" s="1">
        <v>8519</v>
      </c>
      <c r="AW63" s="1">
        <v>12171</v>
      </c>
      <c r="AX63" s="1">
        <v>20690</v>
      </c>
      <c r="AY63" s="1">
        <v>17126</v>
      </c>
      <c r="AZ63" s="1">
        <v>63782</v>
      </c>
      <c r="BA63" s="1">
        <v>25002</v>
      </c>
      <c r="BB63" s="1">
        <v>21654</v>
      </c>
      <c r="BC63" s="1">
        <v>24650</v>
      </c>
      <c r="BD63" s="1">
        <v>2420</v>
      </c>
      <c r="BE63" s="1">
        <v>24590</v>
      </c>
      <c r="BF63" s="1">
        <v>67738</v>
      </c>
      <c r="BG63" s="1">
        <v>13607</v>
      </c>
      <c r="BH63" s="1">
        <v>1440</v>
      </c>
      <c r="BI63" s="1">
        <v>1573</v>
      </c>
      <c r="BJ63" s="1">
        <v>117</v>
      </c>
      <c r="BK63" s="1">
        <v>16</v>
      </c>
      <c r="BL63" s="1">
        <v>28624</v>
      </c>
      <c r="BM63" s="1">
        <v>105</v>
      </c>
      <c r="BN63" s="1">
        <v>217</v>
      </c>
      <c r="BO63" s="1">
        <v>149</v>
      </c>
      <c r="BP63" s="1">
        <v>366</v>
      </c>
      <c r="BQ63" s="1">
        <v>38</v>
      </c>
      <c r="BR63" s="1">
        <v>47</v>
      </c>
      <c r="BS63" s="1">
        <v>85</v>
      </c>
      <c r="BT63" s="1">
        <v>51</v>
      </c>
      <c r="BU63" s="1">
        <v>15</v>
      </c>
      <c r="BV63" s="1">
        <v>66</v>
      </c>
      <c r="BW63" s="1">
        <v>8</v>
      </c>
      <c r="BX63" s="1">
        <v>631</v>
      </c>
    </row>
    <row r="64" spans="1:76">
      <c r="A64" s="1">
        <v>63</v>
      </c>
      <c r="B64" s="1" t="s">
        <v>127</v>
      </c>
      <c r="C64" s="1" t="s">
        <v>135</v>
      </c>
      <c r="D64" s="1">
        <v>259898</v>
      </c>
      <c r="E64" s="1">
        <v>124326</v>
      </c>
      <c r="F64" s="4">
        <f>E64/D64</f>
        <v>0.47836458918498798</v>
      </c>
      <c r="G64" s="4">
        <f>H64/D64</f>
        <v>0.52163541081501208</v>
      </c>
      <c r="H64" s="1">
        <v>135572</v>
      </c>
      <c r="I64" s="5">
        <f t="shared" si="0"/>
        <v>1090.4557373357143</v>
      </c>
      <c r="J64" s="1">
        <v>179483</v>
      </c>
      <c r="K64" s="1">
        <v>97546</v>
      </c>
      <c r="L64" s="4">
        <f>K64/D64</f>
        <v>0.37532416563421034</v>
      </c>
      <c r="M64" s="4">
        <f>N64/D64</f>
        <v>0.3152659889649016</v>
      </c>
      <c r="N64" s="1">
        <v>81937</v>
      </c>
      <c r="O64" s="1">
        <v>1982</v>
      </c>
      <c r="P64" s="4">
        <f>O64/D64</f>
        <v>7.6260686884854828E-3</v>
      </c>
      <c r="Q64" s="1">
        <v>257509</v>
      </c>
      <c r="R64" s="1">
        <v>1440</v>
      </c>
      <c r="S64" s="1">
        <v>397</v>
      </c>
      <c r="T64" s="1">
        <v>46</v>
      </c>
      <c r="U64" s="1">
        <v>102</v>
      </c>
      <c r="V64" s="1">
        <v>7</v>
      </c>
      <c r="W64" s="1">
        <v>16</v>
      </c>
      <c r="X64" s="1">
        <v>381</v>
      </c>
      <c r="Y64" s="1">
        <v>13352</v>
      </c>
      <c r="Z64" s="1">
        <v>47083</v>
      </c>
      <c r="AA64" s="1">
        <v>435</v>
      </c>
      <c r="AB64" s="1">
        <v>3595</v>
      </c>
      <c r="AC64" s="1">
        <v>96031</v>
      </c>
      <c r="AD64" s="1">
        <v>3880</v>
      </c>
      <c r="AE64" s="1">
        <v>31604</v>
      </c>
      <c r="AF64" s="1">
        <v>3013</v>
      </c>
      <c r="AG64" s="1">
        <v>2582</v>
      </c>
      <c r="AH64" s="1">
        <v>1274</v>
      </c>
      <c r="AI64" s="1">
        <v>29514</v>
      </c>
      <c r="AJ64" s="1">
        <v>25351</v>
      </c>
      <c r="AK64" s="1">
        <v>869</v>
      </c>
      <c r="AL64" s="1">
        <v>1888</v>
      </c>
      <c r="AM64" s="1">
        <v>613</v>
      </c>
      <c r="AN64" s="1">
        <v>983</v>
      </c>
      <c r="AO64" s="1">
        <v>4948</v>
      </c>
      <c r="AP64" s="1">
        <v>7697</v>
      </c>
      <c r="AQ64" s="1">
        <v>27478</v>
      </c>
      <c r="AR64" s="1">
        <v>14315</v>
      </c>
      <c r="AS64" s="1">
        <v>1153</v>
      </c>
      <c r="AT64" s="1">
        <v>45834</v>
      </c>
      <c r="AU64" s="1">
        <v>31</v>
      </c>
      <c r="AV64" s="1">
        <v>3750</v>
      </c>
      <c r="AW64" s="1">
        <v>5600</v>
      </c>
      <c r="AX64" s="1">
        <v>9350</v>
      </c>
      <c r="AY64" s="1">
        <v>7598</v>
      </c>
      <c r="AZ64" s="1">
        <v>31288</v>
      </c>
      <c r="BA64" s="1">
        <v>12246</v>
      </c>
      <c r="BB64" s="1">
        <v>11444</v>
      </c>
      <c r="BC64" s="1">
        <v>15087</v>
      </c>
      <c r="BD64" s="1">
        <v>1987</v>
      </c>
      <c r="BE64" s="1">
        <v>15919</v>
      </c>
      <c r="BF64" s="1">
        <v>35989</v>
      </c>
      <c r="BG64" s="1">
        <v>9278</v>
      </c>
      <c r="BH64" s="1">
        <v>1294</v>
      </c>
      <c r="BI64" s="1">
        <v>1467</v>
      </c>
      <c r="BJ64" s="1">
        <v>150</v>
      </c>
      <c r="BK64" s="1">
        <v>23</v>
      </c>
      <c r="BL64" s="1">
        <v>10978</v>
      </c>
      <c r="BM64" s="1">
        <v>53</v>
      </c>
      <c r="BN64" s="1">
        <v>99</v>
      </c>
      <c r="BO64" s="1">
        <v>68</v>
      </c>
      <c r="BP64" s="1">
        <v>167</v>
      </c>
      <c r="BQ64" s="1">
        <v>15</v>
      </c>
      <c r="BR64" s="1">
        <v>21</v>
      </c>
      <c r="BS64" s="1">
        <v>36</v>
      </c>
      <c r="BT64" s="1">
        <v>26</v>
      </c>
      <c r="BU64" s="1">
        <v>0</v>
      </c>
      <c r="BV64" s="1">
        <v>26</v>
      </c>
      <c r="BW64" s="1">
        <v>0</v>
      </c>
      <c r="BX64" s="1">
        <v>281</v>
      </c>
    </row>
    <row r="65" spans="1:76">
      <c r="A65" s="1">
        <v>64</v>
      </c>
      <c r="B65" s="1" t="s">
        <v>127</v>
      </c>
      <c r="C65" s="1" t="s">
        <v>136</v>
      </c>
      <c r="D65" s="1">
        <v>622506</v>
      </c>
      <c r="E65" s="1">
        <v>291081</v>
      </c>
      <c r="F65" s="4">
        <f>E65/D65</f>
        <v>0.46759549305548864</v>
      </c>
      <c r="G65" s="4">
        <f>H65/D65</f>
        <v>0.53240450694451136</v>
      </c>
      <c r="H65" s="1">
        <v>331425</v>
      </c>
      <c r="I65" s="5">
        <f t="shared" si="0"/>
        <v>1138.6005957104724</v>
      </c>
      <c r="J65" s="1">
        <v>436497</v>
      </c>
      <c r="K65" s="1">
        <v>231604</v>
      </c>
      <c r="L65" s="4">
        <f>K65/D65</f>
        <v>0.372051032439848</v>
      </c>
      <c r="M65" s="4">
        <f>N65/D65</f>
        <v>0.32914220907107722</v>
      </c>
      <c r="N65" s="1">
        <v>204893</v>
      </c>
      <c r="O65" s="1">
        <v>1281</v>
      </c>
      <c r="P65" s="4">
        <f>O65/D65</f>
        <v>2.0578114909735809E-3</v>
      </c>
      <c r="Q65" s="1">
        <v>611250</v>
      </c>
      <c r="R65" s="1">
        <v>7752</v>
      </c>
      <c r="S65" s="1">
        <v>1895</v>
      </c>
      <c r="T65" s="1">
        <v>256</v>
      </c>
      <c r="U65" s="1">
        <v>201</v>
      </c>
      <c r="V65" s="1">
        <v>31</v>
      </c>
      <c r="W65" s="1">
        <v>6</v>
      </c>
      <c r="X65" s="1">
        <v>1115</v>
      </c>
      <c r="Y65" s="1">
        <v>40199</v>
      </c>
      <c r="Z65" s="1">
        <v>109876</v>
      </c>
      <c r="AA65" s="1">
        <v>1830</v>
      </c>
      <c r="AB65" s="1">
        <v>9858</v>
      </c>
      <c r="AC65" s="1">
        <v>260056</v>
      </c>
      <c r="AD65" s="1">
        <v>21082</v>
      </c>
      <c r="AE65" s="1">
        <v>76958</v>
      </c>
      <c r="AF65" s="1">
        <v>12840</v>
      </c>
      <c r="AG65" s="1">
        <v>6942</v>
      </c>
      <c r="AH65" s="1">
        <v>2843</v>
      </c>
      <c r="AI65" s="1">
        <v>62139</v>
      </c>
      <c r="AJ65" s="1">
        <v>59948</v>
      </c>
      <c r="AK65" s="1">
        <v>940</v>
      </c>
      <c r="AL65" s="1">
        <v>5856</v>
      </c>
      <c r="AM65" s="1">
        <v>1502</v>
      </c>
      <c r="AN65" s="1">
        <v>2135</v>
      </c>
      <c r="AO65" s="1">
        <v>11918</v>
      </c>
      <c r="AP65" s="1">
        <v>17502</v>
      </c>
      <c r="AQ65" s="1">
        <v>65744</v>
      </c>
      <c r="AR65" s="1">
        <v>36378</v>
      </c>
      <c r="AS65" s="1">
        <v>1947</v>
      </c>
      <c r="AT65" s="1">
        <v>112049</v>
      </c>
      <c r="AU65" s="1">
        <v>37</v>
      </c>
      <c r="AV65" s="1">
        <v>12916</v>
      </c>
      <c r="AW65" s="1">
        <v>14375</v>
      </c>
      <c r="AX65" s="1">
        <v>27291</v>
      </c>
      <c r="AY65" s="1">
        <v>17500</v>
      </c>
      <c r="AZ65" s="1">
        <v>69633</v>
      </c>
      <c r="BA65" s="1">
        <v>25736</v>
      </c>
      <c r="BB65" s="1">
        <v>26397</v>
      </c>
      <c r="BC65" s="1">
        <v>36077</v>
      </c>
      <c r="BD65" s="1">
        <v>6256</v>
      </c>
      <c r="BE65" s="1">
        <v>37135</v>
      </c>
      <c r="BF65" s="1">
        <v>81556</v>
      </c>
      <c r="BG65" s="1">
        <v>17115</v>
      </c>
      <c r="BH65" s="1">
        <v>2655</v>
      </c>
      <c r="BI65" s="1">
        <v>3162</v>
      </c>
      <c r="BJ65" s="1">
        <v>418</v>
      </c>
      <c r="BK65" s="1">
        <v>89</v>
      </c>
      <c r="BL65" s="1">
        <v>37424</v>
      </c>
      <c r="BM65" s="1">
        <v>131</v>
      </c>
      <c r="BN65" s="1">
        <v>256</v>
      </c>
      <c r="BO65" s="1">
        <v>178</v>
      </c>
      <c r="BP65" s="1">
        <v>434</v>
      </c>
      <c r="BQ65" s="1">
        <v>42</v>
      </c>
      <c r="BR65" s="1">
        <v>58</v>
      </c>
      <c r="BS65" s="1">
        <v>100</v>
      </c>
      <c r="BT65" s="1">
        <v>59</v>
      </c>
      <c r="BU65" s="1">
        <v>9</v>
      </c>
      <c r="BV65" s="1">
        <v>68</v>
      </c>
      <c r="BW65" s="1">
        <v>11</v>
      </c>
      <c r="BX65" s="1">
        <v>742</v>
      </c>
    </row>
    <row r="66" spans="1:76">
      <c r="A66" s="1">
        <v>65</v>
      </c>
      <c r="B66" s="1" t="s">
        <v>127</v>
      </c>
      <c r="C66" s="1" t="s">
        <v>137</v>
      </c>
      <c r="D66" s="1">
        <v>259648</v>
      </c>
      <c r="E66" s="1">
        <v>131125</v>
      </c>
      <c r="F66" s="4">
        <f>E66/D66</f>
        <v>0.50501062977569633</v>
      </c>
      <c r="G66" s="4">
        <f>H66/D66</f>
        <v>0.49498937022430367</v>
      </c>
      <c r="H66" s="1">
        <v>128523</v>
      </c>
      <c r="I66" s="5">
        <f t="shared" si="0"/>
        <v>980.1563393708293</v>
      </c>
      <c r="J66" s="1">
        <v>177726</v>
      </c>
      <c r="K66" s="1">
        <v>102015</v>
      </c>
      <c r="L66" s="4">
        <f>K66/D66</f>
        <v>0.39289730712349025</v>
      </c>
      <c r="M66" s="4">
        <f>N66/D66</f>
        <v>0.29159092309588364</v>
      </c>
      <c r="N66" s="1">
        <v>75711</v>
      </c>
      <c r="O66" s="1">
        <v>1339</v>
      </c>
      <c r="P66" s="4">
        <f>O66/D66</f>
        <v>5.156981759921124E-3</v>
      </c>
      <c r="Q66" s="1">
        <v>249563</v>
      </c>
      <c r="R66" s="1">
        <v>8693</v>
      </c>
      <c r="S66" s="1">
        <v>870</v>
      </c>
      <c r="T66" s="1">
        <v>336</v>
      </c>
      <c r="U66" s="1">
        <v>24</v>
      </c>
      <c r="V66" s="1">
        <v>28</v>
      </c>
      <c r="W66" s="1">
        <v>6</v>
      </c>
      <c r="X66" s="1">
        <v>128</v>
      </c>
      <c r="Y66" s="1">
        <v>18785</v>
      </c>
      <c r="Z66" s="1">
        <v>37725</v>
      </c>
      <c r="AA66" s="1">
        <v>548</v>
      </c>
      <c r="AB66" s="1">
        <v>3159</v>
      </c>
      <c r="AC66" s="1">
        <v>85202</v>
      </c>
      <c r="AD66" s="1">
        <v>12839</v>
      </c>
      <c r="AE66" s="1">
        <v>24284</v>
      </c>
      <c r="AF66" s="1">
        <v>5095</v>
      </c>
      <c r="AG66" s="1">
        <v>3229</v>
      </c>
      <c r="AH66" s="1">
        <v>755</v>
      </c>
      <c r="AI66" s="1">
        <v>28354</v>
      </c>
      <c r="AJ66" s="1">
        <v>27530</v>
      </c>
      <c r="AK66" s="1">
        <v>1062</v>
      </c>
      <c r="AL66" s="1">
        <v>9321</v>
      </c>
      <c r="AM66" s="1">
        <v>477</v>
      </c>
      <c r="AN66" s="1">
        <v>1076</v>
      </c>
      <c r="AO66" s="1">
        <v>4091</v>
      </c>
      <c r="AP66" s="1">
        <v>6774</v>
      </c>
      <c r="AQ66" s="1">
        <v>19586</v>
      </c>
      <c r="AR66" s="1">
        <v>19181</v>
      </c>
      <c r="AS66" s="1">
        <v>1130</v>
      </c>
      <c r="AT66" s="1">
        <v>34183</v>
      </c>
      <c r="AU66" s="1">
        <v>603</v>
      </c>
      <c r="AV66" s="1">
        <v>3052</v>
      </c>
      <c r="AW66" s="1">
        <v>3680</v>
      </c>
      <c r="AX66" s="1">
        <v>6732</v>
      </c>
      <c r="AY66" s="1">
        <v>5638</v>
      </c>
      <c r="AZ66" s="1">
        <v>26364</v>
      </c>
      <c r="BA66" s="1">
        <v>9934</v>
      </c>
      <c r="BB66" s="1">
        <v>10792</v>
      </c>
      <c r="BC66" s="1">
        <v>16515</v>
      </c>
      <c r="BD66" s="1">
        <v>2745</v>
      </c>
      <c r="BE66" s="1">
        <v>13589</v>
      </c>
      <c r="BF66" s="1">
        <v>34345</v>
      </c>
      <c r="BG66" s="1">
        <v>7444</v>
      </c>
      <c r="BH66" s="1">
        <v>1250</v>
      </c>
      <c r="BI66" s="1">
        <v>1503</v>
      </c>
      <c r="BJ66" s="1">
        <v>208</v>
      </c>
      <c r="BK66" s="1">
        <v>45</v>
      </c>
      <c r="BL66" s="1">
        <v>9064</v>
      </c>
      <c r="BM66" s="1">
        <v>52</v>
      </c>
      <c r="BN66" s="1">
        <v>108</v>
      </c>
      <c r="BO66" s="1">
        <v>73</v>
      </c>
      <c r="BP66" s="1">
        <v>181</v>
      </c>
      <c r="BQ66" s="1">
        <v>19</v>
      </c>
      <c r="BR66" s="1">
        <v>21</v>
      </c>
      <c r="BS66" s="1">
        <v>40</v>
      </c>
      <c r="BT66" s="1">
        <v>28</v>
      </c>
      <c r="BU66" s="1">
        <v>9</v>
      </c>
      <c r="BV66" s="1">
        <v>37</v>
      </c>
      <c r="BW66" s="1">
        <v>0</v>
      </c>
      <c r="BX66" s="1">
        <v>309</v>
      </c>
    </row>
    <row r="67" spans="1:76">
      <c r="A67" s="1">
        <v>66</v>
      </c>
      <c r="B67" s="1" t="s">
        <v>127</v>
      </c>
      <c r="C67" s="1" t="s">
        <v>138</v>
      </c>
      <c r="D67" s="1">
        <v>954605</v>
      </c>
      <c r="E67" s="1">
        <v>493666</v>
      </c>
      <c r="F67" s="4">
        <f>E67/D67</f>
        <v>0.51714164497357551</v>
      </c>
      <c r="G67" s="4">
        <f>H67/D67</f>
        <v>0.48285835502642455</v>
      </c>
      <c r="H67" s="1">
        <v>460939</v>
      </c>
      <c r="I67" s="5">
        <f t="shared" ref="I67:I130" si="1">(H67/E67)*1000</f>
        <v>933.70619001511147</v>
      </c>
      <c r="J67" s="1">
        <v>696500</v>
      </c>
      <c r="K67" s="1">
        <v>385779</v>
      </c>
      <c r="L67" s="4">
        <f>K67/D67</f>
        <v>0.40412421891777228</v>
      </c>
      <c r="M67" s="4">
        <f>N67/D67</f>
        <v>0.32549693328654261</v>
      </c>
      <c r="N67" s="1">
        <v>310721</v>
      </c>
      <c r="O67" s="1">
        <v>7495</v>
      </c>
      <c r="P67" s="4">
        <f>O67/D67</f>
        <v>7.8514149831605748E-3</v>
      </c>
      <c r="Q67" s="1">
        <v>809717</v>
      </c>
      <c r="R67" s="1">
        <v>120742</v>
      </c>
      <c r="S67" s="1">
        <v>5091</v>
      </c>
      <c r="T67" s="1">
        <v>17419</v>
      </c>
      <c r="U67" s="1">
        <v>570</v>
      </c>
      <c r="V67" s="1">
        <v>356</v>
      </c>
      <c r="W67" s="1">
        <v>181</v>
      </c>
      <c r="X67" s="1">
        <v>529</v>
      </c>
      <c r="Y67" s="1">
        <v>99021</v>
      </c>
      <c r="Z67" s="1">
        <v>169001</v>
      </c>
      <c r="AA67" s="1">
        <v>7265</v>
      </c>
      <c r="AB67" s="1">
        <v>26270</v>
      </c>
      <c r="AC67" s="1">
        <v>193086</v>
      </c>
      <c r="AD67" s="1">
        <v>105577</v>
      </c>
      <c r="AE67" s="1">
        <v>148745</v>
      </c>
      <c r="AF67" s="1">
        <v>30422</v>
      </c>
      <c r="AG67" s="1">
        <v>9035</v>
      </c>
      <c r="AH67" s="1">
        <v>1936</v>
      </c>
      <c r="AI67" s="1">
        <v>42087</v>
      </c>
      <c r="AJ67" s="1">
        <v>36317</v>
      </c>
      <c r="AK67" s="1">
        <v>433</v>
      </c>
      <c r="AL67" s="1">
        <v>23401</v>
      </c>
      <c r="AM67" s="1">
        <v>593</v>
      </c>
      <c r="AN67" s="1">
        <v>3290</v>
      </c>
      <c r="AO67" s="1">
        <v>7910</v>
      </c>
      <c r="AP67" s="1">
        <v>12805</v>
      </c>
      <c r="AQ67" s="1">
        <v>42051</v>
      </c>
      <c r="AR67" s="1">
        <v>117598</v>
      </c>
      <c r="AS67" s="1">
        <v>1012</v>
      </c>
      <c r="AT67" s="1">
        <v>149782</v>
      </c>
      <c r="AU67" s="1">
        <v>7767</v>
      </c>
      <c r="AV67" s="1">
        <v>7963</v>
      </c>
      <c r="AW67" s="1">
        <v>13150</v>
      </c>
      <c r="AX67" s="1">
        <v>21113</v>
      </c>
      <c r="AY67" s="1">
        <v>21490</v>
      </c>
      <c r="AZ67" s="1">
        <v>100758</v>
      </c>
      <c r="BA67" s="1">
        <v>40369</v>
      </c>
      <c r="BB67" s="1">
        <v>38899</v>
      </c>
      <c r="BC67" s="1">
        <v>53400</v>
      </c>
      <c r="BD67" s="1">
        <v>11837</v>
      </c>
      <c r="BE67" s="1">
        <v>27459</v>
      </c>
      <c r="BF67" s="1">
        <v>130306</v>
      </c>
      <c r="BG67" s="1">
        <v>25279</v>
      </c>
      <c r="BH67" s="1">
        <v>5265</v>
      </c>
      <c r="BI67" s="1">
        <v>6413</v>
      </c>
      <c r="BJ67" s="1">
        <v>951</v>
      </c>
      <c r="BK67" s="1">
        <v>197</v>
      </c>
      <c r="BL67" s="1">
        <v>25110</v>
      </c>
      <c r="BM67" s="1">
        <v>166</v>
      </c>
      <c r="BN67" s="1">
        <v>380</v>
      </c>
      <c r="BO67" s="1">
        <v>286</v>
      </c>
      <c r="BP67" s="1">
        <v>666</v>
      </c>
      <c r="BQ67" s="1">
        <v>72</v>
      </c>
      <c r="BR67" s="1">
        <v>91</v>
      </c>
      <c r="BS67" s="1">
        <v>163</v>
      </c>
      <c r="BT67" s="1">
        <v>75</v>
      </c>
      <c r="BU67" s="1">
        <v>50</v>
      </c>
      <c r="BV67" s="1">
        <v>125</v>
      </c>
      <c r="BW67" s="1">
        <v>52</v>
      </c>
      <c r="BX67" s="1">
        <v>1170</v>
      </c>
    </row>
    <row r="68" spans="1:76">
      <c r="A68" s="1">
        <v>67</v>
      </c>
      <c r="B68" s="1" t="s">
        <v>127</v>
      </c>
      <c r="C68" s="1" t="s">
        <v>139</v>
      </c>
      <c r="D68" s="1">
        <v>1648902</v>
      </c>
      <c r="E68" s="1">
        <v>858783</v>
      </c>
      <c r="F68" s="4">
        <f>E68/D68</f>
        <v>0.52082112824170268</v>
      </c>
      <c r="G68" s="4">
        <f>H68/D68</f>
        <v>0.47917887175829732</v>
      </c>
      <c r="H68" s="1">
        <v>790119</v>
      </c>
      <c r="I68" s="5">
        <f t="shared" si="1"/>
        <v>920.04499390416436</v>
      </c>
      <c r="J68" s="1">
        <v>1037839</v>
      </c>
      <c r="K68" s="1">
        <v>598525</v>
      </c>
      <c r="L68" s="4">
        <f>K68/D68</f>
        <v>0.36298397357756856</v>
      </c>
      <c r="M68" s="4">
        <f>N68/D68</f>
        <v>0.266428204950931</v>
      </c>
      <c r="N68" s="1">
        <v>439314</v>
      </c>
      <c r="O68" s="1">
        <v>123037</v>
      </c>
      <c r="P68" s="4">
        <f>O68/D68</f>
        <v>7.4617533364626884E-2</v>
      </c>
      <c r="Q68" s="1">
        <v>1104452</v>
      </c>
      <c r="R68" s="1">
        <v>372267</v>
      </c>
      <c r="S68" s="1">
        <v>6064</v>
      </c>
      <c r="T68" s="1">
        <v>162768</v>
      </c>
      <c r="U68" s="1">
        <v>505</v>
      </c>
      <c r="V68" s="1">
        <v>738</v>
      </c>
      <c r="W68" s="1">
        <v>159</v>
      </c>
      <c r="X68" s="1">
        <v>1949</v>
      </c>
      <c r="Y68" s="1">
        <v>116576</v>
      </c>
      <c r="Z68" s="1">
        <v>254802</v>
      </c>
      <c r="AA68" s="1">
        <v>7883</v>
      </c>
      <c r="AB68" s="1">
        <v>28053</v>
      </c>
      <c r="AC68" s="1">
        <v>269406</v>
      </c>
      <c r="AD68" s="1">
        <v>145253</v>
      </c>
      <c r="AE68" s="1">
        <v>207848</v>
      </c>
      <c r="AF68" s="1">
        <v>30144</v>
      </c>
      <c r="AG68" s="1">
        <v>44064</v>
      </c>
      <c r="AH68" s="1">
        <v>5764</v>
      </c>
      <c r="AI68" s="1">
        <v>92583</v>
      </c>
      <c r="AJ68" s="1">
        <v>89257</v>
      </c>
      <c r="AK68" s="1">
        <v>86</v>
      </c>
      <c r="AL68" s="1">
        <v>185252</v>
      </c>
      <c r="AM68" s="1">
        <v>26</v>
      </c>
      <c r="AN68" s="1">
        <v>72</v>
      </c>
      <c r="AO68" s="1">
        <v>3483</v>
      </c>
      <c r="AP68" s="1">
        <v>3891</v>
      </c>
      <c r="AQ68" s="1">
        <v>45902</v>
      </c>
      <c r="AR68" s="1">
        <v>242986</v>
      </c>
      <c r="AS68" s="1">
        <v>310</v>
      </c>
      <c r="AT68" s="1">
        <v>110297</v>
      </c>
      <c r="AU68" s="1">
        <v>9841</v>
      </c>
      <c r="AV68" s="1">
        <v>7491</v>
      </c>
      <c r="AW68" s="1">
        <v>18265</v>
      </c>
      <c r="AX68" s="1">
        <v>25756</v>
      </c>
      <c r="AY68" s="1">
        <v>30541</v>
      </c>
      <c r="AZ68" s="1">
        <v>150705</v>
      </c>
      <c r="BA68" s="1">
        <v>58076</v>
      </c>
      <c r="BB68" s="1">
        <v>62088</v>
      </c>
      <c r="BC68" s="1">
        <v>99492</v>
      </c>
      <c r="BD68" s="1">
        <v>24099</v>
      </c>
      <c r="BE68" s="1">
        <v>11164</v>
      </c>
      <c r="BF68" s="1">
        <v>216964</v>
      </c>
      <c r="BG68" s="1">
        <v>43109</v>
      </c>
      <c r="BH68" s="1">
        <v>9421</v>
      </c>
      <c r="BI68" s="1">
        <v>11879</v>
      </c>
      <c r="BJ68" s="1">
        <v>1923</v>
      </c>
      <c r="BK68" s="1">
        <v>535</v>
      </c>
      <c r="BL68" s="1">
        <v>28100</v>
      </c>
      <c r="BM68" s="1">
        <v>280</v>
      </c>
      <c r="BN68" s="1">
        <v>619</v>
      </c>
      <c r="BO68" s="1">
        <v>399</v>
      </c>
      <c r="BP68" s="1">
        <v>1018</v>
      </c>
      <c r="BQ68" s="1">
        <v>120</v>
      </c>
      <c r="BR68" s="1">
        <v>141</v>
      </c>
      <c r="BS68" s="1">
        <v>261</v>
      </c>
      <c r="BT68" s="1">
        <v>114</v>
      </c>
      <c r="BU68" s="1">
        <v>78</v>
      </c>
      <c r="BV68" s="1">
        <v>192</v>
      </c>
      <c r="BW68" s="1">
        <v>53</v>
      </c>
      <c r="BX68" s="1">
        <v>1805</v>
      </c>
    </row>
    <row r="69" spans="1:76">
      <c r="A69" s="1">
        <v>68</v>
      </c>
      <c r="B69" s="1" t="s">
        <v>127</v>
      </c>
      <c r="C69" s="1" t="s">
        <v>140</v>
      </c>
      <c r="D69" s="1">
        <v>1890422</v>
      </c>
      <c r="E69" s="1">
        <v>1005295</v>
      </c>
      <c r="F69" s="4">
        <f>E69/D69</f>
        <v>0.53178337958402944</v>
      </c>
      <c r="G69" s="4">
        <f>H69/D69</f>
        <v>0.46821662041597062</v>
      </c>
      <c r="H69" s="1">
        <v>885127</v>
      </c>
      <c r="I69" s="5">
        <f t="shared" si="1"/>
        <v>880.46493815248266</v>
      </c>
      <c r="J69" s="1">
        <v>1178354</v>
      </c>
      <c r="K69" s="1">
        <v>691411</v>
      </c>
      <c r="L69" s="4">
        <f>K69/D69</f>
        <v>0.36574426239220659</v>
      </c>
      <c r="M69" s="4">
        <f>N69/D69</f>
        <v>0.25758428541352141</v>
      </c>
      <c r="N69" s="1">
        <v>486943</v>
      </c>
      <c r="O69" s="1">
        <v>6323</v>
      </c>
      <c r="P69" s="4">
        <f>O69/D69</f>
        <v>3.3447558270058219E-3</v>
      </c>
      <c r="Q69" s="1">
        <v>1214935</v>
      </c>
      <c r="R69" s="1">
        <v>648119</v>
      </c>
      <c r="S69" s="1">
        <v>4878</v>
      </c>
      <c r="T69" s="1">
        <v>17364</v>
      </c>
      <c r="U69" s="1">
        <v>709</v>
      </c>
      <c r="V69" s="1">
        <v>2501</v>
      </c>
      <c r="W69" s="1">
        <v>46</v>
      </c>
      <c r="X69" s="1">
        <v>1870</v>
      </c>
      <c r="Y69" s="1">
        <v>125717</v>
      </c>
      <c r="Z69" s="1">
        <v>279012</v>
      </c>
      <c r="AA69" s="1">
        <v>11947</v>
      </c>
      <c r="AB69" s="1">
        <v>35023</v>
      </c>
      <c r="AC69" s="1">
        <v>301828</v>
      </c>
      <c r="AD69" s="1">
        <v>186183</v>
      </c>
      <c r="AE69" s="1">
        <v>216744</v>
      </c>
      <c r="AF69" s="1">
        <v>36245</v>
      </c>
      <c r="AG69" s="1">
        <v>64340</v>
      </c>
      <c r="AH69" s="1">
        <v>4665</v>
      </c>
      <c r="AI69" s="1">
        <v>59821</v>
      </c>
      <c r="AJ69" s="1">
        <v>105217</v>
      </c>
      <c r="AK69" s="1">
        <v>156</v>
      </c>
      <c r="AL69" s="1">
        <v>188321</v>
      </c>
      <c r="AM69" s="1">
        <v>28</v>
      </c>
      <c r="AN69" s="1">
        <v>300</v>
      </c>
      <c r="AO69" s="1">
        <v>3940</v>
      </c>
      <c r="AP69" s="1">
        <v>4740</v>
      </c>
      <c r="AQ69" s="1">
        <v>54977</v>
      </c>
      <c r="AR69" s="1">
        <v>246771</v>
      </c>
      <c r="AS69" s="1">
        <v>472</v>
      </c>
      <c r="AT69" s="1">
        <v>131667</v>
      </c>
      <c r="AU69" s="1">
        <v>12487</v>
      </c>
      <c r="AV69" s="1">
        <v>8322</v>
      </c>
      <c r="AW69" s="1">
        <v>20972</v>
      </c>
      <c r="AX69" s="1">
        <v>29294</v>
      </c>
      <c r="AY69" s="1">
        <v>32082</v>
      </c>
      <c r="AZ69" s="1">
        <v>148342</v>
      </c>
      <c r="BA69" s="1">
        <v>56204</v>
      </c>
      <c r="BB69" s="1">
        <v>60056</v>
      </c>
      <c r="BC69" s="1">
        <v>113550</v>
      </c>
      <c r="BD69" s="1">
        <v>34158</v>
      </c>
      <c r="BE69" s="1">
        <v>23596</v>
      </c>
      <c r="BF69" s="1">
        <v>231515</v>
      </c>
      <c r="BG69" s="1">
        <v>50021</v>
      </c>
      <c r="BH69" s="1">
        <v>11751</v>
      </c>
      <c r="BI69" s="1">
        <v>14904</v>
      </c>
      <c r="BJ69" s="1">
        <v>2535</v>
      </c>
      <c r="BK69" s="1">
        <v>618</v>
      </c>
      <c r="BL69" s="1">
        <v>28904</v>
      </c>
      <c r="BM69" s="1">
        <v>315</v>
      </c>
      <c r="BN69" s="1">
        <v>706</v>
      </c>
      <c r="BO69" s="1">
        <v>541</v>
      </c>
      <c r="BP69" s="1">
        <v>1247</v>
      </c>
      <c r="BQ69" s="1">
        <v>130</v>
      </c>
      <c r="BR69" s="1">
        <v>163</v>
      </c>
      <c r="BS69" s="1">
        <v>293</v>
      </c>
      <c r="BT69" s="1">
        <v>154</v>
      </c>
      <c r="BU69" s="1">
        <v>80</v>
      </c>
      <c r="BV69" s="1">
        <v>234</v>
      </c>
      <c r="BW69" s="1">
        <v>81</v>
      </c>
      <c r="BX69" s="1">
        <v>2170</v>
      </c>
    </row>
    <row r="70" spans="1:76">
      <c r="A70" s="1">
        <v>69</v>
      </c>
      <c r="B70" s="1" t="s">
        <v>141</v>
      </c>
      <c r="C70" s="1" t="s">
        <v>142</v>
      </c>
      <c r="D70" s="1">
        <v>561293</v>
      </c>
      <c r="E70" s="1">
        <v>299679</v>
      </c>
      <c r="F70" s="4">
        <f>E70/D70</f>
        <v>0.53390831526493299</v>
      </c>
      <c r="G70" s="4">
        <f>H70/D70</f>
        <v>0.46609168473506707</v>
      </c>
      <c r="H70" s="1">
        <v>261614</v>
      </c>
      <c r="I70" s="5">
        <f t="shared" si="1"/>
        <v>872.98075607566761</v>
      </c>
      <c r="J70" s="1">
        <v>405318</v>
      </c>
      <c r="K70" s="1">
        <v>229862</v>
      </c>
      <c r="L70" s="4">
        <f>K70/D70</f>
        <v>0.40952229940512352</v>
      </c>
      <c r="M70" s="4">
        <f>N70/D70</f>
        <v>0.31259253188619845</v>
      </c>
      <c r="N70" s="1">
        <v>175456</v>
      </c>
      <c r="O70" s="1">
        <v>0</v>
      </c>
      <c r="P70" s="4">
        <f>O70/D70</f>
        <v>0</v>
      </c>
      <c r="Q70" s="1">
        <v>490702</v>
      </c>
      <c r="R70" s="1">
        <v>23451</v>
      </c>
      <c r="S70" s="1">
        <v>2583</v>
      </c>
      <c r="T70" s="1">
        <v>40951</v>
      </c>
      <c r="U70" s="1">
        <v>1008</v>
      </c>
      <c r="V70" s="1">
        <v>1626</v>
      </c>
      <c r="W70" s="1">
        <v>90</v>
      </c>
      <c r="X70" s="1">
        <v>882</v>
      </c>
      <c r="Y70" s="1">
        <v>69687</v>
      </c>
      <c r="Z70" s="1">
        <v>103455</v>
      </c>
      <c r="AA70" s="1">
        <v>18615</v>
      </c>
      <c r="AB70" s="1">
        <v>32174</v>
      </c>
      <c r="AC70" s="1">
        <v>70895</v>
      </c>
      <c r="AD70" s="1">
        <v>93656</v>
      </c>
      <c r="AE70" s="1">
        <v>77967</v>
      </c>
      <c r="AF70" s="1">
        <v>24115</v>
      </c>
      <c r="AG70" s="1">
        <v>8503</v>
      </c>
      <c r="AH70" s="1">
        <v>1402</v>
      </c>
      <c r="AI70" s="1">
        <v>15676</v>
      </c>
      <c r="AJ70" s="1">
        <v>30235</v>
      </c>
      <c r="AK70" s="1">
        <v>558</v>
      </c>
      <c r="AL70" s="1">
        <v>5218</v>
      </c>
      <c r="AM70" s="1">
        <v>477</v>
      </c>
      <c r="AN70" s="1">
        <v>318</v>
      </c>
      <c r="AO70" s="1">
        <v>880</v>
      </c>
      <c r="AP70" s="1">
        <v>2119</v>
      </c>
      <c r="AQ70" s="1">
        <v>22286</v>
      </c>
      <c r="AR70" s="1">
        <v>82195</v>
      </c>
      <c r="AS70" s="1">
        <v>444</v>
      </c>
      <c r="AT70" s="1">
        <v>99720</v>
      </c>
      <c r="AU70" s="1">
        <v>3329</v>
      </c>
      <c r="AV70" s="1">
        <v>4053</v>
      </c>
      <c r="AW70" s="1">
        <v>9104</v>
      </c>
      <c r="AX70" s="1">
        <v>13157</v>
      </c>
      <c r="AY70" s="1">
        <v>14305</v>
      </c>
      <c r="AZ70" s="1">
        <v>65612</v>
      </c>
      <c r="BA70" s="1">
        <v>28779</v>
      </c>
      <c r="BB70" s="1">
        <v>22528</v>
      </c>
      <c r="BC70" s="1">
        <v>25585</v>
      </c>
      <c r="BD70" s="1">
        <v>5882</v>
      </c>
      <c r="BE70" s="1">
        <v>5755</v>
      </c>
      <c r="BF70" s="1">
        <v>74902</v>
      </c>
      <c r="BG70" s="1">
        <v>18116</v>
      </c>
      <c r="BH70" s="1">
        <v>4455</v>
      </c>
      <c r="BI70" s="1">
        <v>5295</v>
      </c>
      <c r="BJ70" s="1">
        <v>680</v>
      </c>
      <c r="BK70" s="1">
        <v>160</v>
      </c>
      <c r="BL70" s="1">
        <v>11923</v>
      </c>
      <c r="BM70" s="1">
        <v>42</v>
      </c>
      <c r="BN70" s="1">
        <v>196</v>
      </c>
      <c r="BO70" s="1">
        <v>344</v>
      </c>
      <c r="BP70" s="1">
        <v>540</v>
      </c>
      <c r="BQ70" s="1">
        <v>187</v>
      </c>
      <c r="BR70" s="1">
        <v>180</v>
      </c>
      <c r="BS70" s="1">
        <v>367</v>
      </c>
      <c r="BT70" s="1">
        <v>101</v>
      </c>
      <c r="BU70" s="1">
        <v>157</v>
      </c>
      <c r="BV70" s="1">
        <v>258</v>
      </c>
      <c r="BW70" s="1">
        <v>238</v>
      </c>
      <c r="BX70" s="1">
        <v>1445</v>
      </c>
    </row>
    <row r="71" spans="1:76">
      <c r="A71" s="1">
        <v>70</v>
      </c>
      <c r="B71" s="1" t="s">
        <v>141</v>
      </c>
      <c r="C71" s="1" t="s">
        <v>143</v>
      </c>
      <c r="D71" s="1">
        <v>1128350</v>
      </c>
      <c r="E71" s="1">
        <v>598703</v>
      </c>
      <c r="F71" s="4">
        <f>E71/D71</f>
        <v>0.53060043426241854</v>
      </c>
      <c r="G71" s="4">
        <f>H71/D71</f>
        <v>0.4693995657375814</v>
      </c>
      <c r="H71" s="1">
        <v>529647</v>
      </c>
      <c r="I71" s="5">
        <f t="shared" si="1"/>
        <v>884.65733427091561</v>
      </c>
      <c r="J71" s="1">
        <v>818025</v>
      </c>
      <c r="K71" s="1">
        <v>461288</v>
      </c>
      <c r="L71" s="4">
        <f>K71/D71</f>
        <v>0.40881641334692248</v>
      </c>
      <c r="M71" s="4">
        <f>N71/D71</f>
        <v>0.31615810697035496</v>
      </c>
      <c r="N71" s="1">
        <v>356737</v>
      </c>
      <c r="O71" s="1">
        <v>0</v>
      </c>
      <c r="P71" s="4">
        <f>O71/D71</f>
        <v>0</v>
      </c>
      <c r="Q71" s="1">
        <v>955096</v>
      </c>
      <c r="R71" s="1">
        <v>22143</v>
      </c>
      <c r="S71" s="1">
        <v>3705</v>
      </c>
      <c r="T71" s="1">
        <v>138202</v>
      </c>
      <c r="U71" s="1">
        <v>381</v>
      </c>
      <c r="V71" s="1">
        <v>4845</v>
      </c>
      <c r="W71" s="1">
        <v>110</v>
      </c>
      <c r="X71" s="1">
        <v>3868</v>
      </c>
      <c r="Y71" s="1">
        <v>121622</v>
      </c>
      <c r="Z71" s="1">
        <v>199681</v>
      </c>
      <c r="AA71" s="1">
        <v>12899</v>
      </c>
      <c r="AB71" s="1">
        <v>32767</v>
      </c>
      <c r="AC71" s="1">
        <v>175365</v>
      </c>
      <c r="AD71" s="1">
        <v>139891</v>
      </c>
      <c r="AE71" s="1">
        <v>142922</v>
      </c>
      <c r="AF71" s="1">
        <v>18611</v>
      </c>
      <c r="AG71" s="1">
        <v>29343</v>
      </c>
      <c r="AH71" s="1">
        <v>3760</v>
      </c>
      <c r="AI71" s="1">
        <v>21888</v>
      </c>
      <c r="AJ71" s="1">
        <v>59615</v>
      </c>
      <c r="AK71" s="1">
        <v>252</v>
      </c>
      <c r="AL71" s="1">
        <v>32215</v>
      </c>
      <c r="AM71" s="1">
        <v>51</v>
      </c>
      <c r="AN71" s="1">
        <v>32</v>
      </c>
      <c r="AO71" s="1">
        <v>863</v>
      </c>
      <c r="AP71" s="1">
        <v>1052</v>
      </c>
      <c r="AQ71" s="1">
        <v>27750</v>
      </c>
      <c r="AR71" s="1">
        <v>175374</v>
      </c>
      <c r="AS71" s="1">
        <v>106</v>
      </c>
      <c r="AT71" s="1">
        <v>173860</v>
      </c>
      <c r="AU71" s="1">
        <v>14874</v>
      </c>
      <c r="AV71" s="1">
        <v>5230</v>
      </c>
      <c r="AW71" s="1">
        <v>13528</v>
      </c>
      <c r="AX71" s="1">
        <v>18758</v>
      </c>
      <c r="AY71" s="1">
        <v>22812</v>
      </c>
      <c r="AZ71" s="1">
        <v>120894</v>
      </c>
      <c r="BA71" s="1">
        <v>51168</v>
      </c>
      <c r="BB71" s="1">
        <v>46914</v>
      </c>
      <c r="BC71" s="1">
        <v>54266</v>
      </c>
      <c r="BD71" s="1">
        <v>14153</v>
      </c>
      <c r="BE71" s="1">
        <v>4947</v>
      </c>
      <c r="BF71" s="1">
        <v>136640</v>
      </c>
      <c r="BG71" s="1">
        <v>39766</v>
      </c>
      <c r="BH71" s="1">
        <v>10339</v>
      </c>
      <c r="BI71" s="1">
        <v>12555</v>
      </c>
      <c r="BJ71" s="1">
        <v>1841</v>
      </c>
      <c r="BK71" s="1">
        <v>375</v>
      </c>
      <c r="BL71" s="1">
        <v>19110</v>
      </c>
      <c r="BM71" s="1">
        <v>100</v>
      </c>
      <c r="BN71" s="1">
        <v>491</v>
      </c>
      <c r="BO71" s="1">
        <v>622</v>
      </c>
      <c r="BP71" s="1">
        <v>1113</v>
      </c>
      <c r="BQ71" s="1">
        <v>386</v>
      </c>
      <c r="BR71" s="1">
        <v>294</v>
      </c>
      <c r="BS71" s="1">
        <v>680</v>
      </c>
      <c r="BT71" s="1">
        <v>227</v>
      </c>
      <c r="BU71" s="1">
        <v>364</v>
      </c>
      <c r="BV71" s="1">
        <v>591</v>
      </c>
      <c r="BW71" s="1">
        <v>297</v>
      </c>
      <c r="BX71" s="1">
        <v>2781</v>
      </c>
    </row>
    <row r="72" spans="1:76">
      <c r="A72" s="1">
        <v>71</v>
      </c>
      <c r="B72" s="1" t="s">
        <v>141</v>
      </c>
      <c r="C72" s="1" t="s">
        <v>144</v>
      </c>
      <c r="D72" s="1">
        <v>1214205</v>
      </c>
      <c r="E72" s="1">
        <v>646718</v>
      </c>
      <c r="F72" s="4">
        <f>E72/D72</f>
        <v>0.53262669812758145</v>
      </c>
      <c r="G72" s="4">
        <f>H72/D72</f>
        <v>0.4673733018724186</v>
      </c>
      <c r="H72" s="1">
        <v>567487</v>
      </c>
      <c r="I72" s="5">
        <f t="shared" si="1"/>
        <v>877.48756026583453</v>
      </c>
      <c r="J72" s="1">
        <v>832457</v>
      </c>
      <c r="K72" s="1">
        <v>474793</v>
      </c>
      <c r="L72" s="4">
        <f>K72/D72</f>
        <v>0.39103199212653544</v>
      </c>
      <c r="M72" s="4">
        <f>N72/D72</f>
        <v>0.29456640353152885</v>
      </c>
      <c r="N72" s="1">
        <v>357664</v>
      </c>
      <c r="O72" s="1">
        <v>0</v>
      </c>
      <c r="P72" s="4">
        <f>O72/D72</f>
        <v>0</v>
      </c>
      <c r="Q72" s="1">
        <v>984929</v>
      </c>
      <c r="R72" s="1">
        <v>138569</v>
      </c>
      <c r="S72" s="1">
        <v>3646</v>
      </c>
      <c r="T72" s="1">
        <v>84455</v>
      </c>
      <c r="U72" s="1">
        <v>161</v>
      </c>
      <c r="V72" s="1">
        <v>1555</v>
      </c>
      <c r="W72" s="1">
        <v>126</v>
      </c>
      <c r="X72" s="1">
        <v>764</v>
      </c>
      <c r="Y72" s="1">
        <v>109080</v>
      </c>
      <c r="Z72" s="1">
        <v>217503</v>
      </c>
      <c r="AA72" s="1">
        <v>8079</v>
      </c>
      <c r="AB72" s="1">
        <v>25129</v>
      </c>
      <c r="AC72" s="1">
        <v>214464</v>
      </c>
      <c r="AD72" s="1">
        <v>143259</v>
      </c>
      <c r="AE72" s="1">
        <v>148667</v>
      </c>
      <c r="AF72" s="1">
        <v>22109</v>
      </c>
      <c r="AG72" s="1">
        <v>43977</v>
      </c>
      <c r="AH72" s="1">
        <v>7434</v>
      </c>
      <c r="AI72" s="1">
        <v>34579</v>
      </c>
      <c r="AJ72" s="1">
        <v>77478</v>
      </c>
      <c r="AK72" s="1">
        <v>360</v>
      </c>
      <c r="AL72" s="1">
        <v>48584</v>
      </c>
      <c r="AM72" s="1">
        <v>46</v>
      </c>
      <c r="AN72" s="1">
        <v>376</v>
      </c>
      <c r="AO72" s="1">
        <v>1494</v>
      </c>
      <c r="AP72" s="1">
        <v>1987</v>
      </c>
      <c r="AQ72" s="1">
        <v>30238</v>
      </c>
      <c r="AR72" s="1">
        <v>189997</v>
      </c>
      <c r="AS72" s="1">
        <v>71</v>
      </c>
      <c r="AT72" s="1">
        <v>176944</v>
      </c>
      <c r="AU72" s="1">
        <v>12740</v>
      </c>
      <c r="AV72" s="1">
        <v>5490</v>
      </c>
      <c r="AW72" s="1">
        <v>14053</v>
      </c>
      <c r="AX72" s="1">
        <v>19543</v>
      </c>
      <c r="AY72" s="1">
        <v>23263</v>
      </c>
      <c r="AZ72" s="1">
        <v>128240</v>
      </c>
      <c r="BA72" s="1">
        <v>53029</v>
      </c>
      <c r="BB72" s="1">
        <v>51948</v>
      </c>
      <c r="BC72" s="1">
        <v>64638</v>
      </c>
      <c r="BD72" s="1">
        <v>15742</v>
      </c>
      <c r="BE72" s="1">
        <v>7928</v>
      </c>
      <c r="BF72" s="1">
        <v>152818</v>
      </c>
      <c r="BG72" s="1">
        <v>41829</v>
      </c>
      <c r="BH72" s="1">
        <v>10321</v>
      </c>
      <c r="BI72" s="1">
        <v>12547</v>
      </c>
      <c r="BJ72" s="1">
        <v>1836</v>
      </c>
      <c r="BK72" s="1">
        <v>390</v>
      </c>
      <c r="BL72" s="1">
        <v>20969</v>
      </c>
      <c r="BM72" s="1">
        <v>89</v>
      </c>
      <c r="BN72" s="1">
        <v>438</v>
      </c>
      <c r="BO72" s="1">
        <v>591</v>
      </c>
      <c r="BP72" s="1">
        <v>1029</v>
      </c>
      <c r="BQ72" s="1">
        <v>348</v>
      </c>
      <c r="BR72" s="1">
        <v>288</v>
      </c>
      <c r="BS72" s="1">
        <v>636</v>
      </c>
      <c r="BT72" s="1">
        <v>209</v>
      </c>
      <c r="BU72" s="1">
        <v>336</v>
      </c>
      <c r="BV72" s="1">
        <v>545</v>
      </c>
      <c r="BW72" s="1">
        <v>273</v>
      </c>
      <c r="BX72" s="1">
        <v>2575</v>
      </c>
    </row>
    <row r="73" spans="1:76">
      <c r="A73" s="1">
        <v>72</v>
      </c>
      <c r="B73" s="1" t="s">
        <v>141</v>
      </c>
      <c r="C73" s="1" t="s">
        <v>145</v>
      </c>
      <c r="D73" s="1">
        <v>964655</v>
      </c>
      <c r="E73" s="1">
        <v>510976</v>
      </c>
      <c r="F73" s="4">
        <f>E73/D73</f>
        <v>0.52969818225168586</v>
      </c>
      <c r="G73" s="4">
        <f>H73/D73</f>
        <v>0.47030181774831414</v>
      </c>
      <c r="H73" s="1">
        <v>453679</v>
      </c>
      <c r="I73" s="5">
        <f t="shared" si="1"/>
        <v>887.86753193887785</v>
      </c>
      <c r="J73" s="1">
        <v>646893</v>
      </c>
      <c r="K73" s="1">
        <v>370828</v>
      </c>
      <c r="L73" s="4">
        <f>K73/D73</f>
        <v>0.38441515360413825</v>
      </c>
      <c r="M73" s="4">
        <f>N73/D73</f>
        <v>0.28618003327614538</v>
      </c>
      <c r="N73" s="1">
        <v>276065</v>
      </c>
      <c r="O73" s="1">
        <v>0</v>
      </c>
      <c r="P73" s="4">
        <f>O73/D73</f>
        <v>0</v>
      </c>
      <c r="Q73" s="1">
        <v>805175</v>
      </c>
      <c r="R73" s="1">
        <v>15970</v>
      </c>
      <c r="S73" s="1">
        <v>1943</v>
      </c>
      <c r="T73" s="1">
        <v>140395</v>
      </c>
      <c r="U73" s="1">
        <v>214</v>
      </c>
      <c r="V73" s="1">
        <v>375</v>
      </c>
      <c r="W73" s="1">
        <v>106</v>
      </c>
      <c r="X73" s="1">
        <v>477</v>
      </c>
      <c r="Y73" s="1">
        <v>90150</v>
      </c>
      <c r="Z73" s="1">
        <v>171908</v>
      </c>
      <c r="AA73" s="1">
        <v>7356</v>
      </c>
      <c r="AB73" s="1">
        <v>21951</v>
      </c>
      <c r="AC73" s="1">
        <v>203553</v>
      </c>
      <c r="AD73" s="1">
        <v>88268</v>
      </c>
      <c r="AE73" s="1">
        <v>136321</v>
      </c>
      <c r="AF73" s="1">
        <v>13063</v>
      </c>
      <c r="AG73" s="1">
        <v>22616</v>
      </c>
      <c r="AH73" s="1">
        <v>6305</v>
      </c>
      <c r="AI73" s="1">
        <v>26469</v>
      </c>
      <c r="AJ73" s="1">
        <v>38913</v>
      </c>
      <c r="AK73" s="1">
        <v>40</v>
      </c>
      <c r="AL73" s="1">
        <v>25561</v>
      </c>
      <c r="AM73" s="1">
        <v>42</v>
      </c>
      <c r="AN73" s="1">
        <v>17</v>
      </c>
      <c r="AO73" s="1">
        <v>934</v>
      </c>
      <c r="AP73" s="1">
        <v>1052</v>
      </c>
      <c r="AQ73" s="1">
        <v>28663</v>
      </c>
      <c r="AR73" s="1">
        <v>144159</v>
      </c>
      <c r="AS73" s="1">
        <v>59</v>
      </c>
      <c r="AT73" s="1">
        <v>152471</v>
      </c>
      <c r="AU73" s="1">
        <v>23107</v>
      </c>
      <c r="AV73" s="1">
        <v>3540</v>
      </c>
      <c r="AW73" s="1">
        <v>11148</v>
      </c>
      <c r="AX73" s="1">
        <v>14688</v>
      </c>
      <c r="AY73" s="1">
        <v>18809</v>
      </c>
      <c r="AZ73" s="1">
        <v>104115</v>
      </c>
      <c r="BA73" s="1">
        <v>43935</v>
      </c>
      <c r="BB73" s="1">
        <v>41371</v>
      </c>
      <c r="BC73" s="1">
        <v>48824</v>
      </c>
      <c r="BD73" s="1">
        <v>11764</v>
      </c>
      <c r="BE73" s="1">
        <v>6569</v>
      </c>
      <c r="BF73" s="1">
        <v>115218</v>
      </c>
      <c r="BG73" s="1">
        <v>33776</v>
      </c>
      <c r="BH73" s="1">
        <v>9014</v>
      </c>
      <c r="BI73" s="1">
        <v>10985</v>
      </c>
      <c r="BJ73" s="1">
        <v>1618</v>
      </c>
      <c r="BK73" s="1">
        <v>353</v>
      </c>
      <c r="BL73" s="1">
        <v>19412</v>
      </c>
      <c r="BM73" s="1">
        <v>83</v>
      </c>
      <c r="BN73" s="1">
        <v>416</v>
      </c>
      <c r="BO73" s="1">
        <v>448</v>
      </c>
      <c r="BP73" s="1">
        <v>864</v>
      </c>
      <c r="BQ73" s="1">
        <v>319</v>
      </c>
      <c r="BR73" s="1">
        <v>203</v>
      </c>
      <c r="BS73" s="1">
        <v>522</v>
      </c>
      <c r="BT73" s="1">
        <v>183</v>
      </c>
      <c r="BU73" s="1">
        <v>295</v>
      </c>
      <c r="BV73" s="1">
        <v>478</v>
      </c>
      <c r="BW73" s="1">
        <v>190</v>
      </c>
      <c r="BX73" s="1">
        <v>2137</v>
      </c>
    </row>
    <row r="74" spans="1:76">
      <c r="A74" s="1">
        <v>73</v>
      </c>
      <c r="B74" s="1" t="s">
        <v>141</v>
      </c>
      <c r="C74" s="1" t="s">
        <v>146</v>
      </c>
      <c r="D74" s="1">
        <v>1074304</v>
      </c>
      <c r="E74" s="1">
        <v>571003</v>
      </c>
      <c r="F74" s="4">
        <f>E74/D74</f>
        <v>0.53150970302633149</v>
      </c>
      <c r="G74" s="4">
        <f>H74/D74</f>
        <v>0.46849029697366851</v>
      </c>
      <c r="H74" s="1">
        <v>503301</v>
      </c>
      <c r="I74" s="5">
        <f t="shared" si="1"/>
        <v>881.43319737374418</v>
      </c>
      <c r="J74" s="1">
        <v>646529</v>
      </c>
      <c r="K74" s="1">
        <v>385782</v>
      </c>
      <c r="L74" s="4">
        <f>K74/D74</f>
        <v>0.35909947277493148</v>
      </c>
      <c r="M74" s="4">
        <f>N74/D74</f>
        <v>0.24271249106398188</v>
      </c>
      <c r="N74" s="1">
        <v>260747</v>
      </c>
      <c r="O74" s="1">
        <v>0</v>
      </c>
      <c r="P74" s="4">
        <f>O74/D74</f>
        <v>0</v>
      </c>
      <c r="Q74" s="1">
        <v>974520</v>
      </c>
      <c r="R74" s="1">
        <v>8232</v>
      </c>
      <c r="S74" s="1">
        <v>1769</v>
      </c>
      <c r="T74" s="1">
        <v>87558</v>
      </c>
      <c r="U74" s="1">
        <v>265</v>
      </c>
      <c r="V74" s="1">
        <v>351</v>
      </c>
      <c r="W74" s="1">
        <v>70</v>
      </c>
      <c r="X74" s="1">
        <v>1539</v>
      </c>
      <c r="Y74" s="1">
        <v>62668</v>
      </c>
      <c r="Z74" s="1">
        <v>187349</v>
      </c>
      <c r="AA74" s="1">
        <v>3724</v>
      </c>
      <c r="AB74" s="1">
        <v>15301</v>
      </c>
      <c r="AC74" s="1">
        <v>231091</v>
      </c>
      <c r="AD74" s="1">
        <v>75696</v>
      </c>
      <c r="AE74" s="1">
        <v>126896</v>
      </c>
      <c r="AF74" s="1">
        <v>7550</v>
      </c>
      <c r="AG74" s="1">
        <v>26926</v>
      </c>
      <c r="AH74" s="1">
        <v>9476</v>
      </c>
      <c r="AI74" s="1">
        <v>46665</v>
      </c>
      <c r="AJ74" s="1">
        <v>67766</v>
      </c>
      <c r="AK74" s="1">
        <v>1443</v>
      </c>
      <c r="AL74" s="1">
        <v>77712</v>
      </c>
      <c r="AM74" s="1">
        <v>36</v>
      </c>
      <c r="AN74" s="1">
        <v>354</v>
      </c>
      <c r="AO74" s="1">
        <v>2845</v>
      </c>
      <c r="AP74" s="1">
        <v>4132</v>
      </c>
      <c r="AQ74" s="1">
        <v>60650</v>
      </c>
      <c r="AR74" s="1">
        <v>114419</v>
      </c>
      <c r="AS74" s="1">
        <v>897</v>
      </c>
      <c r="AT74" s="1">
        <v>116339</v>
      </c>
      <c r="AU74" s="1">
        <v>45149</v>
      </c>
      <c r="AV74" s="1">
        <v>3676</v>
      </c>
      <c r="AW74" s="1">
        <v>11442</v>
      </c>
      <c r="AX74" s="1">
        <v>15118</v>
      </c>
      <c r="AY74" s="1">
        <v>19624</v>
      </c>
      <c r="AZ74" s="1">
        <v>111504</v>
      </c>
      <c r="BA74" s="1">
        <v>45618</v>
      </c>
      <c r="BB74" s="1">
        <v>46262</v>
      </c>
      <c r="BC74" s="1">
        <v>59344</v>
      </c>
      <c r="BD74" s="1">
        <v>14255</v>
      </c>
      <c r="BE74" s="1">
        <v>25152</v>
      </c>
      <c r="BF74" s="1">
        <v>128054</v>
      </c>
      <c r="BG74" s="1">
        <v>39137</v>
      </c>
      <c r="BH74" s="1">
        <v>9894</v>
      </c>
      <c r="BI74" s="1">
        <v>11896</v>
      </c>
      <c r="BJ74" s="1">
        <v>1683</v>
      </c>
      <c r="BK74" s="1">
        <v>319</v>
      </c>
      <c r="BL74" s="1">
        <v>21134</v>
      </c>
      <c r="BM74" s="1">
        <v>100</v>
      </c>
      <c r="BN74" s="1">
        <v>491</v>
      </c>
      <c r="BO74" s="1">
        <v>364</v>
      </c>
      <c r="BP74" s="1">
        <v>855</v>
      </c>
      <c r="BQ74" s="1">
        <v>333</v>
      </c>
      <c r="BR74" s="1">
        <v>185</v>
      </c>
      <c r="BS74" s="1">
        <v>518</v>
      </c>
      <c r="BT74" s="1">
        <v>212</v>
      </c>
      <c r="BU74" s="1">
        <v>324</v>
      </c>
      <c r="BV74" s="1">
        <v>536</v>
      </c>
      <c r="BW74" s="1">
        <v>34</v>
      </c>
      <c r="BX74" s="1">
        <v>2046</v>
      </c>
    </row>
    <row r="75" spans="1:76">
      <c r="A75" s="1">
        <v>74</v>
      </c>
      <c r="B75" s="1" t="s">
        <v>141</v>
      </c>
      <c r="C75" s="1" t="s">
        <v>147</v>
      </c>
      <c r="D75" s="1">
        <v>1505324</v>
      </c>
      <c r="E75" s="1">
        <v>797712</v>
      </c>
      <c r="F75" s="4">
        <f>E75/D75</f>
        <v>0.52992711203700993</v>
      </c>
      <c r="G75" s="4">
        <f>H75/D75</f>
        <v>0.47007288796299002</v>
      </c>
      <c r="H75" s="1">
        <v>707612</v>
      </c>
      <c r="I75" s="5">
        <f t="shared" si="1"/>
        <v>887.05196863028254</v>
      </c>
      <c r="J75" s="1">
        <v>978013</v>
      </c>
      <c r="K75" s="1">
        <v>564516</v>
      </c>
      <c r="L75" s="4">
        <f>K75/D75</f>
        <v>0.37501295402185841</v>
      </c>
      <c r="M75" s="4">
        <f>N75/D75</f>
        <v>0.27468970135332993</v>
      </c>
      <c r="N75" s="1">
        <v>413497</v>
      </c>
      <c r="O75" s="1">
        <v>0</v>
      </c>
      <c r="P75" s="4">
        <f>O75/D75</f>
        <v>0</v>
      </c>
      <c r="Q75" s="1">
        <v>1341002</v>
      </c>
      <c r="R75" s="1">
        <v>31650</v>
      </c>
      <c r="S75" s="1">
        <v>2049</v>
      </c>
      <c r="T75" s="1">
        <v>126207</v>
      </c>
      <c r="U75" s="1">
        <v>532</v>
      </c>
      <c r="V75" s="1">
        <v>1516</v>
      </c>
      <c r="W75" s="1">
        <v>49</v>
      </c>
      <c r="X75" s="1">
        <v>2319</v>
      </c>
      <c r="Y75" s="1">
        <v>143133</v>
      </c>
      <c r="Z75" s="1">
        <v>267223</v>
      </c>
      <c r="AA75" s="1">
        <v>11163</v>
      </c>
      <c r="AB75" s="1">
        <v>29253</v>
      </c>
      <c r="AC75" s="1">
        <v>292682</v>
      </c>
      <c r="AD75" s="1">
        <v>135920</v>
      </c>
      <c r="AE75" s="1">
        <v>215989</v>
      </c>
      <c r="AF75" s="1">
        <v>19328</v>
      </c>
      <c r="AG75" s="1">
        <v>39846</v>
      </c>
      <c r="AH75" s="1">
        <v>9964</v>
      </c>
      <c r="AI75" s="1">
        <v>46402</v>
      </c>
      <c r="AJ75" s="1">
        <v>63073</v>
      </c>
      <c r="AK75" s="1">
        <v>151</v>
      </c>
      <c r="AL75" s="1">
        <v>51117</v>
      </c>
      <c r="AM75" s="1">
        <v>46</v>
      </c>
      <c r="AN75" s="1">
        <v>84</v>
      </c>
      <c r="AO75" s="1">
        <v>3100</v>
      </c>
      <c r="AP75" s="1">
        <v>3507</v>
      </c>
      <c r="AQ75" s="1">
        <v>45033</v>
      </c>
      <c r="AR75" s="1">
        <v>225116</v>
      </c>
      <c r="AS75" s="1">
        <v>277</v>
      </c>
      <c r="AT75" s="1">
        <v>229500</v>
      </c>
      <c r="AU75" s="1">
        <v>29657</v>
      </c>
      <c r="AV75" s="1">
        <v>5761</v>
      </c>
      <c r="AW75" s="1">
        <v>17461</v>
      </c>
      <c r="AX75" s="1">
        <v>23222</v>
      </c>
      <c r="AY75" s="1">
        <v>29082</v>
      </c>
      <c r="AZ75" s="1">
        <v>161777</v>
      </c>
      <c r="BA75" s="1">
        <v>66304</v>
      </c>
      <c r="BB75" s="1">
        <v>66391</v>
      </c>
      <c r="BC75" s="1">
        <v>81876</v>
      </c>
      <c r="BD75" s="1">
        <v>17676</v>
      </c>
      <c r="BE75" s="1">
        <v>14402</v>
      </c>
      <c r="BF75" s="1">
        <v>189917</v>
      </c>
      <c r="BG75" s="1">
        <v>52737</v>
      </c>
      <c r="BH75" s="1">
        <v>12985</v>
      </c>
      <c r="BI75" s="1">
        <v>15700</v>
      </c>
      <c r="BJ75" s="1">
        <v>2215</v>
      </c>
      <c r="BK75" s="1">
        <v>500</v>
      </c>
      <c r="BL75" s="1">
        <v>26197</v>
      </c>
      <c r="BM75" s="1">
        <v>146</v>
      </c>
      <c r="BN75" s="1">
        <v>730</v>
      </c>
      <c r="BO75" s="1">
        <v>658</v>
      </c>
      <c r="BP75" s="1">
        <v>1388</v>
      </c>
      <c r="BQ75" s="1">
        <v>530</v>
      </c>
      <c r="BR75" s="1">
        <v>304</v>
      </c>
      <c r="BS75" s="1">
        <v>834</v>
      </c>
      <c r="BT75" s="1">
        <v>318</v>
      </c>
      <c r="BU75" s="1">
        <v>511</v>
      </c>
      <c r="BV75" s="1">
        <v>829</v>
      </c>
      <c r="BW75" s="1">
        <v>168</v>
      </c>
      <c r="BX75" s="1">
        <v>3368</v>
      </c>
    </row>
    <row r="76" spans="1:76">
      <c r="A76" s="1">
        <v>75</v>
      </c>
      <c r="B76" s="1" t="s">
        <v>141</v>
      </c>
      <c r="C76" s="1" t="s">
        <v>148</v>
      </c>
      <c r="D76" s="1">
        <v>1205437</v>
      </c>
      <c r="E76" s="1">
        <v>646857</v>
      </c>
      <c r="F76" s="4">
        <f>E76/D76</f>
        <v>0.53661618151757418</v>
      </c>
      <c r="G76" s="4">
        <f>H76/D76</f>
        <v>0.46338381848242588</v>
      </c>
      <c r="H76" s="1">
        <v>558580</v>
      </c>
      <c r="I76" s="5">
        <f t="shared" si="1"/>
        <v>863.52934265223996</v>
      </c>
      <c r="J76" s="1">
        <v>786599</v>
      </c>
      <c r="K76" s="1">
        <v>464136</v>
      </c>
      <c r="L76" s="4">
        <f>K76/D76</f>
        <v>0.38503546846496334</v>
      </c>
      <c r="M76" s="4">
        <f>N76/D76</f>
        <v>0.26750713641608809</v>
      </c>
      <c r="N76" s="1">
        <v>322463</v>
      </c>
      <c r="O76" s="1">
        <v>0</v>
      </c>
      <c r="P76" s="4">
        <f>O76/D76</f>
        <v>0</v>
      </c>
      <c r="Q76" s="1">
        <v>1083936</v>
      </c>
      <c r="R76" s="1">
        <v>86622</v>
      </c>
      <c r="S76" s="1">
        <v>2261</v>
      </c>
      <c r="T76" s="1">
        <v>25064</v>
      </c>
      <c r="U76" s="1">
        <v>289</v>
      </c>
      <c r="V76" s="1">
        <v>4647</v>
      </c>
      <c r="W76" s="1">
        <v>99</v>
      </c>
      <c r="X76" s="1">
        <v>2519</v>
      </c>
      <c r="Y76" s="1">
        <v>121846</v>
      </c>
      <c r="Z76" s="1">
        <v>209965</v>
      </c>
      <c r="AA76" s="1">
        <v>10024</v>
      </c>
      <c r="AB76" s="1">
        <v>26719</v>
      </c>
      <c r="AC76" s="1">
        <v>173502</v>
      </c>
      <c r="AD76" s="1">
        <v>153804</v>
      </c>
      <c r="AE76" s="1">
        <v>176766</v>
      </c>
      <c r="AF76" s="1">
        <v>32473</v>
      </c>
      <c r="AG76" s="1">
        <v>24901</v>
      </c>
      <c r="AH76" s="1">
        <v>4927</v>
      </c>
      <c r="AI76" s="1">
        <v>29290</v>
      </c>
      <c r="AJ76" s="1">
        <v>40371</v>
      </c>
      <c r="AK76" s="1">
        <v>712</v>
      </c>
      <c r="AL76" s="1">
        <v>69876</v>
      </c>
      <c r="AM76" s="1">
        <v>33</v>
      </c>
      <c r="AN76" s="1">
        <v>208</v>
      </c>
      <c r="AO76" s="1">
        <v>2672</v>
      </c>
      <c r="AP76" s="1">
        <v>3380</v>
      </c>
      <c r="AQ76" s="1">
        <v>53544</v>
      </c>
      <c r="AR76" s="1">
        <v>148894</v>
      </c>
      <c r="AS76" s="1">
        <v>467</v>
      </c>
      <c r="AT76" s="1">
        <v>145881</v>
      </c>
      <c r="AU76" s="1">
        <v>41486</v>
      </c>
      <c r="AV76" s="1">
        <v>4783</v>
      </c>
      <c r="AW76" s="1">
        <v>13209</v>
      </c>
      <c r="AX76" s="1">
        <v>17992</v>
      </c>
      <c r="AY76" s="1">
        <v>23156</v>
      </c>
      <c r="AZ76" s="1">
        <v>123573</v>
      </c>
      <c r="BA76" s="1">
        <v>50265</v>
      </c>
      <c r="BB76" s="1">
        <v>50152</v>
      </c>
      <c r="BC76" s="1">
        <v>65067</v>
      </c>
      <c r="BD76" s="1">
        <v>13756</v>
      </c>
      <c r="BE76" s="1">
        <v>17950</v>
      </c>
      <c r="BF76" s="1">
        <v>152367</v>
      </c>
      <c r="BG76" s="1">
        <v>37420</v>
      </c>
      <c r="BH76" s="1">
        <v>8949</v>
      </c>
      <c r="BI76" s="1">
        <v>10817</v>
      </c>
      <c r="BJ76" s="1">
        <v>1543</v>
      </c>
      <c r="BK76" s="1">
        <v>325</v>
      </c>
      <c r="BL76" s="1">
        <v>19784</v>
      </c>
      <c r="BM76" s="1">
        <v>91</v>
      </c>
      <c r="BN76" s="1">
        <v>444</v>
      </c>
      <c r="BO76" s="1">
        <v>591</v>
      </c>
      <c r="BP76" s="1">
        <v>1035</v>
      </c>
      <c r="BQ76" s="1">
        <v>357</v>
      </c>
      <c r="BR76" s="1">
        <v>278</v>
      </c>
      <c r="BS76" s="1">
        <v>635</v>
      </c>
      <c r="BT76" s="1">
        <v>217</v>
      </c>
      <c r="BU76" s="1">
        <v>349</v>
      </c>
      <c r="BV76" s="1">
        <v>566</v>
      </c>
      <c r="BW76" s="1">
        <v>231</v>
      </c>
      <c r="BX76" s="1">
        <v>2559</v>
      </c>
    </row>
    <row r="77" spans="1:76">
      <c r="A77" s="1">
        <v>76</v>
      </c>
      <c r="B77" s="1" t="s">
        <v>141</v>
      </c>
      <c r="C77" s="1" t="s">
        <v>149</v>
      </c>
      <c r="D77" s="1">
        <v>1450001</v>
      </c>
      <c r="E77" s="1">
        <v>781299</v>
      </c>
      <c r="F77" s="4">
        <f>E77/D77</f>
        <v>0.53882652494722416</v>
      </c>
      <c r="G77" s="4">
        <f>H77/D77</f>
        <v>0.46117347505277584</v>
      </c>
      <c r="H77" s="1">
        <v>668702</v>
      </c>
      <c r="I77" s="5">
        <f t="shared" si="1"/>
        <v>855.88487890039528</v>
      </c>
      <c r="J77" s="1">
        <v>998316</v>
      </c>
      <c r="K77" s="1">
        <v>589881</v>
      </c>
      <c r="L77" s="4">
        <f>K77/D77</f>
        <v>0.40681420219710196</v>
      </c>
      <c r="M77" s="4">
        <f>N77/D77</f>
        <v>0.28167911608336821</v>
      </c>
      <c r="N77" s="1">
        <v>408435</v>
      </c>
      <c r="O77" s="1">
        <v>0</v>
      </c>
      <c r="P77" s="4">
        <f>O77/D77</f>
        <v>0</v>
      </c>
      <c r="Q77" s="1">
        <v>1390149</v>
      </c>
      <c r="R77" s="1">
        <v>45100</v>
      </c>
      <c r="S77" s="1">
        <v>1405</v>
      </c>
      <c r="T77" s="1">
        <v>4484</v>
      </c>
      <c r="U77" s="1">
        <v>336</v>
      </c>
      <c r="V77" s="1">
        <v>6033</v>
      </c>
      <c r="W77" s="1">
        <v>29</v>
      </c>
      <c r="X77" s="1">
        <v>2465</v>
      </c>
      <c r="Y77" s="1">
        <v>126009</v>
      </c>
      <c r="Z77" s="1">
        <v>253054</v>
      </c>
      <c r="AA77" s="1">
        <v>9029</v>
      </c>
      <c r="AB77" s="1">
        <v>30697</v>
      </c>
      <c r="AC77" s="1">
        <v>283858</v>
      </c>
      <c r="AD77" s="1">
        <v>133576</v>
      </c>
      <c r="AE77" s="1">
        <v>183719</v>
      </c>
      <c r="AF77" s="1">
        <v>25832</v>
      </c>
      <c r="AG77" s="1">
        <v>29972</v>
      </c>
      <c r="AH77" s="1">
        <v>3205</v>
      </c>
      <c r="AI77" s="1">
        <v>44868</v>
      </c>
      <c r="AJ77" s="1">
        <v>83116</v>
      </c>
      <c r="AK77" s="1">
        <v>5630</v>
      </c>
      <c r="AL77" s="1">
        <v>91587</v>
      </c>
      <c r="AM77" s="1">
        <v>29</v>
      </c>
      <c r="AN77" s="1">
        <v>626</v>
      </c>
      <c r="AO77" s="1">
        <v>4761</v>
      </c>
      <c r="AP77" s="1">
        <v>6267</v>
      </c>
      <c r="AQ77" s="1">
        <v>65828</v>
      </c>
      <c r="AR77" s="1">
        <v>171176</v>
      </c>
      <c r="AS77" s="1">
        <v>851</v>
      </c>
      <c r="AT77" s="1">
        <v>164405</v>
      </c>
      <c r="AU77" s="1">
        <v>59531</v>
      </c>
      <c r="AV77" s="1">
        <v>6555</v>
      </c>
      <c r="AW77" s="1">
        <v>15548</v>
      </c>
      <c r="AX77" s="1">
        <v>22103</v>
      </c>
      <c r="AY77" s="1">
        <v>26720</v>
      </c>
      <c r="AZ77" s="1">
        <v>150015</v>
      </c>
      <c r="BA77" s="1">
        <v>61743</v>
      </c>
      <c r="BB77" s="1">
        <v>61552</v>
      </c>
      <c r="BC77" s="1">
        <v>78258</v>
      </c>
      <c r="BD77" s="1">
        <v>19282</v>
      </c>
      <c r="BE77" s="1">
        <v>32654</v>
      </c>
      <c r="BF77" s="1">
        <v>174200</v>
      </c>
      <c r="BG77" s="1">
        <v>51229</v>
      </c>
      <c r="BH77" s="1">
        <v>13154</v>
      </c>
      <c r="BI77" s="1">
        <v>15863</v>
      </c>
      <c r="BJ77" s="1">
        <v>2262</v>
      </c>
      <c r="BK77" s="1">
        <v>447</v>
      </c>
      <c r="BL77" s="1">
        <v>28366</v>
      </c>
      <c r="BM77" s="1">
        <v>153</v>
      </c>
      <c r="BN77" s="1">
        <v>766</v>
      </c>
      <c r="BO77" s="1">
        <v>858</v>
      </c>
      <c r="BP77" s="1">
        <v>1624</v>
      </c>
      <c r="BQ77" s="1">
        <v>585</v>
      </c>
      <c r="BR77" s="1">
        <v>404</v>
      </c>
      <c r="BS77" s="1">
        <v>989</v>
      </c>
      <c r="BT77" s="1">
        <v>336</v>
      </c>
      <c r="BU77" s="1">
        <v>540</v>
      </c>
      <c r="BV77" s="1">
        <v>876</v>
      </c>
      <c r="BW77" s="1">
        <v>412</v>
      </c>
      <c r="BX77" s="1">
        <v>4054</v>
      </c>
    </row>
    <row r="78" spans="1:76">
      <c r="A78" s="1">
        <v>77</v>
      </c>
      <c r="B78" s="1" t="s">
        <v>141</v>
      </c>
      <c r="C78" s="1" t="s">
        <v>150</v>
      </c>
      <c r="D78" s="1">
        <v>1334152</v>
      </c>
      <c r="E78" s="1">
        <v>713006</v>
      </c>
      <c r="F78" s="4">
        <f>E78/D78</f>
        <v>0.53442636221360085</v>
      </c>
      <c r="G78" s="4">
        <f>H78/D78</f>
        <v>0.46557363778639915</v>
      </c>
      <c r="H78" s="1">
        <v>621146</v>
      </c>
      <c r="I78" s="5">
        <f t="shared" si="1"/>
        <v>871.16517953565608</v>
      </c>
      <c r="J78" s="1">
        <v>832758</v>
      </c>
      <c r="K78" s="1">
        <v>502049</v>
      </c>
      <c r="L78" s="4">
        <f>K78/D78</f>
        <v>0.37630569830124305</v>
      </c>
      <c r="M78" s="4">
        <f>N78/D78</f>
        <v>0.24787955195509956</v>
      </c>
      <c r="N78" s="1">
        <v>330709</v>
      </c>
      <c r="O78" s="1">
        <v>0</v>
      </c>
      <c r="P78" s="4">
        <f>O78/D78</f>
        <v>0</v>
      </c>
      <c r="Q78" s="1">
        <v>1276669</v>
      </c>
      <c r="R78" s="1">
        <v>23016</v>
      </c>
      <c r="S78" s="1">
        <v>889</v>
      </c>
      <c r="T78" s="1">
        <v>29103</v>
      </c>
      <c r="U78" s="1">
        <v>172</v>
      </c>
      <c r="V78" s="1">
        <v>2594</v>
      </c>
      <c r="W78" s="1">
        <v>56</v>
      </c>
      <c r="X78" s="1">
        <v>1653</v>
      </c>
      <c r="Y78" s="1">
        <v>78386</v>
      </c>
      <c r="Z78" s="1">
        <v>222462</v>
      </c>
      <c r="AA78" s="1">
        <v>5263</v>
      </c>
      <c r="AB78" s="1">
        <v>23750</v>
      </c>
      <c r="AC78" s="1">
        <v>278335</v>
      </c>
      <c r="AD78" s="1">
        <v>89665</v>
      </c>
      <c r="AE78" s="1">
        <v>146428</v>
      </c>
      <c r="AF78" s="1">
        <v>12316</v>
      </c>
      <c r="AG78" s="1">
        <v>30674</v>
      </c>
      <c r="AH78" s="1">
        <v>9147</v>
      </c>
      <c r="AI78" s="1">
        <v>58265</v>
      </c>
      <c r="AJ78" s="1">
        <v>94342</v>
      </c>
      <c r="AK78" s="1">
        <v>15600</v>
      </c>
      <c r="AL78" s="1">
        <v>89084</v>
      </c>
      <c r="AM78" s="1">
        <v>39</v>
      </c>
      <c r="AN78" s="1">
        <v>542</v>
      </c>
      <c r="AO78" s="1">
        <v>4981</v>
      </c>
      <c r="AP78" s="1">
        <v>6732</v>
      </c>
      <c r="AQ78" s="1">
        <v>73935</v>
      </c>
      <c r="AR78" s="1">
        <v>119784</v>
      </c>
      <c r="AS78" s="1">
        <v>1170</v>
      </c>
      <c r="AT78" s="1">
        <v>129177</v>
      </c>
      <c r="AU78" s="1">
        <v>43302</v>
      </c>
      <c r="AV78" s="1">
        <v>4228</v>
      </c>
      <c r="AW78" s="1">
        <v>13046</v>
      </c>
      <c r="AX78" s="1">
        <v>17274</v>
      </c>
      <c r="AY78" s="1">
        <v>23783</v>
      </c>
      <c r="AZ78" s="1">
        <v>134056</v>
      </c>
      <c r="BA78" s="1">
        <v>55033</v>
      </c>
      <c r="BB78" s="1">
        <v>55240</v>
      </c>
      <c r="BC78" s="1">
        <v>73299</v>
      </c>
      <c r="BD78" s="1">
        <v>19953</v>
      </c>
      <c r="BE78" s="1">
        <v>50863</v>
      </c>
      <c r="BF78" s="1">
        <v>153267</v>
      </c>
      <c r="BG78" s="1">
        <v>48467</v>
      </c>
      <c r="BH78" s="1">
        <v>13086</v>
      </c>
      <c r="BI78" s="1">
        <v>15718</v>
      </c>
      <c r="BJ78" s="1">
        <v>2146</v>
      </c>
      <c r="BK78" s="1">
        <v>486</v>
      </c>
      <c r="BL78" s="1">
        <v>27130</v>
      </c>
      <c r="BM78" s="1">
        <v>131</v>
      </c>
      <c r="BN78" s="1">
        <v>650</v>
      </c>
      <c r="BO78" s="1">
        <v>472</v>
      </c>
      <c r="BP78" s="1">
        <v>1122</v>
      </c>
      <c r="BQ78" s="1">
        <v>441</v>
      </c>
      <c r="BR78" s="1">
        <v>238</v>
      </c>
      <c r="BS78" s="1">
        <v>679</v>
      </c>
      <c r="BT78" s="1">
        <v>279</v>
      </c>
      <c r="BU78" s="1">
        <v>433</v>
      </c>
      <c r="BV78" s="1">
        <v>712</v>
      </c>
      <c r="BW78" s="1">
        <v>29</v>
      </c>
      <c r="BX78" s="1">
        <v>2674</v>
      </c>
    </row>
    <row r="79" spans="1:76">
      <c r="A79" s="1">
        <v>78</v>
      </c>
      <c r="B79" s="1" t="s">
        <v>141</v>
      </c>
      <c r="C79" s="1" t="s">
        <v>151</v>
      </c>
      <c r="D79" s="1">
        <v>942011</v>
      </c>
      <c r="E79" s="1">
        <v>495360</v>
      </c>
      <c r="F79" s="4">
        <f>E79/D79</f>
        <v>0.52585373206894614</v>
      </c>
      <c r="G79" s="4">
        <f>H79/D79</f>
        <v>0.47414626793105391</v>
      </c>
      <c r="H79" s="1">
        <v>446651</v>
      </c>
      <c r="I79" s="5">
        <f t="shared" si="1"/>
        <v>901.66949289405682</v>
      </c>
      <c r="J79" s="1">
        <v>557578</v>
      </c>
      <c r="K79" s="1">
        <v>327471</v>
      </c>
      <c r="L79" s="4">
        <f>K79/D79</f>
        <v>0.34762969859163001</v>
      </c>
      <c r="M79" s="4">
        <f>N79/D79</f>
        <v>0.24427209448721937</v>
      </c>
      <c r="N79" s="1">
        <v>230107</v>
      </c>
      <c r="O79" s="1">
        <v>0</v>
      </c>
      <c r="P79" s="4">
        <f>O79/D79</f>
        <v>0</v>
      </c>
      <c r="Q79" s="1">
        <v>779243</v>
      </c>
      <c r="R79" s="1">
        <v>8360</v>
      </c>
      <c r="S79" s="1">
        <v>996</v>
      </c>
      <c r="T79" s="1">
        <v>150969</v>
      </c>
      <c r="U79" s="1">
        <v>171</v>
      </c>
      <c r="V79" s="1">
        <v>1172</v>
      </c>
      <c r="W79" s="1">
        <v>530</v>
      </c>
      <c r="X79" s="1">
        <v>570</v>
      </c>
      <c r="Y79" s="1">
        <v>51693</v>
      </c>
      <c r="Z79" s="1">
        <v>153301</v>
      </c>
      <c r="AA79" s="1">
        <v>3210</v>
      </c>
      <c r="AB79" s="1">
        <v>13142</v>
      </c>
      <c r="AC79" s="1">
        <v>203020</v>
      </c>
      <c r="AD79" s="1">
        <v>55360</v>
      </c>
      <c r="AE79" s="1">
        <v>134586</v>
      </c>
      <c r="AF79" s="1">
        <v>8832</v>
      </c>
      <c r="AG79" s="1">
        <v>41778</v>
      </c>
      <c r="AH79" s="1">
        <v>9804</v>
      </c>
      <c r="AI79" s="1">
        <v>23875</v>
      </c>
      <c r="AJ79" s="1">
        <v>37401</v>
      </c>
      <c r="AK79" s="1">
        <v>228</v>
      </c>
      <c r="AL79" s="1">
        <v>41039</v>
      </c>
      <c r="AM79" s="1">
        <v>28</v>
      </c>
      <c r="AN79" s="1">
        <v>1970</v>
      </c>
      <c r="AO79" s="1">
        <v>1355</v>
      </c>
      <c r="AP79" s="1">
        <v>5126</v>
      </c>
      <c r="AQ79" s="1">
        <v>39877</v>
      </c>
      <c r="AR79" s="1">
        <v>122912</v>
      </c>
      <c r="AS79" s="1">
        <v>1773</v>
      </c>
      <c r="AT79" s="1">
        <v>128708</v>
      </c>
      <c r="AU79" s="1">
        <v>25578</v>
      </c>
      <c r="AV79" s="1">
        <v>3026</v>
      </c>
      <c r="AW79" s="1">
        <v>9731</v>
      </c>
      <c r="AX79" s="1">
        <v>12757</v>
      </c>
      <c r="AY79" s="1">
        <v>17216</v>
      </c>
      <c r="AZ79" s="1">
        <v>99951</v>
      </c>
      <c r="BA79" s="1">
        <v>41231</v>
      </c>
      <c r="BB79" s="1">
        <v>41504</v>
      </c>
      <c r="BC79" s="1">
        <v>51558</v>
      </c>
      <c r="BD79" s="1">
        <v>11828</v>
      </c>
      <c r="BE79" s="1">
        <v>13305</v>
      </c>
      <c r="BF79" s="1">
        <v>118034</v>
      </c>
      <c r="BG79" s="1">
        <v>32676</v>
      </c>
      <c r="BH79" s="1">
        <v>8838</v>
      </c>
      <c r="BI79" s="1">
        <v>10397</v>
      </c>
      <c r="BJ79" s="1">
        <v>1302</v>
      </c>
      <c r="BK79" s="1">
        <v>257</v>
      </c>
      <c r="BL79" s="1">
        <v>14987</v>
      </c>
      <c r="BM79" s="1">
        <v>89</v>
      </c>
      <c r="BN79" s="1">
        <v>444</v>
      </c>
      <c r="BO79" s="1">
        <v>330</v>
      </c>
      <c r="BP79" s="1">
        <v>774</v>
      </c>
      <c r="BQ79" s="1">
        <v>304</v>
      </c>
      <c r="BR79" s="1">
        <v>161</v>
      </c>
      <c r="BS79" s="1">
        <v>465</v>
      </c>
      <c r="BT79" s="1">
        <v>187</v>
      </c>
      <c r="BU79" s="1">
        <v>301</v>
      </c>
      <c r="BV79" s="1">
        <v>488</v>
      </c>
      <c r="BW79" s="1">
        <v>39</v>
      </c>
      <c r="BX79" s="1">
        <v>1854</v>
      </c>
    </row>
    <row r="80" spans="1:76">
      <c r="A80" s="1">
        <v>79</v>
      </c>
      <c r="B80" s="1" t="s">
        <v>141</v>
      </c>
      <c r="C80" s="1" t="s">
        <v>152</v>
      </c>
      <c r="D80" s="1">
        <v>1295189</v>
      </c>
      <c r="E80" s="1">
        <v>682582</v>
      </c>
      <c r="F80" s="4">
        <f>E80/D80</f>
        <v>0.52701343201648565</v>
      </c>
      <c r="G80" s="4">
        <f>H80/D80</f>
        <v>0.47298656798351435</v>
      </c>
      <c r="H80" s="1">
        <v>612607</v>
      </c>
      <c r="I80" s="5">
        <f t="shared" si="1"/>
        <v>897.48484431174563</v>
      </c>
      <c r="J80" s="1">
        <v>782897</v>
      </c>
      <c r="K80" s="1">
        <v>456968</v>
      </c>
      <c r="L80" s="4">
        <f>K80/D80</f>
        <v>0.35281954988808584</v>
      </c>
      <c r="M80" s="4">
        <f>N80/D80</f>
        <v>0.25164589878388405</v>
      </c>
      <c r="N80" s="1">
        <v>325929</v>
      </c>
      <c r="O80" s="1">
        <v>0</v>
      </c>
      <c r="P80" s="4">
        <f>O80/D80</f>
        <v>0</v>
      </c>
      <c r="Q80" s="1">
        <v>940255</v>
      </c>
      <c r="R80" s="1">
        <v>9524</v>
      </c>
      <c r="S80" s="1">
        <v>2186</v>
      </c>
      <c r="T80" s="1">
        <v>338962</v>
      </c>
      <c r="U80" s="1">
        <v>370</v>
      </c>
      <c r="V80" s="1">
        <v>2256</v>
      </c>
      <c r="W80" s="1">
        <v>624</v>
      </c>
      <c r="X80" s="1">
        <v>1012</v>
      </c>
      <c r="Y80" s="1">
        <v>70538</v>
      </c>
      <c r="Z80" s="1">
        <v>215527</v>
      </c>
      <c r="AA80" s="1">
        <v>6287</v>
      </c>
      <c r="AB80" s="1">
        <v>22706</v>
      </c>
      <c r="AC80" s="1">
        <v>245476</v>
      </c>
      <c r="AD80" s="1">
        <v>93316</v>
      </c>
      <c r="AE80" s="1">
        <v>215371</v>
      </c>
      <c r="AF80" s="1">
        <v>12951</v>
      </c>
      <c r="AG80" s="1">
        <v>60969</v>
      </c>
      <c r="AH80" s="1">
        <v>15287</v>
      </c>
      <c r="AI80" s="1">
        <v>23910</v>
      </c>
      <c r="AJ80" s="1">
        <v>19978</v>
      </c>
      <c r="AK80" s="1">
        <v>178</v>
      </c>
      <c r="AL80" s="1">
        <v>26345</v>
      </c>
      <c r="AM80" s="1">
        <v>61</v>
      </c>
      <c r="AN80" s="1">
        <v>3363</v>
      </c>
      <c r="AO80" s="1">
        <v>1968</v>
      </c>
      <c r="AP80" s="1">
        <v>7298</v>
      </c>
      <c r="AQ80" s="1">
        <v>33381</v>
      </c>
      <c r="AR80" s="1">
        <v>196564</v>
      </c>
      <c r="AS80" s="1">
        <v>1906</v>
      </c>
      <c r="AT80" s="1">
        <v>204475</v>
      </c>
      <c r="AU80" s="1">
        <v>19947</v>
      </c>
      <c r="AV80" s="1">
        <v>4202</v>
      </c>
      <c r="AW80" s="1">
        <v>13126</v>
      </c>
      <c r="AX80" s="1">
        <v>17328</v>
      </c>
      <c r="AY80" s="1">
        <v>23790</v>
      </c>
      <c r="AZ80" s="1">
        <v>135060</v>
      </c>
      <c r="BA80" s="1">
        <v>57070</v>
      </c>
      <c r="BB80" s="1">
        <v>54200</v>
      </c>
      <c r="BC80" s="1">
        <v>70339</v>
      </c>
      <c r="BD80" s="1">
        <v>17490</v>
      </c>
      <c r="BE80" s="1">
        <v>10272</v>
      </c>
      <c r="BF80" s="1">
        <v>157925</v>
      </c>
      <c r="BG80" s="1">
        <v>45978</v>
      </c>
      <c r="BH80" s="1">
        <v>13988</v>
      </c>
      <c r="BI80" s="1">
        <v>16392</v>
      </c>
      <c r="BJ80" s="1">
        <v>1996</v>
      </c>
      <c r="BK80" s="1">
        <v>408</v>
      </c>
      <c r="BL80" s="1">
        <v>19922</v>
      </c>
      <c r="BM80" s="1">
        <v>113</v>
      </c>
      <c r="BN80" s="1">
        <v>569</v>
      </c>
      <c r="BO80" s="1">
        <v>538</v>
      </c>
      <c r="BP80" s="1">
        <v>1107</v>
      </c>
      <c r="BQ80" s="1">
        <v>435</v>
      </c>
      <c r="BR80" s="1">
        <v>228</v>
      </c>
      <c r="BS80" s="1">
        <v>663</v>
      </c>
      <c r="BT80" s="1">
        <v>252</v>
      </c>
      <c r="BU80" s="1">
        <v>405</v>
      </c>
      <c r="BV80" s="1">
        <v>657</v>
      </c>
      <c r="BW80" s="1">
        <v>140</v>
      </c>
      <c r="BX80" s="1">
        <v>2681</v>
      </c>
    </row>
    <row r="81" spans="1:76">
      <c r="A81" s="1">
        <v>80</v>
      </c>
      <c r="B81" s="1" t="s">
        <v>141</v>
      </c>
      <c r="C81" s="1" t="s">
        <v>153</v>
      </c>
      <c r="D81" s="1">
        <v>1743931</v>
      </c>
      <c r="E81" s="1">
        <v>931562</v>
      </c>
      <c r="F81" s="4">
        <f>E81/D81</f>
        <v>0.53417365709996556</v>
      </c>
      <c r="G81" s="4">
        <f>H81/D81</f>
        <v>0.46582634290003444</v>
      </c>
      <c r="H81" s="1">
        <v>812369</v>
      </c>
      <c r="I81" s="5">
        <f t="shared" si="1"/>
        <v>872.05038419342998</v>
      </c>
      <c r="J81" s="1">
        <v>1114311</v>
      </c>
      <c r="K81" s="1">
        <v>670200</v>
      </c>
      <c r="L81" s="4">
        <f>K81/D81</f>
        <v>0.38430419552149714</v>
      </c>
      <c r="M81" s="4">
        <f>N81/D81</f>
        <v>0.25466087821135125</v>
      </c>
      <c r="N81" s="1">
        <v>444111</v>
      </c>
      <c r="O81" s="1">
        <v>0</v>
      </c>
      <c r="P81" s="4">
        <f>O81/D81</f>
        <v>0</v>
      </c>
      <c r="Q81" s="1">
        <v>1701061</v>
      </c>
      <c r="R81" s="1">
        <v>21650</v>
      </c>
      <c r="S81" s="1">
        <v>1945</v>
      </c>
      <c r="T81" s="1">
        <v>12270</v>
      </c>
      <c r="U81" s="1">
        <v>334</v>
      </c>
      <c r="V81" s="1">
        <v>3620</v>
      </c>
      <c r="W81" s="1">
        <v>33</v>
      </c>
      <c r="X81" s="1">
        <v>3018</v>
      </c>
      <c r="Y81" s="1">
        <v>110495</v>
      </c>
      <c r="Z81" s="1">
        <v>285004</v>
      </c>
      <c r="AA81" s="1">
        <v>10132</v>
      </c>
      <c r="AB81" s="1">
        <v>33400</v>
      </c>
      <c r="AC81" s="1">
        <v>302013</v>
      </c>
      <c r="AD81" s="1">
        <v>154113</v>
      </c>
      <c r="AE81" s="1">
        <v>231144</v>
      </c>
      <c r="AF81" s="1">
        <v>23078</v>
      </c>
      <c r="AG81" s="1">
        <v>40677</v>
      </c>
      <c r="AH81" s="1">
        <v>13434</v>
      </c>
      <c r="AI81" s="1">
        <v>51131</v>
      </c>
      <c r="AJ81" s="1">
        <v>87692</v>
      </c>
      <c r="AK81" s="1">
        <v>12798</v>
      </c>
      <c r="AL81" s="1">
        <v>78490</v>
      </c>
      <c r="AM81" s="1">
        <v>53</v>
      </c>
      <c r="AN81" s="1">
        <v>4199</v>
      </c>
      <c r="AO81" s="1">
        <v>2895</v>
      </c>
      <c r="AP81" s="1">
        <v>11939</v>
      </c>
      <c r="AQ81" s="1">
        <v>76543</v>
      </c>
      <c r="AR81" s="1">
        <v>194669</v>
      </c>
      <c r="AS81" s="1">
        <v>4792</v>
      </c>
      <c r="AT81" s="1">
        <v>218535</v>
      </c>
      <c r="AU81" s="1">
        <v>11612</v>
      </c>
      <c r="AV81" s="1">
        <v>5846</v>
      </c>
      <c r="AW81" s="1">
        <v>17116</v>
      </c>
      <c r="AX81" s="1">
        <v>22962</v>
      </c>
      <c r="AY81" s="1">
        <v>32391</v>
      </c>
      <c r="AZ81" s="1">
        <v>188751</v>
      </c>
      <c r="BA81" s="1">
        <v>80345</v>
      </c>
      <c r="BB81" s="1">
        <v>76015</v>
      </c>
      <c r="BC81" s="1">
        <v>91914</v>
      </c>
      <c r="BD81" s="1">
        <v>21419</v>
      </c>
      <c r="BE81" s="1">
        <v>53834</v>
      </c>
      <c r="BF81" s="1">
        <v>215575</v>
      </c>
      <c r="BG81" s="1">
        <v>60114</v>
      </c>
      <c r="BH81" s="1">
        <v>16187</v>
      </c>
      <c r="BI81" s="1">
        <v>18978</v>
      </c>
      <c r="BJ81" s="1">
        <v>2326</v>
      </c>
      <c r="BK81" s="1">
        <v>465</v>
      </c>
      <c r="BL81" s="1">
        <v>30379</v>
      </c>
      <c r="BM81" s="1">
        <v>167</v>
      </c>
      <c r="BN81" s="1">
        <v>828</v>
      </c>
      <c r="BO81" s="1">
        <v>690</v>
      </c>
      <c r="BP81" s="1">
        <v>1518</v>
      </c>
      <c r="BQ81" s="1">
        <v>577</v>
      </c>
      <c r="BR81" s="1">
        <v>340</v>
      </c>
      <c r="BS81" s="1">
        <v>917</v>
      </c>
      <c r="BT81" s="1">
        <v>362</v>
      </c>
      <c r="BU81" s="1">
        <v>579</v>
      </c>
      <c r="BV81" s="1">
        <v>941</v>
      </c>
      <c r="BW81" s="1">
        <v>100</v>
      </c>
      <c r="BX81" s="1">
        <v>3642</v>
      </c>
    </row>
    <row r="82" spans="1:76">
      <c r="A82" s="1">
        <v>81</v>
      </c>
      <c r="B82" s="1" t="s">
        <v>141</v>
      </c>
      <c r="C82" s="1" t="s">
        <v>154</v>
      </c>
      <c r="D82" s="1">
        <v>1634445</v>
      </c>
      <c r="E82" s="1">
        <v>866672</v>
      </c>
      <c r="F82" s="4">
        <f>E82/D82</f>
        <v>0.5302546124219536</v>
      </c>
      <c r="G82" s="4">
        <f>H82/D82</f>
        <v>0.46974538757804635</v>
      </c>
      <c r="H82" s="1">
        <v>767773</v>
      </c>
      <c r="I82" s="5">
        <f t="shared" si="1"/>
        <v>885.88647146786786</v>
      </c>
      <c r="J82" s="1">
        <v>1069871</v>
      </c>
      <c r="K82" s="1">
        <v>643158</v>
      </c>
      <c r="L82" s="4">
        <f>K82/D82</f>
        <v>0.39350238154235839</v>
      </c>
      <c r="M82" s="4">
        <f>N82/D82</f>
        <v>0.26107516618791088</v>
      </c>
      <c r="N82" s="1">
        <v>426713</v>
      </c>
      <c r="O82" s="1">
        <v>0</v>
      </c>
      <c r="P82" s="4">
        <f>O82/D82</f>
        <v>0</v>
      </c>
      <c r="Q82" s="1">
        <v>1611031</v>
      </c>
      <c r="R82" s="1">
        <v>15515</v>
      </c>
      <c r="S82" s="1">
        <v>873</v>
      </c>
      <c r="T82" s="1">
        <v>2401</v>
      </c>
      <c r="U82" s="1">
        <v>254</v>
      </c>
      <c r="V82" s="1">
        <v>1016</v>
      </c>
      <c r="W82" s="1">
        <v>26</v>
      </c>
      <c r="X82" s="1">
        <v>3329</v>
      </c>
      <c r="Y82" s="1">
        <v>88938</v>
      </c>
      <c r="Z82" s="1">
        <v>266244</v>
      </c>
      <c r="AA82" s="1">
        <v>5292</v>
      </c>
      <c r="AB82" s="1">
        <v>25236</v>
      </c>
      <c r="AC82" s="1">
        <v>357047</v>
      </c>
      <c r="AD82" s="1">
        <v>99235</v>
      </c>
      <c r="AE82" s="1">
        <v>175689</v>
      </c>
      <c r="AF82" s="1">
        <v>11408</v>
      </c>
      <c r="AG82" s="1">
        <v>41570</v>
      </c>
      <c r="AH82" s="1">
        <v>10649</v>
      </c>
      <c r="AI82" s="1">
        <v>66898</v>
      </c>
      <c r="AJ82" s="1">
        <v>130566</v>
      </c>
      <c r="AK82" s="1">
        <v>22116</v>
      </c>
      <c r="AL82" s="1">
        <v>68692</v>
      </c>
      <c r="AM82" s="1">
        <v>67</v>
      </c>
      <c r="AN82" s="1">
        <v>347</v>
      </c>
      <c r="AO82" s="1">
        <v>5860</v>
      </c>
      <c r="AP82" s="1">
        <v>9831</v>
      </c>
      <c r="AQ82" s="1">
        <v>84400</v>
      </c>
      <c r="AR82" s="1">
        <v>164410</v>
      </c>
      <c r="AS82" s="1">
        <v>3557</v>
      </c>
      <c r="AT82" s="1">
        <v>203509</v>
      </c>
      <c r="AU82" s="1">
        <v>36262</v>
      </c>
      <c r="AV82" s="1">
        <v>5367</v>
      </c>
      <c r="AW82" s="1">
        <v>16409</v>
      </c>
      <c r="AX82" s="1">
        <v>21776</v>
      </c>
      <c r="AY82" s="1">
        <v>30859</v>
      </c>
      <c r="AZ82" s="1">
        <v>175604</v>
      </c>
      <c r="BA82" s="1">
        <v>75191</v>
      </c>
      <c r="BB82" s="1">
        <v>69554</v>
      </c>
      <c r="BC82" s="1">
        <v>88960</v>
      </c>
      <c r="BD82" s="1">
        <v>22472</v>
      </c>
      <c r="BE82" s="1">
        <v>60002</v>
      </c>
      <c r="BF82" s="1">
        <v>198703</v>
      </c>
      <c r="BG82" s="1">
        <v>58683</v>
      </c>
      <c r="BH82" s="1">
        <v>17581</v>
      </c>
      <c r="BI82" s="1">
        <v>20686</v>
      </c>
      <c r="BJ82" s="1">
        <v>2605</v>
      </c>
      <c r="BK82" s="1">
        <v>500</v>
      </c>
      <c r="BL82" s="1">
        <v>30740</v>
      </c>
      <c r="BM82" s="1">
        <v>150</v>
      </c>
      <c r="BN82" s="1">
        <v>756</v>
      </c>
      <c r="BO82" s="1">
        <v>628</v>
      </c>
      <c r="BP82" s="1">
        <v>1384</v>
      </c>
      <c r="BQ82" s="1">
        <v>549</v>
      </c>
      <c r="BR82" s="1">
        <v>278</v>
      </c>
      <c r="BS82" s="1">
        <v>827</v>
      </c>
      <c r="BT82" s="1">
        <v>321</v>
      </c>
      <c r="BU82" s="1">
        <v>516</v>
      </c>
      <c r="BV82" s="1">
        <v>837</v>
      </c>
      <c r="BW82" s="1">
        <v>149</v>
      </c>
      <c r="BX82" s="1">
        <v>3349</v>
      </c>
    </row>
    <row r="83" spans="1:76">
      <c r="A83" s="1">
        <v>82</v>
      </c>
      <c r="B83" s="1" t="s">
        <v>141</v>
      </c>
      <c r="C83" s="1" t="s">
        <v>155</v>
      </c>
      <c r="D83" s="1">
        <v>1061204</v>
      </c>
      <c r="E83" s="1">
        <v>568479</v>
      </c>
      <c r="F83" s="4">
        <f>E83/D83</f>
        <v>0.53569247760091365</v>
      </c>
      <c r="G83" s="4">
        <f>H83/D83</f>
        <v>0.46430752239908635</v>
      </c>
      <c r="H83" s="1">
        <v>492725</v>
      </c>
      <c r="I83" s="5">
        <f t="shared" si="1"/>
        <v>866.74265891967866</v>
      </c>
      <c r="J83" s="1">
        <v>747582</v>
      </c>
      <c r="K83" s="1">
        <v>436025</v>
      </c>
      <c r="L83" s="4">
        <f>K83/D83</f>
        <v>0.41087764463760029</v>
      </c>
      <c r="M83" s="4">
        <f>N83/D83</f>
        <v>0.29358822620344438</v>
      </c>
      <c r="N83" s="1">
        <v>311557</v>
      </c>
      <c r="O83" s="1">
        <v>0</v>
      </c>
      <c r="P83" s="4">
        <f>O83/D83</f>
        <v>0</v>
      </c>
      <c r="Q83" s="1">
        <v>1043887</v>
      </c>
      <c r="R83" s="1">
        <v>8185</v>
      </c>
      <c r="S83" s="1">
        <v>732</v>
      </c>
      <c r="T83" s="1">
        <v>3916</v>
      </c>
      <c r="U83" s="1">
        <v>200</v>
      </c>
      <c r="V83" s="1">
        <v>3491</v>
      </c>
      <c r="W83" s="1">
        <v>24</v>
      </c>
      <c r="X83" s="1">
        <v>769</v>
      </c>
      <c r="Y83" s="1">
        <v>94633</v>
      </c>
      <c r="Z83" s="1">
        <v>193120</v>
      </c>
      <c r="AA83" s="1">
        <v>8482</v>
      </c>
      <c r="AB83" s="1">
        <v>27225</v>
      </c>
      <c r="AC83" s="1">
        <v>175203</v>
      </c>
      <c r="AD83" s="1">
        <v>131739</v>
      </c>
      <c r="AE83" s="1">
        <v>147990</v>
      </c>
      <c r="AF83" s="1">
        <v>15541</v>
      </c>
      <c r="AG83" s="1">
        <v>17619</v>
      </c>
      <c r="AH83" s="1">
        <v>2416</v>
      </c>
      <c r="AI83" s="1">
        <v>28543</v>
      </c>
      <c r="AJ83" s="1">
        <v>53703</v>
      </c>
      <c r="AK83" s="1">
        <v>8169</v>
      </c>
      <c r="AL83" s="1">
        <v>35577</v>
      </c>
      <c r="AM83" s="1">
        <v>34</v>
      </c>
      <c r="AN83" s="1">
        <v>1086</v>
      </c>
      <c r="AO83" s="1">
        <v>2431</v>
      </c>
      <c r="AP83" s="1">
        <v>3991</v>
      </c>
      <c r="AQ83" s="1">
        <v>37780</v>
      </c>
      <c r="AR83" s="1">
        <v>136781</v>
      </c>
      <c r="AS83" s="1">
        <v>440</v>
      </c>
      <c r="AT83" s="1">
        <v>154010</v>
      </c>
      <c r="AU83" s="1">
        <v>10545</v>
      </c>
      <c r="AV83" s="1">
        <v>4261</v>
      </c>
      <c r="AW83" s="1">
        <v>11498</v>
      </c>
      <c r="AX83" s="1">
        <v>15759</v>
      </c>
      <c r="AY83" s="1">
        <v>21602</v>
      </c>
      <c r="AZ83" s="1">
        <v>118044</v>
      </c>
      <c r="BA83" s="1">
        <v>50316</v>
      </c>
      <c r="BB83" s="1">
        <v>46126</v>
      </c>
      <c r="BC83" s="1">
        <v>55628</v>
      </c>
      <c r="BD83" s="1">
        <v>13502</v>
      </c>
      <c r="BE83" s="1">
        <v>28372</v>
      </c>
      <c r="BF83" s="1">
        <v>133362</v>
      </c>
      <c r="BG83" s="1">
        <v>37417</v>
      </c>
      <c r="BH83" s="1">
        <v>9594</v>
      </c>
      <c r="BI83" s="1">
        <v>11401</v>
      </c>
      <c r="BJ83" s="1">
        <v>1525</v>
      </c>
      <c r="BK83" s="1">
        <v>282</v>
      </c>
      <c r="BL83" s="1">
        <v>20753</v>
      </c>
      <c r="BM83" s="1">
        <v>77</v>
      </c>
      <c r="BN83" s="1">
        <v>372</v>
      </c>
      <c r="BO83" s="1">
        <v>537</v>
      </c>
      <c r="BP83" s="1">
        <v>909</v>
      </c>
      <c r="BQ83" s="1">
        <v>296</v>
      </c>
      <c r="BR83" s="1">
        <v>265</v>
      </c>
      <c r="BS83" s="1">
        <v>561</v>
      </c>
      <c r="BT83" s="1">
        <v>177</v>
      </c>
      <c r="BU83" s="1">
        <v>284</v>
      </c>
      <c r="BV83" s="1">
        <v>461</v>
      </c>
      <c r="BW83" s="1">
        <v>291</v>
      </c>
      <c r="BX83" s="1">
        <v>2299</v>
      </c>
    </row>
    <row r="84" spans="1:76">
      <c r="A84" s="1">
        <v>83</v>
      </c>
      <c r="B84" s="1" t="s">
        <v>141</v>
      </c>
      <c r="C84" s="1" t="s">
        <v>156</v>
      </c>
      <c r="D84" s="1">
        <v>958405</v>
      </c>
      <c r="E84" s="1">
        <v>514667</v>
      </c>
      <c r="F84" s="4">
        <f>E84/D84</f>
        <v>0.53700366755181783</v>
      </c>
      <c r="G84" s="4">
        <f>H84/D84</f>
        <v>0.46299633244818211</v>
      </c>
      <c r="H84" s="1">
        <v>443738</v>
      </c>
      <c r="I84" s="5">
        <f t="shared" si="1"/>
        <v>862.18467475085833</v>
      </c>
      <c r="J84" s="1">
        <v>676091</v>
      </c>
      <c r="K84" s="1">
        <v>399480</v>
      </c>
      <c r="L84" s="4">
        <f>K84/D84</f>
        <v>0.41681752495030805</v>
      </c>
      <c r="M84" s="4">
        <f>N84/D84</f>
        <v>0.28861598176136394</v>
      </c>
      <c r="N84" s="1">
        <v>276611</v>
      </c>
      <c r="O84" s="1">
        <v>0</v>
      </c>
      <c r="P84" s="4">
        <f>O84/D84</f>
        <v>0</v>
      </c>
      <c r="Q84" s="1">
        <v>945693</v>
      </c>
      <c r="R84" s="1">
        <v>8247</v>
      </c>
      <c r="S84" s="1">
        <v>734</v>
      </c>
      <c r="T84" s="1">
        <v>1042</v>
      </c>
      <c r="U84" s="1">
        <v>105</v>
      </c>
      <c r="V84" s="1">
        <v>645</v>
      </c>
      <c r="W84" s="1">
        <v>22</v>
      </c>
      <c r="X84" s="1">
        <v>1917</v>
      </c>
      <c r="Y84" s="1">
        <v>70149</v>
      </c>
      <c r="Z84" s="1">
        <v>168558</v>
      </c>
      <c r="AA84" s="1">
        <v>5034</v>
      </c>
      <c r="AB84" s="1">
        <v>19241</v>
      </c>
      <c r="AC84" s="1">
        <v>211816</v>
      </c>
      <c r="AD84" s="1">
        <v>78328</v>
      </c>
      <c r="AE84" s="1">
        <v>123545</v>
      </c>
      <c r="AF84" s="1">
        <v>12154</v>
      </c>
      <c r="AG84" s="1">
        <v>20490</v>
      </c>
      <c r="AH84" s="1">
        <v>2304</v>
      </c>
      <c r="AI84" s="1">
        <v>29566</v>
      </c>
      <c r="AJ84" s="1">
        <v>58314</v>
      </c>
      <c r="AK84" s="1">
        <v>5301</v>
      </c>
      <c r="AL84" s="1">
        <v>36644</v>
      </c>
      <c r="AM84" s="1">
        <v>41</v>
      </c>
      <c r="AN84" s="1">
        <v>173</v>
      </c>
      <c r="AO84" s="1">
        <v>4715</v>
      </c>
      <c r="AP84" s="1">
        <v>6599</v>
      </c>
      <c r="AQ84" s="1">
        <v>36547</v>
      </c>
      <c r="AR84" s="1">
        <v>114081</v>
      </c>
      <c r="AS84" s="1">
        <v>1670</v>
      </c>
      <c r="AT84" s="1">
        <v>133448</v>
      </c>
      <c r="AU84" s="1">
        <v>14363</v>
      </c>
      <c r="AV84" s="1">
        <v>3807</v>
      </c>
      <c r="AW84" s="1">
        <v>10084</v>
      </c>
      <c r="AX84" s="1">
        <v>13891</v>
      </c>
      <c r="AY84" s="1">
        <v>19716</v>
      </c>
      <c r="AZ84" s="1">
        <v>105616</v>
      </c>
      <c r="BA84" s="1">
        <v>45175</v>
      </c>
      <c r="BB84" s="1">
        <v>40725</v>
      </c>
      <c r="BC84" s="1">
        <v>50636</v>
      </c>
      <c r="BD84" s="1">
        <v>13257</v>
      </c>
      <c r="BE84" s="1">
        <v>32772</v>
      </c>
      <c r="BF84" s="1">
        <v>114239</v>
      </c>
      <c r="BG84" s="1">
        <v>35840</v>
      </c>
      <c r="BH84" s="1">
        <v>9978</v>
      </c>
      <c r="BI84" s="1">
        <v>11871</v>
      </c>
      <c r="BJ84" s="1">
        <v>1604</v>
      </c>
      <c r="BK84" s="1">
        <v>289</v>
      </c>
      <c r="BL84" s="1">
        <v>21450</v>
      </c>
      <c r="BM84" s="1">
        <v>81</v>
      </c>
      <c r="BN84" s="1">
        <v>407</v>
      </c>
      <c r="BO84" s="1">
        <v>452</v>
      </c>
      <c r="BP84" s="1">
        <v>859</v>
      </c>
      <c r="BQ84" s="1">
        <v>305</v>
      </c>
      <c r="BR84" s="1">
        <v>219</v>
      </c>
      <c r="BS84" s="1">
        <v>524</v>
      </c>
      <c r="BT84" s="1">
        <v>171</v>
      </c>
      <c r="BU84" s="1">
        <v>275</v>
      </c>
      <c r="BV84" s="1">
        <v>446</v>
      </c>
      <c r="BW84" s="1">
        <v>260</v>
      </c>
      <c r="BX84" s="1">
        <v>2169</v>
      </c>
    </row>
    <row r="85" spans="1:76">
      <c r="A85" s="1">
        <v>84</v>
      </c>
      <c r="B85" s="1" t="s">
        <v>141</v>
      </c>
      <c r="C85" s="1" t="s">
        <v>157</v>
      </c>
      <c r="D85" s="1">
        <v>922088</v>
      </c>
      <c r="E85" s="1">
        <v>486665</v>
      </c>
      <c r="F85" s="4">
        <f>E85/D85</f>
        <v>0.52778585124196387</v>
      </c>
      <c r="G85" s="4">
        <f>H85/D85</f>
        <v>0.47221414875803613</v>
      </c>
      <c r="H85" s="1">
        <v>435423</v>
      </c>
      <c r="I85" s="5">
        <f t="shared" si="1"/>
        <v>894.70785858855686</v>
      </c>
      <c r="J85" s="1">
        <v>630255</v>
      </c>
      <c r="K85" s="1">
        <v>380440</v>
      </c>
      <c r="L85" s="4">
        <f>K85/D85</f>
        <v>0.41258534977138839</v>
      </c>
      <c r="M85" s="4">
        <f>N85/D85</f>
        <v>0.27092316568483704</v>
      </c>
      <c r="N85" s="1">
        <v>249815</v>
      </c>
      <c r="O85" s="1">
        <v>0</v>
      </c>
      <c r="P85" s="4">
        <f>O85/D85</f>
        <v>0</v>
      </c>
      <c r="Q85" s="1">
        <v>913251</v>
      </c>
      <c r="R85" s="1">
        <v>5660</v>
      </c>
      <c r="S85" s="1">
        <v>301</v>
      </c>
      <c r="T85" s="1">
        <v>1737</v>
      </c>
      <c r="U85" s="1">
        <v>75</v>
      </c>
      <c r="V85" s="1">
        <v>644</v>
      </c>
      <c r="W85" s="1">
        <v>15</v>
      </c>
      <c r="X85" s="1">
        <v>405</v>
      </c>
      <c r="Y85" s="1">
        <v>45359</v>
      </c>
      <c r="Z85" s="1">
        <v>135455</v>
      </c>
      <c r="AA85" s="1">
        <v>2624</v>
      </c>
      <c r="AB85" s="1">
        <v>13908</v>
      </c>
      <c r="AC85" s="1">
        <v>223726</v>
      </c>
      <c r="AD85" s="1">
        <v>44216</v>
      </c>
      <c r="AE85" s="1">
        <v>74605</v>
      </c>
      <c r="AF85" s="1">
        <v>3691</v>
      </c>
      <c r="AG85" s="1">
        <v>29560</v>
      </c>
      <c r="AH85" s="1">
        <v>2418</v>
      </c>
      <c r="AI85" s="1">
        <v>55196</v>
      </c>
      <c r="AJ85" s="1">
        <v>92928</v>
      </c>
      <c r="AK85" s="1">
        <v>4493</v>
      </c>
      <c r="AL85" s="1">
        <v>40151</v>
      </c>
      <c r="AM85" s="1">
        <v>51</v>
      </c>
      <c r="AN85" s="1">
        <v>60</v>
      </c>
      <c r="AO85" s="1">
        <v>7081</v>
      </c>
      <c r="AP85" s="1">
        <v>12890</v>
      </c>
      <c r="AQ85" s="1">
        <v>55460</v>
      </c>
      <c r="AR85" s="1">
        <v>80378</v>
      </c>
      <c r="AS85" s="1">
        <v>5698</v>
      </c>
      <c r="AT85" s="1">
        <v>108389</v>
      </c>
      <c r="AU85" s="1">
        <v>37955</v>
      </c>
      <c r="AV85" s="1">
        <v>2971</v>
      </c>
      <c r="AW85" s="1">
        <v>8947</v>
      </c>
      <c r="AX85" s="1">
        <v>11918</v>
      </c>
      <c r="AY85" s="1">
        <v>17146</v>
      </c>
      <c r="AZ85" s="1">
        <v>91491</v>
      </c>
      <c r="BA85" s="1">
        <v>39036</v>
      </c>
      <c r="BB85" s="1">
        <v>35309</v>
      </c>
      <c r="BC85" s="1">
        <v>49530</v>
      </c>
      <c r="BD85" s="1">
        <v>15586</v>
      </c>
      <c r="BE85" s="1">
        <v>32687</v>
      </c>
      <c r="BF85" s="1">
        <v>100023</v>
      </c>
      <c r="BG85" s="1">
        <v>37004</v>
      </c>
      <c r="BH85" s="1">
        <v>13048</v>
      </c>
      <c r="BI85" s="1">
        <v>15919</v>
      </c>
      <c r="BJ85" s="1">
        <v>2295</v>
      </c>
      <c r="BK85" s="1">
        <v>576</v>
      </c>
      <c r="BL85" s="1">
        <v>15579</v>
      </c>
      <c r="BM85" s="1">
        <v>80</v>
      </c>
      <c r="BN85" s="1">
        <v>407</v>
      </c>
      <c r="BO85" s="1">
        <v>363</v>
      </c>
      <c r="BP85" s="1">
        <v>770</v>
      </c>
      <c r="BQ85" s="1">
        <v>303</v>
      </c>
      <c r="BR85" s="1">
        <v>157</v>
      </c>
      <c r="BS85" s="1">
        <v>460</v>
      </c>
      <c r="BT85" s="1">
        <v>169</v>
      </c>
      <c r="BU85" s="1">
        <v>270</v>
      </c>
      <c r="BV85" s="1">
        <v>439</v>
      </c>
      <c r="BW85" s="1">
        <v>144</v>
      </c>
      <c r="BX85" s="1">
        <v>1894</v>
      </c>
    </row>
    <row r="86" spans="1:76">
      <c r="A86" s="1">
        <v>85</v>
      </c>
      <c r="B86" s="1" t="s">
        <v>141</v>
      </c>
      <c r="C86" s="1" t="s">
        <v>158</v>
      </c>
      <c r="D86" s="1">
        <v>900332</v>
      </c>
      <c r="E86" s="1">
        <v>474335</v>
      </c>
      <c r="F86" s="4">
        <f>E86/D86</f>
        <v>0.52684454179125029</v>
      </c>
      <c r="G86" s="4">
        <f>H86/D86</f>
        <v>0.47315545820874966</v>
      </c>
      <c r="H86" s="1">
        <v>425997</v>
      </c>
      <c r="I86" s="5">
        <f t="shared" si="1"/>
        <v>898.09311984146223</v>
      </c>
      <c r="J86" s="1">
        <v>636947</v>
      </c>
      <c r="K86" s="1">
        <v>375453</v>
      </c>
      <c r="L86" s="4">
        <f>K86/D86</f>
        <v>0.41701616736937042</v>
      </c>
      <c r="M86" s="4">
        <f>N86/D86</f>
        <v>0.29044174815512502</v>
      </c>
      <c r="N86" s="1">
        <v>261494</v>
      </c>
      <c r="O86" s="1">
        <v>0</v>
      </c>
      <c r="P86" s="4">
        <f>O86/D86</f>
        <v>0</v>
      </c>
      <c r="Q86" s="1">
        <v>889133</v>
      </c>
      <c r="R86" s="1">
        <v>5713</v>
      </c>
      <c r="S86" s="1">
        <v>701</v>
      </c>
      <c r="T86" s="1">
        <v>1804</v>
      </c>
      <c r="U86" s="1">
        <v>202</v>
      </c>
      <c r="V86" s="1">
        <v>1525</v>
      </c>
      <c r="W86" s="1">
        <v>12</v>
      </c>
      <c r="X86" s="1">
        <v>1242</v>
      </c>
      <c r="Y86" s="1">
        <v>62667</v>
      </c>
      <c r="Z86" s="1">
        <v>152651</v>
      </c>
      <c r="AA86" s="1">
        <v>5121</v>
      </c>
      <c r="AB86" s="1">
        <v>18092</v>
      </c>
      <c r="AC86" s="1">
        <v>199449</v>
      </c>
      <c r="AD86" s="1">
        <v>69305</v>
      </c>
      <c r="AE86" s="1">
        <v>100436</v>
      </c>
      <c r="AF86" s="1">
        <v>9969</v>
      </c>
      <c r="AG86" s="1">
        <v>25447</v>
      </c>
      <c r="AH86" s="1">
        <v>19106</v>
      </c>
      <c r="AI86" s="1">
        <v>34324</v>
      </c>
      <c r="AJ86" s="1">
        <v>67834</v>
      </c>
      <c r="AK86" s="1">
        <v>2055</v>
      </c>
      <c r="AL86" s="1">
        <v>37962</v>
      </c>
      <c r="AM86" s="1">
        <v>34</v>
      </c>
      <c r="AN86" s="1">
        <v>147</v>
      </c>
      <c r="AO86" s="1">
        <v>3439</v>
      </c>
      <c r="AP86" s="1">
        <v>5393</v>
      </c>
      <c r="AQ86" s="1">
        <v>35782</v>
      </c>
      <c r="AR86" s="1">
        <v>114709</v>
      </c>
      <c r="AS86" s="1">
        <v>1773</v>
      </c>
      <c r="AT86" s="1">
        <v>122608</v>
      </c>
      <c r="AU86" s="1">
        <v>24732</v>
      </c>
      <c r="AV86" s="1">
        <v>3879</v>
      </c>
      <c r="AW86" s="1">
        <v>10224</v>
      </c>
      <c r="AX86" s="1">
        <v>14103</v>
      </c>
      <c r="AY86" s="1">
        <v>18914</v>
      </c>
      <c r="AZ86" s="1">
        <v>97233</v>
      </c>
      <c r="BA86" s="1">
        <v>42148</v>
      </c>
      <c r="BB86" s="1">
        <v>36171</v>
      </c>
      <c r="BC86" s="1">
        <v>45917</v>
      </c>
      <c r="BD86" s="1">
        <v>11875</v>
      </c>
      <c r="BE86" s="1">
        <v>18637</v>
      </c>
      <c r="BF86" s="1">
        <v>105725</v>
      </c>
      <c r="BG86" s="1">
        <v>34760</v>
      </c>
      <c r="BH86" s="1">
        <v>10257</v>
      </c>
      <c r="BI86" s="1">
        <v>12265</v>
      </c>
      <c r="BJ86" s="1">
        <v>1655</v>
      </c>
      <c r="BK86" s="1">
        <v>353</v>
      </c>
      <c r="BL86" s="1">
        <v>16378</v>
      </c>
      <c r="BM86" s="1">
        <v>72</v>
      </c>
      <c r="BN86" s="1">
        <v>359</v>
      </c>
      <c r="BO86" s="1">
        <v>421</v>
      </c>
      <c r="BP86" s="1">
        <v>780</v>
      </c>
      <c r="BQ86" s="1">
        <v>270</v>
      </c>
      <c r="BR86" s="1">
        <v>208</v>
      </c>
      <c r="BS86" s="1">
        <v>478</v>
      </c>
      <c r="BT86" s="1">
        <v>153</v>
      </c>
      <c r="BU86" s="1">
        <v>247</v>
      </c>
      <c r="BV86" s="1">
        <v>400</v>
      </c>
      <c r="BW86" s="1">
        <v>249</v>
      </c>
      <c r="BX86" s="1">
        <v>1979</v>
      </c>
    </row>
    <row r="87" spans="1:76">
      <c r="A87" s="1">
        <v>86</v>
      </c>
      <c r="B87" s="1" t="s">
        <v>141</v>
      </c>
      <c r="C87" s="1" t="s">
        <v>159</v>
      </c>
      <c r="D87" s="1">
        <v>1514432</v>
      </c>
      <c r="E87" s="1">
        <v>816690</v>
      </c>
      <c r="F87" s="4">
        <f>E87/D87</f>
        <v>0.53927148924481261</v>
      </c>
      <c r="G87" s="4">
        <f>H87/D87</f>
        <v>0.46072851075518745</v>
      </c>
      <c r="H87" s="1">
        <v>697742</v>
      </c>
      <c r="I87" s="5">
        <f t="shared" si="1"/>
        <v>854.35354908227112</v>
      </c>
      <c r="J87" s="1">
        <v>1111116</v>
      </c>
      <c r="K87" s="1">
        <v>638666</v>
      </c>
      <c r="L87" s="4">
        <f>K87/D87</f>
        <v>0.42171982631111865</v>
      </c>
      <c r="M87" s="4">
        <f>N87/D87</f>
        <v>0.31196514600853653</v>
      </c>
      <c r="N87" s="1">
        <v>472450</v>
      </c>
      <c r="O87" s="1">
        <v>0</v>
      </c>
      <c r="P87" s="4">
        <f>O87/D87</f>
        <v>0</v>
      </c>
      <c r="Q87" s="1">
        <v>1408801</v>
      </c>
      <c r="R87" s="1">
        <v>70842</v>
      </c>
      <c r="S87" s="1">
        <v>9725</v>
      </c>
      <c r="T87" s="1">
        <v>15097</v>
      </c>
      <c r="U87" s="1">
        <v>944</v>
      </c>
      <c r="V87" s="1">
        <v>7451</v>
      </c>
      <c r="W87" s="1">
        <v>254</v>
      </c>
      <c r="X87" s="1">
        <v>1318</v>
      </c>
      <c r="Y87" s="1">
        <v>238359</v>
      </c>
      <c r="Z87" s="1">
        <v>305751</v>
      </c>
      <c r="AA87" s="1">
        <v>67087</v>
      </c>
      <c r="AB87" s="1">
        <v>102343</v>
      </c>
      <c r="AC87" s="1">
        <v>141703</v>
      </c>
      <c r="AD87" s="1">
        <v>381988</v>
      </c>
      <c r="AE87" s="1">
        <v>271169</v>
      </c>
      <c r="AF87" s="1">
        <v>98060</v>
      </c>
      <c r="AG87" s="1">
        <v>22951</v>
      </c>
      <c r="AH87" s="1">
        <v>1835</v>
      </c>
      <c r="AI87" s="1">
        <v>29933</v>
      </c>
      <c r="AJ87" s="1">
        <v>44529</v>
      </c>
      <c r="AK87" s="1">
        <v>587</v>
      </c>
      <c r="AL87" s="1">
        <v>93746</v>
      </c>
      <c r="AM87" s="1">
        <v>71</v>
      </c>
      <c r="AN87" s="1">
        <v>264</v>
      </c>
      <c r="AO87" s="1">
        <v>4773</v>
      </c>
      <c r="AP87" s="1">
        <v>6361</v>
      </c>
      <c r="AQ87" s="1">
        <v>44026</v>
      </c>
      <c r="AR87" s="1">
        <v>257287</v>
      </c>
      <c r="AS87" s="1">
        <v>1253</v>
      </c>
      <c r="AT87" s="1">
        <v>219377</v>
      </c>
      <c r="AU87" s="1">
        <v>81189</v>
      </c>
      <c r="AV87" s="1">
        <v>15610</v>
      </c>
      <c r="AW87" s="1">
        <v>33002</v>
      </c>
      <c r="AX87" s="1">
        <v>48612</v>
      </c>
      <c r="AY87" s="1">
        <v>48505</v>
      </c>
      <c r="AZ87" s="1">
        <v>189075</v>
      </c>
      <c r="BA87" s="1">
        <v>81885</v>
      </c>
      <c r="BB87" s="1">
        <v>58685</v>
      </c>
      <c r="BC87" s="1">
        <v>66325</v>
      </c>
      <c r="BD87" s="1">
        <v>16630</v>
      </c>
      <c r="BE87" s="1">
        <v>19329</v>
      </c>
      <c r="BF87" s="1">
        <v>211628</v>
      </c>
      <c r="BG87" s="1">
        <v>46969</v>
      </c>
      <c r="BH87" s="1">
        <v>13062</v>
      </c>
      <c r="BI87" s="1">
        <v>16024</v>
      </c>
      <c r="BJ87" s="1">
        <v>2427</v>
      </c>
      <c r="BK87" s="1">
        <v>535</v>
      </c>
      <c r="BL87" s="1">
        <v>46021</v>
      </c>
      <c r="BM87" s="1">
        <v>85</v>
      </c>
      <c r="BN87" s="1">
        <v>404</v>
      </c>
      <c r="BO87" s="1">
        <v>714</v>
      </c>
      <c r="BP87" s="1">
        <v>1118</v>
      </c>
      <c r="BQ87" s="1">
        <v>409</v>
      </c>
      <c r="BR87" s="1">
        <v>386</v>
      </c>
      <c r="BS87" s="1">
        <v>795</v>
      </c>
      <c r="BT87" s="1">
        <v>220</v>
      </c>
      <c r="BU87" s="1">
        <v>311</v>
      </c>
      <c r="BV87" s="1">
        <v>531</v>
      </c>
      <c r="BW87" s="1">
        <v>577</v>
      </c>
      <c r="BX87" s="1">
        <v>3107</v>
      </c>
    </row>
    <row r="88" spans="1:76">
      <c r="A88" s="1">
        <v>87</v>
      </c>
      <c r="B88" s="1" t="s">
        <v>141</v>
      </c>
      <c r="C88" s="1" t="s">
        <v>160</v>
      </c>
      <c r="D88" s="1">
        <v>1089263</v>
      </c>
      <c r="E88" s="1">
        <v>571162</v>
      </c>
      <c r="F88" s="4">
        <f>E88/D88</f>
        <v>0.52435637674280688</v>
      </c>
      <c r="G88" s="4">
        <f>H88/D88</f>
        <v>0.47564362325719317</v>
      </c>
      <c r="H88" s="1">
        <v>518101</v>
      </c>
      <c r="I88" s="5">
        <f t="shared" si="1"/>
        <v>907.09991210899886</v>
      </c>
      <c r="J88" s="1">
        <v>454897</v>
      </c>
      <c r="K88" s="1">
        <v>308435</v>
      </c>
      <c r="L88" s="4">
        <f>K88/D88</f>
        <v>0.28315934719163321</v>
      </c>
      <c r="M88" s="4">
        <f>N88/D88</f>
        <v>0.13445972184862609</v>
      </c>
      <c r="N88" s="1">
        <v>146462</v>
      </c>
      <c r="O88" s="1">
        <v>0</v>
      </c>
      <c r="P88" s="4">
        <f>O88/D88</f>
        <v>0</v>
      </c>
      <c r="Q88" s="1">
        <v>221846</v>
      </c>
      <c r="R88" s="1">
        <v>862647</v>
      </c>
      <c r="S88" s="1">
        <v>1235</v>
      </c>
      <c r="T88" s="1">
        <v>592</v>
      </c>
      <c r="U88" s="1">
        <v>516</v>
      </c>
      <c r="V88" s="1">
        <v>1453</v>
      </c>
      <c r="W88" s="1">
        <v>4</v>
      </c>
      <c r="X88" s="1">
        <v>970</v>
      </c>
      <c r="Y88" s="1">
        <v>15593</v>
      </c>
      <c r="Z88" s="1">
        <v>96309</v>
      </c>
      <c r="AA88" s="1">
        <v>935</v>
      </c>
      <c r="AB88" s="1">
        <v>10499</v>
      </c>
      <c r="AC88" s="1">
        <v>187398</v>
      </c>
      <c r="AD88" s="1">
        <v>36237</v>
      </c>
      <c r="AE88" s="1">
        <v>36802</v>
      </c>
      <c r="AF88" s="1">
        <v>3587</v>
      </c>
      <c r="AG88" s="1">
        <v>51790</v>
      </c>
      <c r="AH88" s="1">
        <v>2958</v>
      </c>
      <c r="AI88" s="1">
        <v>64528</v>
      </c>
      <c r="AJ88" s="1">
        <v>119303</v>
      </c>
      <c r="AK88" s="1">
        <v>22895</v>
      </c>
      <c r="AL88" s="1">
        <v>53678</v>
      </c>
      <c r="AM88" s="1">
        <v>32</v>
      </c>
      <c r="AN88" s="1">
        <v>37</v>
      </c>
      <c r="AO88" s="1">
        <v>8837</v>
      </c>
      <c r="AP88" s="1">
        <v>18924</v>
      </c>
      <c r="AQ88" s="1">
        <v>48984</v>
      </c>
      <c r="AR88" s="1">
        <v>36773</v>
      </c>
      <c r="AS88" s="1">
        <v>10018</v>
      </c>
      <c r="AT88" s="1">
        <v>58016</v>
      </c>
      <c r="AU88" s="1">
        <v>17363</v>
      </c>
      <c r="AV88" s="1">
        <v>1995</v>
      </c>
      <c r="AW88" s="1">
        <v>9012</v>
      </c>
      <c r="AX88" s="1">
        <v>11007</v>
      </c>
      <c r="AY88" s="1">
        <v>10975</v>
      </c>
      <c r="AZ88" s="1">
        <v>49647</v>
      </c>
      <c r="BA88" s="1">
        <v>17477</v>
      </c>
      <c r="BB88" s="1">
        <v>21195</v>
      </c>
      <c r="BC88" s="1">
        <v>61056</v>
      </c>
      <c r="BD88" s="1">
        <v>35310</v>
      </c>
      <c r="BE88" s="1">
        <v>71263</v>
      </c>
      <c r="BF88" s="1">
        <v>106432</v>
      </c>
      <c r="BG88" s="1">
        <v>27510</v>
      </c>
      <c r="BH88" s="1">
        <v>9881</v>
      </c>
      <c r="BI88" s="1">
        <v>13222</v>
      </c>
      <c r="BJ88" s="1">
        <v>2589</v>
      </c>
      <c r="BK88" s="1">
        <v>752</v>
      </c>
      <c r="BL88" s="1">
        <v>9856</v>
      </c>
      <c r="BM88" s="1">
        <v>118</v>
      </c>
      <c r="BN88" s="1">
        <v>560</v>
      </c>
      <c r="BO88" s="1">
        <v>296</v>
      </c>
      <c r="BP88" s="1">
        <v>856</v>
      </c>
      <c r="BQ88" s="1">
        <v>349</v>
      </c>
      <c r="BR88" s="1">
        <v>175</v>
      </c>
      <c r="BS88" s="1">
        <v>524</v>
      </c>
      <c r="BT88" s="1">
        <v>229</v>
      </c>
      <c r="BU88" s="1">
        <v>311</v>
      </c>
      <c r="BV88" s="1">
        <v>540</v>
      </c>
      <c r="BW88" s="1">
        <v>12</v>
      </c>
      <c r="BX88" s="1">
        <v>2048</v>
      </c>
    </row>
    <row r="89" spans="1:76">
      <c r="A89" s="1">
        <v>88</v>
      </c>
      <c r="B89" s="1" t="s">
        <v>141</v>
      </c>
      <c r="C89" s="1" t="s">
        <v>161</v>
      </c>
      <c r="D89" s="1">
        <v>1809733</v>
      </c>
      <c r="E89" s="1">
        <v>966110</v>
      </c>
      <c r="F89" s="4">
        <f>E89/D89</f>
        <v>0.53384117988675672</v>
      </c>
      <c r="G89" s="4">
        <f>H89/D89</f>
        <v>0.46615882011324322</v>
      </c>
      <c r="H89" s="1">
        <v>843623</v>
      </c>
      <c r="I89" s="5">
        <f t="shared" si="1"/>
        <v>873.21630042127708</v>
      </c>
      <c r="J89" s="1">
        <v>1272739</v>
      </c>
      <c r="K89" s="1">
        <v>734940</v>
      </c>
      <c r="L89" s="4">
        <f>K89/D89</f>
        <v>0.40610410485966714</v>
      </c>
      <c r="M89" s="4">
        <f>N89/D89</f>
        <v>0.29717035606909969</v>
      </c>
      <c r="N89" s="1">
        <v>537799</v>
      </c>
      <c r="O89" s="1">
        <v>0</v>
      </c>
      <c r="P89" s="4">
        <f>O89/D89</f>
        <v>0</v>
      </c>
      <c r="Q89" s="1">
        <v>1588407</v>
      </c>
      <c r="R89" s="1">
        <v>161680</v>
      </c>
      <c r="S89" s="1">
        <v>9743</v>
      </c>
      <c r="T89" s="1">
        <v>34572</v>
      </c>
      <c r="U89" s="1">
        <v>640</v>
      </c>
      <c r="V89" s="1">
        <v>4883</v>
      </c>
      <c r="W89" s="1">
        <v>249</v>
      </c>
      <c r="X89" s="1">
        <v>9559</v>
      </c>
      <c r="Y89" s="1">
        <v>258422</v>
      </c>
      <c r="Z89" s="1">
        <v>333171</v>
      </c>
      <c r="AA89" s="1">
        <v>43437</v>
      </c>
      <c r="AB89" s="1">
        <v>82673</v>
      </c>
      <c r="AC89" s="1">
        <v>87700</v>
      </c>
      <c r="AD89" s="1">
        <v>382981</v>
      </c>
      <c r="AE89" s="1">
        <v>296399</v>
      </c>
      <c r="AF89" s="1">
        <v>69917</v>
      </c>
      <c r="AG89" s="1">
        <v>33041</v>
      </c>
      <c r="AH89" s="1">
        <v>5879</v>
      </c>
      <c r="AI89" s="1">
        <v>39254</v>
      </c>
      <c r="AJ89" s="1">
        <v>49424</v>
      </c>
      <c r="AK89" s="1">
        <v>188</v>
      </c>
      <c r="AL89" s="1">
        <v>114361</v>
      </c>
      <c r="AM89" s="1">
        <v>117</v>
      </c>
      <c r="AN89" s="1">
        <v>187</v>
      </c>
      <c r="AO89" s="1">
        <v>20596</v>
      </c>
      <c r="AP89" s="1">
        <v>26539</v>
      </c>
      <c r="AQ89" s="1">
        <v>65216</v>
      </c>
      <c r="AR89" s="1">
        <v>253688</v>
      </c>
      <c r="AS89" s="1">
        <v>5639</v>
      </c>
      <c r="AT89" s="1">
        <v>211123</v>
      </c>
      <c r="AU89" s="1">
        <v>46224</v>
      </c>
      <c r="AV89" s="1">
        <v>10026</v>
      </c>
      <c r="AW89" s="1">
        <v>24687</v>
      </c>
      <c r="AX89" s="1">
        <v>34713</v>
      </c>
      <c r="AY89" s="1">
        <v>42722</v>
      </c>
      <c r="AZ89" s="1">
        <v>201457</v>
      </c>
      <c r="BA89" s="1">
        <v>84281</v>
      </c>
      <c r="BB89" s="1">
        <v>74454</v>
      </c>
      <c r="BC89" s="1">
        <v>94686</v>
      </c>
      <c r="BD89" s="1">
        <v>22210</v>
      </c>
      <c r="BE89" s="1">
        <v>34162</v>
      </c>
      <c r="BF89" s="1">
        <v>244743</v>
      </c>
      <c r="BG89" s="1">
        <v>54372</v>
      </c>
      <c r="BH89" s="1">
        <v>14109</v>
      </c>
      <c r="BI89" s="1">
        <v>17481</v>
      </c>
      <c r="BJ89" s="1">
        <v>2764</v>
      </c>
      <c r="BK89" s="1">
        <v>608</v>
      </c>
      <c r="BL89" s="1">
        <v>36470</v>
      </c>
      <c r="BM89" s="1">
        <v>156</v>
      </c>
      <c r="BN89" s="1">
        <v>729</v>
      </c>
      <c r="BO89" s="1">
        <v>1321</v>
      </c>
      <c r="BP89" s="1">
        <v>2050</v>
      </c>
      <c r="BQ89" s="1">
        <v>638</v>
      </c>
      <c r="BR89" s="1">
        <v>640</v>
      </c>
      <c r="BS89" s="1">
        <v>1278</v>
      </c>
      <c r="BT89" s="1">
        <v>416</v>
      </c>
      <c r="BU89" s="1">
        <v>670</v>
      </c>
      <c r="BV89" s="1">
        <v>1086</v>
      </c>
      <c r="BW89" s="1">
        <v>511</v>
      </c>
      <c r="BX89" s="1">
        <v>5080</v>
      </c>
    </row>
    <row r="90" spans="1:76">
      <c r="A90" s="1">
        <v>89</v>
      </c>
      <c r="B90" s="1" t="s">
        <v>141</v>
      </c>
      <c r="C90" s="1" t="s">
        <v>162</v>
      </c>
      <c r="D90" s="1">
        <v>1042708</v>
      </c>
      <c r="E90" s="1">
        <v>554497</v>
      </c>
      <c r="F90" s="4">
        <f>E90/D90</f>
        <v>0.53178550466669483</v>
      </c>
      <c r="G90" s="4">
        <f>H90/D90</f>
        <v>0.46821449533330523</v>
      </c>
      <c r="H90" s="1">
        <v>488211</v>
      </c>
      <c r="I90" s="5">
        <f t="shared" si="1"/>
        <v>880.4574235748795</v>
      </c>
      <c r="J90" s="1">
        <v>599796</v>
      </c>
      <c r="K90" s="1">
        <v>379696</v>
      </c>
      <c r="L90" s="4">
        <f>K90/D90</f>
        <v>0.36414413239372861</v>
      </c>
      <c r="M90" s="4">
        <f>N90/D90</f>
        <v>0.21108498256462979</v>
      </c>
      <c r="N90" s="1">
        <v>220100</v>
      </c>
      <c r="O90" s="1">
        <v>0</v>
      </c>
      <c r="P90" s="4">
        <f>O90/D90</f>
        <v>0</v>
      </c>
      <c r="Q90" s="1">
        <v>826342</v>
      </c>
      <c r="R90" s="1">
        <v>208566</v>
      </c>
      <c r="S90" s="1">
        <v>932</v>
      </c>
      <c r="T90" s="1">
        <v>3971</v>
      </c>
      <c r="U90" s="1">
        <v>345</v>
      </c>
      <c r="V90" s="1">
        <v>915</v>
      </c>
      <c r="W90" s="1">
        <v>20</v>
      </c>
      <c r="X90" s="1">
        <v>1617</v>
      </c>
      <c r="Y90" s="1">
        <v>46498</v>
      </c>
      <c r="Z90" s="1">
        <v>132606</v>
      </c>
      <c r="AA90" s="1">
        <v>4283</v>
      </c>
      <c r="AB90" s="1">
        <v>16736</v>
      </c>
      <c r="AC90" s="1">
        <v>186069</v>
      </c>
      <c r="AD90" s="1">
        <v>63090</v>
      </c>
      <c r="AE90" s="1">
        <v>74531</v>
      </c>
      <c r="AF90" s="1">
        <v>5953</v>
      </c>
      <c r="AG90" s="1">
        <v>35447</v>
      </c>
      <c r="AH90" s="1">
        <v>2743</v>
      </c>
      <c r="AI90" s="1">
        <v>55192</v>
      </c>
      <c r="AJ90" s="1">
        <v>91359</v>
      </c>
      <c r="AK90" s="1">
        <v>4463</v>
      </c>
      <c r="AL90" s="1">
        <v>60655</v>
      </c>
      <c r="AM90" s="1">
        <v>33</v>
      </c>
      <c r="AN90" s="1">
        <v>28</v>
      </c>
      <c r="AO90" s="1">
        <v>5148</v>
      </c>
      <c r="AP90" s="1">
        <v>6137</v>
      </c>
      <c r="AQ90" s="1">
        <v>43873</v>
      </c>
      <c r="AR90" s="1">
        <v>95524</v>
      </c>
      <c r="AS90" s="1">
        <v>928</v>
      </c>
      <c r="AT90" s="1">
        <v>95032</v>
      </c>
      <c r="AU90" s="1">
        <v>11507</v>
      </c>
      <c r="AV90" s="1">
        <v>2281</v>
      </c>
      <c r="AW90" s="1">
        <v>7953</v>
      </c>
      <c r="AX90" s="1">
        <v>10234</v>
      </c>
      <c r="AY90" s="1">
        <v>11985</v>
      </c>
      <c r="AZ90" s="1">
        <v>71054</v>
      </c>
      <c r="BA90" s="1">
        <v>25760</v>
      </c>
      <c r="BB90" s="1">
        <v>33309</v>
      </c>
      <c r="BC90" s="1">
        <v>63475</v>
      </c>
      <c r="BD90" s="1">
        <v>23047</v>
      </c>
      <c r="BE90" s="1">
        <v>28413</v>
      </c>
      <c r="BF90" s="1">
        <v>109785</v>
      </c>
      <c r="BG90" s="1">
        <v>32682</v>
      </c>
      <c r="BH90" s="1">
        <v>11484</v>
      </c>
      <c r="BI90" s="1">
        <v>14535</v>
      </c>
      <c r="BJ90" s="1">
        <v>2441</v>
      </c>
      <c r="BK90" s="1">
        <v>610</v>
      </c>
      <c r="BL90" s="1">
        <v>10808</v>
      </c>
      <c r="BM90" s="1">
        <v>104</v>
      </c>
      <c r="BN90" s="1">
        <v>516</v>
      </c>
      <c r="BO90" s="1">
        <v>429</v>
      </c>
      <c r="BP90" s="1">
        <v>945</v>
      </c>
      <c r="BQ90" s="1">
        <v>365</v>
      </c>
      <c r="BR90" s="1">
        <v>205</v>
      </c>
      <c r="BS90" s="1">
        <v>570</v>
      </c>
      <c r="BT90" s="1">
        <v>219</v>
      </c>
      <c r="BU90" s="1">
        <v>342</v>
      </c>
      <c r="BV90" s="1">
        <v>561</v>
      </c>
      <c r="BW90" s="1">
        <v>117</v>
      </c>
      <c r="BX90" s="1">
        <v>2297</v>
      </c>
    </row>
    <row r="91" spans="1:76">
      <c r="A91" s="1">
        <v>90</v>
      </c>
      <c r="B91" s="1" t="s">
        <v>163</v>
      </c>
      <c r="C91" s="1" t="s">
        <v>164</v>
      </c>
      <c r="D91" s="1">
        <v>3656539</v>
      </c>
      <c r="E91" s="1">
        <v>1960922</v>
      </c>
      <c r="F91" s="4">
        <f>E91/D91</f>
        <v>0.53627815811618584</v>
      </c>
      <c r="G91" s="4">
        <f>H91/D91</f>
        <v>0.46372184188381416</v>
      </c>
      <c r="H91" s="1">
        <v>1695617</v>
      </c>
      <c r="I91" s="5">
        <f t="shared" si="1"/>
        <v>864.70395048859677</v>
      </c>
      <c r="J91" s="1">
        <v>2707855</v>
      </c>
      <c r="K91" s="1">
        <v>1541952</v>
      </c>
      <c r="L91" s="4">
        <f>K91/D91</f>
        <v>0.42169712944399063</v>
      </c>
      <c r="M91" s="4">
        <f>N91/D91</f>
        <v>0.31885424987946254</v>
      </c>
      <c r="N91" s="1">
        <v>1165903</v>
      </c>
      <c r="O91" s="1">
        <v>0</v>
      </c>
      <c r="P91" s="4">
        <f>O91/D91</f>
        <v>0</v>
      </c>
      <c r="Q91" s="1">
        <v>3211042</v>
      </c>
      <c r="R91" s="1">
        <v>291330</v>
      </c>
      <c r="S91" s="1">
        <v>14100</v>
      </c>
      <c r="T91" s="1">
        <v>92129</v>
      </c>
      <c r="U91" s="1">
        <v>2281</v>
      </c>
      <c r="V91" s="1">
        <v>43460</v>
      </c>
      <c r="W91" s="1">
        <v>345</v>
      </c>
      <c r="X91" s="1">
        <v>1852</v>
      </c>
      <c r="Y91" s="1">
        <v>625662</v>
      </c>
      <c r="Z91" s="1">
        <v>720900</v>
      </c>
      <c r="AA91" s="1">
        <v>114044</v>
      </c>
      <c r="AB91" s="1">
        <v>188876</v>
      </c>
      <c r="AC91" s="1">
        <v>67592</v>
      </c>
      <c r="AD91" s="1">
        <v>959275</v>
      </c>
      <c r="AE91" s="1">
        <v>618297</v>
      </c>
      <c r="AF91" s="1">
        <v>176115</v>
      </c>
      <c r="AG91" s="1">
        <v>38109</v>
      </c>
      <c r="AH91" s="1">
        <v>6406</v>
      </c>
      <c r="AI91" s="1">
        <v>96344</v>
      </c>
      <c r="AJ91" s="1">
        <v>38562</v>
      </c>
      <c r="AK91" s="1">
        <v>256</v>
      </c>
      <c r="AL91" s="1">
        <v>75625</v>
      </c>
      <c r="AM91" s="1">
        <v>61</v>
      </c>
      <c r="AN91" s="1">
        <v>247</v>
      </c>
      <c r="AO91" s="1">
        <v>55419</v>
      </c>
      <c r="AP91" s="1">
        <v>75131</v>
      </c>
      <c r="AQ91" s="1">
        <v>140611</v>
      </c>
      <c r="AR91" s="1">
        <v>516944</v>
      </c>
      <c r="AS91" s="1">
        <v>19404</v>
      </c>
      <c r="AT91" s="1">
        <v>578245</v>
      </c>
      <c r="AU91" s="1">
        <v>30391</v>
      </c>
      <c r="AV91" s="1">
        <v>24268</v>
      </c>
      <c r="AW91" s="1">
        <v>50614</v>
      </c>
      <c r="AX91" s="1">
        <v>74882</v>
      </c>
      <c r="AY91" s="1">
        <v>87545</v>
      </c>
      <c r="AZ91" s="1">
        <v>414944</v>
      </c>
      <c r="BA91" s="1">
        <v>172776</v>
      </c>
      <c r="BB91" s="1">
        <v>154623</v>
      </c>
      <c r="BC91" s="1">
        <v>195983</v>
      </c>
      <c r="BD91" s="1">
        <v>44225</v>
      </c>
      <c r="BE91" s="1">
        <v>72479</v>
      </c>
      <c r="BF91" s="1">
        <v>506247</v>
      </c>
      <c r="BG91" s="1">
        <v>108699</v>
      </c>
      <c r="BH91" s="1">
        <v>26154</v>
      </c>
      <c r="BI91" s="1">
        <v>31344</v>
      </c>
      <c r="BJ91" s="1">
        <v>4365</v>
      </c>
      <c r="BK91" s="1">
        <v>825</v>
      </c>
      <c r="BL91" s="1">
        <v>83744</v>
      </c>
      <c r="BM91" s="1">
        <v>578</v>
      </c>
      <c r="BN91" s="1">
        <v>1681</v>
      </c>
      <c r="BO91" s="1">
        <v>1903</v>
      </c>
      <c r="BP91" s="1">
        <v>3584</v>
      </c>
      <c r="BQ91" s="1">
        <v>589</v>
      </c>
      <c r="BR91" s="1">
        <v>582</v>
      </c>
      <c r="BS91" s="1">
        <v>1171</v>
      </c>
      <c r="BT91" s="1">
        <v>482</v>
      </c>
      <c r="BU91" s="1">
        <v>567</v>
      </c>
      <c r="BV91" s="1">
        <v>1049</v>
      </c>
      <c r="BW91" s="1">
        <v>769</v>
      </c>
      <c r="BX91" s="1">
        <v>7151</v>
      </c>
    </row>
    <row r="92" spans="1:76">
      <c r="A92" s="1">
        <v>91</v>
      </c>
      <c r="B92" s="1" t="s">
        <v>163</v>
      </c>
      <c r="C92" s="1" t="s">
        <v>165</v>
      </c>
      <c r="D92" s="1">
        <v>887978</v>
      </c>
      <c r="E92" s="1">
        <v>475002</v>
      </c>
      <c r="F92" s="4">
        <f>E92/D92</f>
        <v>0.5349254148188356</v>
      </c>
      <c r="G92" s="4">
        <f>H92/D92</f>
        <v>0.4650745851811644</v>
      </c>
      <c r="H92" s="1">
        <v>412976</v>
      </c>
      <c r="I92" s="5">
        <f t="shared" si="1"/>
        <v>869.41949718106446</v>
      </c>
      <c r="J92" s="1">
        <v>681517</v>
      </c>
      <c r="K92" s="1">
        <v>381615</v>
      </c>
      <c r="L92" s="4">
        <f>K92/D92</f>
        <v>0.42975726876116299</v>
      </c>
      <c r="M92" s="4">
        <f>N92/D92</f>
        <v>0.33773584480696595</v>
      </c>
      <c r="N92" s="1">
        <v>299902</v>
      </c>
      <c r="O92" s="1">
        <v>0</v>
      </c>
      <c r="P92" s="4">
        <f>O92/D92</f>
        <v>0</v>
      </c>
      <c r="Q92" s="1">
        <v>726443</v>
      </c>
      <c r="R92" s="1">
        <v>119792</v>
      </c>
      <c r="S92" s="1">
        <v>7256</v>
      </c>
      <c r="T92" s="1">
        <v>19066</v>
      </c>
      <c r="U92" s="1">
        <v>1824</v>
      </c>
      <c r="V92" s="1">
        <v>13049</v>
      </c>
      <c r="W92" s="1">
        <v>81</v>
      </c>
      <c r="X92" s="1">
        <v>467</v>
      </c>
      <c r="Y92" s="1">
        <v>161067</v>
      </c>
      <c r="Z92" s="1">
        <v>174310</v>
      </c>
      <c r="AA92" s="1">
        <v>21418</v>
      </c>
      <c r="AB92" s="1">
        <v>40543</v>
      </c>
      <c r="AC92" s="1">
        <v>4512</v>
      </c>
      <c r="AD92" s="1">
        <v>296559</v>
      </c>
      <c r="AE92" s="1">
        <v>158373</v>
      </c>
      <c r="AF92" s="1">
        <v>46519</v>
      </c>
      <c r="AG92" s="1">
        <v>6732</v>
      </c>
      <c r="AH92" s="1">
        <v>887</v>
      </c>
      <c r="AI92" s="1">
        <v>15625</v>
      </c>
      <c r="AJ92" s="1">
        <v>4534</v>
      </c>
      <c r="AK92" s="1">
        <v>122</v>
      </c>
      <c r="AL92" s="1">
        <v>14275</v>
      </c>
      <c r="AM92" s="1">
        <v>6</v>
      </c>
      <c r="AN92" s="1">
        <v>21</v>
      </c>
      <c r="AO92" s="1">
        <v>12171</v>
      </c>
      <c r="AP92" s="1">
        <v>17291</v>
      </c>
      <c r="AQ92" s="1">
        <v>32679</v>
      </c>
      <c r="AR92" s="1">
        <v>131330</v>
      </c>
      <c r="AS92" s="1">
        <v>5093</v>
      </c>
      <c r="AT92" s="1">
        <v>144005</v>
      </c>
      <c r="AU92" s="1">
        <v>2353</v>
      </c>
      <c r="AV92" s="1">
        <v>6818</v>
      </c>
      <c r="AW92" s="1">
        <v>12106</v>
      </c>
      <c r="AX92" s="1">
        <v>18924</v>
      </c>
      <c r="AY92" s="1">
        <v>20501</v>
      </c>
      <c r="AZ92" s="1">
        <v>99025</v>
      </c>
      <c r="BA92" s="1">
        <v>40757</v>
      </c>
      <c r="BB92" s="1">
        <v>37767</v>
      </c>
      <c r="BC92" s="1">
        <v>46661</v>
      </c>
      <c r="BD92" s="1">
        <v>11280</v>
      </c>
      <c r="BE92" s="1">
        <v>11881</v>
      </c>
      <c r="BF92" s="1">
        <v>121420</v>
      </c>
      <c r="BG92" s="1">
        <v>24284</v>
      </c>
      <c r="BH92" s="1">
        <v>5999</v>
      </c>
      <c r="BI92" s="1">
        <v>7382</v>
      </c>
      <c r="BJ92" s="1">
        <v>1118</v>
      </c>
      <c r="BK92" s="1">
        <v>265</v>
      </c>
      <c r="BL92" s="1">
        <v>22804</v>
      </c>
      <c r="BM92" s="1">
        <v>578</v>
      </c>
      <c r="BN92" s="1">
        <v>1681</v>
      </c>
      <c r="BO92" s="1">
        <v>1903</v>
      </c>
      <c r="BP92" s="1">
        <v>3584</v>
      </c>
      <c r="BQ92" s="1">
        <v>589</v>
      </c>
      <c r="BR92" s="1">
        <v>582</v>
      </c>
      <c r="BS92" s="1">
        <v>1171</v>
      </c>
      <c r="BT92" s="1">
        <v>482</v>
      </c>
      <c r="BU92" s="1">
        <v>567</v>
      </c>
      <c r="BV92" s="1">
        <v>1049</v>
      </c>
      <c r="BW92" s="1">
        <v>769</v>
      </c>
      <c r="BX92" s="1">
        <v>7151</v>
      </c>
    </row>
    <row r="93" spans="1:76">
      <c r="A93" s="1">
        <v>92</v>
      </c>
      <c r="B93" s="1" t="s">
        <v>163</v>
      </c>
      <c r="C93" s="1" t="s">
        <v>166</v>
      </c>
      <c r="D93" s="1">
        <v>2241624</v>
      </c>
      <c r="E93" s="1">
        <v>1188425</v>
      </c>
      <c r="F93" s="4">
        <f>E93/D93</f>
        <v>0.53016250718229285</v>
      </c>
      <c r="G93" s="4">
        <f>H93/D93</f>
        <v>0.46983749281770715</v>
      </c>
      <c r="H93" s="1">
        <v>1053199</v>
      </c>
      <c r="I93" s="5">
        <f t="shared" si="1"/>
        <v>886.21410690619939</v>
      </c>
      <c r="J93" s="1">
        <v>1611588</v>
      </c>
      <c r="K93" s="1">
        <v>912481</v>
      </c>
      <c r="L93" s="4">
        <f>K93/D93</f>
        <v>0.40706246899569243</v>
      </c>
      <c r="M93" s="4">
        <f>N93/D93</f>
        <v>0.31187522974414977</v>
      </c>
      <c r="N93" s="1">
        <v>699107</v>
      </c>
      <c r="O93" s="1">
        <v>0</v>
      </c>
      <c r="P93" s="4">
        <f>O93/D93</f>
        <v>0</v>
      </c>
      <c r="Q93" s="1">
        <v>1529337</v>
      </c>
      <c r="R93" s="1">
        <v>657585</v>
      </c>
      <c r="S93" s="1">
        <v>9123</v>
      </c>
      <c r="T93" s="1">
        <v>17424</v>
      </c>
      <c r="U93" s="1">
        <v>2388</v>
      </c>
      <c r="V93" s="1">
        <v>24673</v>
      </c>
      <c r="W93" s="1">
        <v>48</v>
      </c>
      <c r="X93" s="1">
        <v>1046</v>
      </c>
      <c r="Y93" s="1">
        <v>356769</v>
      </c>
      <c r="Z93" s="1">
        <v>391951</v>
      </c>
      <c r="AA93" s="1">
        <v>30390</v>
      </c>
      <c r="AB93" s="1">
        <v>69417</v>
      </c>
      <c r="AC93" s="1">
        <v>5326</v>
      </c>
      <c r="AD93" s="1">
        <v>482255</v>
      </c>
      <c r="AE93" s="1">
        <v>375856</v>
      </c>
      <c r="AF93" s="1">
        <v>92097</v>
      </c>
      <c r="AG93" s="1">
        <v>18348</v>
      </c>
      <c r="AH93" s="1">
        <v>9508</v>
      </c>
      <c r="AI93" s="1">
        <v>22461</v>
      </c>
      <c r="AJ93" s="1">
        <v>2465</v>
      </c>
      <c r="AK93" s="1">
        <v>60</v>
      </c>
      <c r="AL93" s="1">
        <v>68067</v>
      </c>
      <c r="AM93" s="1">
        <v>40</v>
      </c>
      <c r="AN93" s="1">
        <v>24</v>
      </c>
      <c r="AO93" s="1">
        <v>2426</v>
      </c>
      <c r="AP93" s="1">
        <v>3961</v>
      </c>
      <c r="AQ93" s="1">
        <v>68213</v>
      </c>
      <c r="AR93" s="1">
        <v>303350</v>
      </c>
      <c r="AS93" s="1">
        <v>1471</v>
      </c>
      <c r="AT93" s="1">
        <v>322815</v>
      </c>
      <c r="AU93" s="1">
        <v>22360</v>
      </c>
      <c r="AV93" s="1">
        <v>7179</v>
      </c>
      <c r="AW93" s="1">
        <v>19676</v>
      </c>
      <c r="AX93" s="1">
        <v>26855</v>
      </c>
      <c r="AY93" s="1">
        <v>39568</v>
      </c>
      <c r="AZ93" s="1">
        <v>201329</v>
      </c>
      <c r="BA93" s="1">
        <v>79718</v>
      </c>
      <c r="BB93" s="1">
        <v>82043</v>
      </c>
      <c r="BC93" s="1">
        <v>129291</v>
      </c>
      <c r="BD93" s="1">
        <v>37585</v>
      </c>
      <c r="BE93" s="1">
        <v>23497</v>
      </c>
      <c r="BF93" s="1">
        <v>280722</v>
      </c>
      <c r="BG93" s="1">
        <v>61219</v>
      </c>
      <c r="BH93" s="1">
        <v>16919</v>
      </c>
      <c r="BI93" s="1">
        <v>21583</v>
      </c>
      <c r="BJ93" s="1">
        <v>3772</v>
      </c>
      <c r="BK93" s="1">
        <v>892</v>
      </c>
      <c r="BL93" s="1">
        <v>31536</v>
      </c>
      <c r="BM93" s="1">
        <v>578</v>
      </c>
      <c r="BN93" s="1">
        <v>1681</v>
      </c>
      <c r="BO93" s="1">
        <v>1903</v>
      </c>
      <c r="BP93" s="1">
        <v>3584</v>
      </c>
      <c r="BQ93" s="1">
        <v>589</v>
      </c>
      <c r="BR93" s="1">
        <v>582</v>
      </c>
      <c r="BS93" s="1">
        <v>1171</v>
      </c>
      <c r="BT93" s="1">
        <v>482</v>
      </c>
      <c r="BU93" s="1">
        <v>567</v>
      </c>
      <c r="BV93" s="1">
        <v>1049</v>
      </c>
      <c r="BW93" s="1">
        <v>769</v>
      </c>
      <c r="BX93" s="1">
        <v>7151</v>
      </c>
    </row>
    <row r="94" spans="1:76">
      <c r="A94" s="1">
        <v>93</v>
      </c>
      <c r="B94" s="1" t="s">
        <v>163</v>
      </c>
      <c r="C94" s="1" t="s">
        <v>167</v>
      </c>
      <c r="D94" s="1">
        <v>1709346</v>
      </c>
      <c r="E94" s="1">
        <v>907500</v>
      </c>
      <c r="F94" s="4">
        <f>E94/D94</f>
        <v>0.53090480218750324</v>
      </c>
      <c r="G94" s="4">
        <f>H94/D94</f>
        <v>0.4690951978124967</v>
      </c>
      <c r="H94" s="1">
        <v>801846</v>
      </c>
      <c r="I94" s="5">
        <f t="shared" si="1"/>
        <v>883.57685950413224</v>
      </c>
      <c r="J94" s="1">
        <v>1352998</v>
      </c>
      <c r="K94" s="1">
        <v>748382</v>
      </c>
      <c r="L94" s="4">
        <f>K94/D94</f>
        <v>0.43781773848009709</v>
      </c>
      <c r="M94" s="4">
        <f>N94/D94</f>
        <v>0.35371188747041266</v>
      </c>
      <c r="N94" s="1">
        <v>604616</v>
      </c>
      <c r="O94" s="1">
        <v>0</v>
      </c>
      <c r="P94" s="4">
        <f>O94/D94</f>
        <v>0</v>
      </c>
      <c r="Q94" s="1">
        <v>1410852</v>
      </c>
      <c r="R94" s="1">
        <v>178807</v>
      </c>
      <c r="S94" s="1">
        <v>15792</v>
      </c>
      <c r="T94" s="1">
        <v>53027</v>
      </c>
      <c r="U94" s="1">
        <v>2643</v>
      </c>
      <c r="V94" s="1">
        <v>46927</v>
      </c>
      <c r="W94" s="1">
        <v>366</v>
      </c>
      <c r="X94" s="1">
        <v>932</v>
      </c>
      <c r="Y94" s="1">
        <v>327253</v>
      </c>
      <c r="Z94" s="1">
        <v>352758</v>
      </c>
      <c r="AA94" s="1">
        <v>80037</v>
      </c>
      <c r="AB94" s="1">
        <v>127465</v>
      </c>
      <c r="AC94" s="1">
        <v>1086</v>
      </c>
      <c r="AD94" s="1">
        <v>461132</v>
      </c>
      <c r="AE94" s="1">
        <v>331089</v>
      </c>
      <c r="AF94" s="1">
        <v>101386</v>
      </c>
      <c r="AG94" s="1">
        <v>8919</v>
      </c>
      <c r="AH94" s="1">
        <v>4743</v>
      </c>
      <c r="AI94" s="1">
        <v>21007</v>
      </c>
      <c r="AJ94" s="1">
        <v>5592</v>
      </c>
      <c r="AK94" s="1">
        <v>33</v>
      </c>
      <c r="AL94" s="1">
        <v>17468</v>
      </c>
      <c r="AM94" s="1">
        <v>42</v>
      </c>
      <c r="AN94" s="1">
        <v>7</v>
      </c>
      <c r="AO94" s="1">
        <v>1665</v>
      </c>
      <c r="AP94" s="1">
        <v>2811</v>
      </c>
      <c r="AQ94" s="1">
        <v>28364</v>
      </c>
      <c r="AR94" s="1">
        <v>321816</v>
      </c>
      <c r="AS94" s="1">
        <v>1097</v>
      </c>
      <c r="AT94" s="1">
        <v>333999</v>
      </c>
      <c r="AU94" s="1">
        <v>12321</v>
      </c>
      <c r="AV94" s="1">
        <v>13760</v>
      </c>
      <c r="AW94" s="1">
        <v>29127</v>
      </c>
      <c r="AX94" s="1">
        <v>42887</v>
      </c>
      <c r="AY94" s="1">
        <v>50278</v>
      </c>
      <c r="AZ94" s="1">
        <v>209378</v>
      </c>
      <c r="BA94" s="1">
        <v>90332</v>
      </c>
      <c r="BB94" s="1">
        <v>68768</v>
      </c>
      <c r="BC94" s="1">
        <v>82972</v>
      </c>
      <c r="BD94" s="1">
        <v>19148</v>
      </c>
      <c r="BE94" s="1">
        <v>4205</v>
      </c>
      <c r="BF94" s="1">
        <v>246036</v>
      </c>
      <c r="BG94" s="1">
        <v>50271</v>
      </c>
      <c r="BH94" s="1">
        <v>11891</v>
      </c>
      <c r="BI94" s="1">
        <v>14439</v>
      </c>
      <c r="BJ94" s="1">
        <v>2087</v>
      </c>
      <c r="BK94" s="1">
        <v>461</v>
      </c>
      <c r="BL94" s="1">
        <v>43639</v>
      </c>
      <c r="BM94" s="1">
        <v>578</v>
      </c>
      <c r="BN94" s="1">
        <v>1681</v>
      </c>
      <c r="BO94" s="1">
        <v>1903</v>
      </c>
      <c r="BP94" s="1">
        <v>3584</v>
      </c>
      <c r="BQ94" s="1">
        <v>589</v>
      </c>
      <c r="BR94" s="1">
        <v>582</v>
      </c>
      <c r="BS94" s="1">
        <v>1171</v>
      </c>
      <c r="BT94" s="1">
        <v>482</v>
      </c>
      <c r="BU94" s="1">
        <v>567</v>
      </c>
      <c r="BV94" s="1">
        <v>1049</v>
      </c>
      <c r="BW94" s="1">
        <v>769</v>
      </c>
      <c r="BX94" s="1">
        <v>7151</v>
      </c>
    </row>
    <row r="95" spans="1:76">
      <c r="A95" s="1">
        <v>94</v>
      </c>
      <c r="B95" s="1" t="s">
        <v>163</v>
      </c>
      <c r="C95" s="1" t="s">
        <v>168</v>
      </c>
      <c r="D95" s="1">
        <v>142004</v>
      </c>
      <c r="E95" s="1">
        <v>77942</v>
      </c>
      <c r="F95" s="4">
        <f>E95/D95</f>
        <v>0.54887186276442912</v>
      </c>
      <c r="G95" s="4">
        <f>H95/D95</f>
        <v>0.45112813723557083</v>
      </c>
      <c r="H95" s="1">
        <v>64062</v>
      </c>
      <c r="I95" s="5">
        <f t="shared" si="1"/>
        <v>821.91886274409171</v>
      </c>
      <c r="J95" s="1">
        <v>114179</v>
      </c>
      <c r="K95" s="1">
        <v>65678</v>
      </c>
      <c r="L95" s="4">
        <f>K95/D95</f>
        <v>0.46250809836342638</v>
      </c>
      <c r="M95" s="4">
        <f>N95/D95</f>
        <v>0.3415467169938875</v>
      </c>
      <c r="N95" s="1">
        <v>48501</v>
      </c>
      <c r="O95" s="1">
        <v>0</v>
      </c>
      <c r="P95" s="4">
        <f>O95/D95</f>
        <v>0</v>
      </c>
      <c r="Q95" s="1">
        <v>124482</v>
      </c>
      <c r="R95" s="1">
        <v>8480</v>
      </c>
      <c r="S95" s="1">
        <v>4852</v>
      </c>
      <c r="T95" s="1">
        <v>2933</v>
      </c>
      <c r="U95" s="1">
        <v>312</v>
      </c>
      <c r="V95" s="1">
        <v>679</v>
      </c>
      <c r="W95" s="1">
        <v>66</v>
      </c>
      <c r="X95" s="1">
        <v>200</v>
      </c>
      <c r="Y95" s="1">
        <v>26681</v>
      </c>
      <c r="Z95" s="1">
        <v>30023</v>
      </c>
      <c r="AA95" s="1">
        <v>7366</v>
      </c>
      <c r="AB95" s="1">
        <v>11948</v>
      </c>
      <c r="AC95" s="1">
        <v>0</v>
      </c>
      <c r="AD95" s="1">
        <v>52664</v>
      </c>
      <c r="AE95" s="1">
        <v>23658</v>
      </c>
      <c r="AF95" s="1">
        <v>17203</v>
      </c>
      <c r="AG95" s="1">
        <v>2069</v>
      </c>
      <c r="AH95" s="1">
        <v>51</v>
      </c>
      <c r="AI95" s="1">
        <v>3338</v>
      </c>
      <c r="AJ95" s="1">
        <v>600</v>
      </c>
      <c r="AK95" s="1">
        <v>6</v>
      </c>
      <c r="AL95" s="1">
        <v>1068</v>
      </c>
      <c r="AM95" s="1">
        <v>7</v>
      </c>
      <c r="AN95" s="1">
        <v>1</v>
      </c>
      <c r="AO95" s="1">
        <v>61</v>
      </c>
      <c r="AP95" s="1">
        <v>344</v>
      </c>
      <c r="AQ95" s="1">
        <v>4197</v>
      </c>
      <c r="AR95" s="1">
        <v>23989</v>
      </c>
      <c r="AS95" s="1">
        <v>275</v>
      </c>
      <c r="AT95" s="1">
        <v>28951</v>
      </c>
      <c r="AU95" s="1">
        <v>404</v>
      </c>
      <c r="AV95" s="1">
        <v>2391</v>
      </c>
      <c r="AW95" s="1">
        <v>2663</v>
      </c>
      <c r="AX95" s="1">
        <v>5054</v>
      </c>
      <c r="AY95" s="1">
        <v>4305</v>
      </c>
      <c r="AZ95" s="1">
        <v>18037</v>
      </c>
      <c r="BA95" s="1">
        <v>8060</v>
      </c>
      <c r="BB95" s="1">
        <v>5672</v>
      </c>
      <c r="BC95" s="1">
        <v>6180</v>
      </c>
      <c r="BD95" s="1">
        <v>1114</v>
      </c>
      <c r="BE95" s="1">
        <v>2199</v>
      </c>
      <c r="BF95" s="1">
        <v>21298</v>
      </c>
      <c r="BG95" s="1">
        <v>3072</v>
      </c>
      <c r="BH95" s="1">
        <v>531</v>
      </c>
      <c r="BI95" s="1">
        <v>619</v>
      </c>
      <c r="BJ95" s="1">
        <v>81</v>
      </c>
      <c r="BK95" s="1">
        <v>7</v>
      </c>
      <c r="BL95" s="1">
        <v>5396</v>
      </c>
      <c r="BM95" s="1">
        <v>578</v>
      </c>
      <c r="BN95" s="1">
        <v>1681</v>
      </c>
      <c r="BO95" s="1">
        <v>1903</v>
      </c>
      <c r="BP95" s="1">
        <v>3584</v>
      </c>
      <c r="BQ95" s="1">
        <v>589</v>
      </c>
      <c r="BR95" s="1">
        <v>582</v>
      </c>
      <c r="BS95" s="1">
        <v>1171</v>
      </c>
      <c r="BT95" s="1">
        <v>482</v>
      </c>
      <c r="BU95" s="1">
        <v>567</v>
      </c>
      <c r="BV95" s="1">
        <v>1049</v>
      </c>
      <c r="BW95" s="1">
        <v>769</v>
      </c>
      <c r="BX95" s="1">
        <v>7151</v>
      </c>
    </row>
    <row r="96" spans="1:76">
      <c r="A96" s="1">
        <v>95</v>
      </c>
      <c r="B96" s="1" t="s">
        <v>163</v>
      </c>
      <c r="C96" s="1" t="s">
        <v>169</v>
      </c>
      <c r="D96" s="1">
        <v>582320</v>
      </c>
      <c r="E96" s="1">
        <v>307821</v>
      </c>
      <c r="F96" s="4">
        <f>E96/D96</f>
        <v>0.52861141640335207</v>
      </c>
      <c r="G96" s="4">
        <f>H96/D96</f>
        <v>0.47138858359664787</v>
      </c>
      <c r="H96" s="1">
        <v>274499</v>
      </c>
      <c r="I96" s="5">
        <f t="shared" si="1"/>
        <v>891.74877607440681</v>
      </c>
      <c r="J96" s="1">
        <v>442360</v>
      </c>
      <c r="K96" s="1">
        <v>240518</v>
      </c>
      <c r="L96" s="4">
        <f>K96/D96</f>
        <v>0.41303407061409536</v>
      </c>
      <c r="M96" s="4">
        <f>N96/D96</f>
        <v>0.34661698035444427</v>
      </c>
      <c r="N96" s="1">
        <v>201842</v>
      </c>
      <c r="O96" s="1">
        <v>0</v>
      </c>
      <c r="P96" s="4">
        <f>O96/D96</f>
        <v>0</v>
      </c>
      <c r="Q96" s="1">
        <v>364148</v>
      </c>
      <c r="R96" s="1">
        <v>194278</v>
      </c>
      <c r="S96" s="1">
        <v>3527</v>
      </c>
      <c r="T96" s="1">
        <v>13038</v>
      </c>
      <c r="U96" s="1">
        <v>362</v>
      </c>
      <c r="V96" s="1">
        <v>5886</v>
      </c>
      <c r="W96" s="1">
        <v>107</v>
      </c>
      <c r="X96" s="1">
        <v>974</v>
      </c>
      <c r="Y96" s="1">
        <v>101826</v>
      </c>
      <c r="Z96" s="1">
        <v>113399</v>
      </c>
      <c r="AA96" s="1">
        <v>19724</v>
      </c>
      <c r="AB96" s="1">
        <v>30627</v>
      </c>
      <c r="AC96" s="1">
        <v>0</v>
      </c>
      <c r="AD96" s="1">
        <v>194897</v>
      </c>
      <c r="AE96" s="1">
        <v>104040</v>
      </c>
      <c r="AF96" s="1">
        <v>28341</v>
      </c>
      <c r="AG96" s="1">
        <v>3164</v>
      </c>
      <c r="AH96" s="1">
        <v>180</v>
      </c>
      <c r="AI96" s="1">
        <v>9796</v>
      </c>
      <c r="AJ96" s="1">
        <v>706</v>
      </c>
      <c r="AK96" s="1">
        <v>15</v>
      </c>
      <c r="AL96" s="1">
        <v>4168</v>
      </c>
      <c r="AM96" s="1">
        <v>17</v>
      </c>
      <c r="AN96" s="1">
        <v>1</v>
      </c>
      <c r="AO96" s="1">
        <v>192</v>
      </c>
      <c r="AP96" s="1">
        <v>239</v>
      </c>
      <c r="AQ96" s="1">
        <v>8788</v>
      </c>
      <c r="AR96" s="1">
        <v>105115</v>
      </c>
      <c r="AS96" s="1">
        <v>29</v>
      </c>
      <c r="AT96" s="1">
        <v>110084</v>
      </c>
      <c r="AU96" s="1">
        <v>2837</v>
      </c>
      <c r="AV96" s="1">
        <v>4472</v>
      </c>
      <c r="AW96" s="1">
        <v>9000</v>
      </c>
      <c r="AX96" s="1">
        <v>13472</v>
      </c>
      <c r="AY96" s="1">
        <v>14854</v>
      </c>
      <c r="AZ96" s="1">
        <v>63862</v>
      </c>
      <c r="BA96" s="1">
        <v>26437</v>
      </c>
      <c r="BB96" s="1">
        <v>22571</v>
      </c>
      <c r="BC96" s="1">
        <v>29033</v>
      </c>
      <c r="BD96" s="1">
        <v>8220</v>
      </c>
      <c r="BE96" s="1">
        <v>684</v>
      </c>
      <c r="BF96" s="1">
        <v>78101</v>
      </c>
      <c r="BG96" s="1">
        <v>14851</v>
      </c>
      <c r="BH96" s="1">
        <v>3712</v>
      </c>
      <c r="BI96" s="1">
        <v>4633</v>
      </c>
      <c r="BJ96" s="1">
        <v>710</v>
      </c>
      <c r="BK96" s="1">
        <v>211</v>
      </c>
      <c r="BL96" s="1">
        <v>17002</v>
      </c>
      <c r="BM96" s="1">
        <v>578</v>
      </c>
      <c r="BN96" s="1">
        <v>1681</v>
      </c>
      <c r="BO96" s="1">
        <v>1903</v>
      </c>
      <c r="BP96" s="1">
        <v>3584</v>
      </c>
      <c r="BQ96" s="1">
        <v>589</v>
      </c>
      <c r="BR96" s="1">
        <v>582</v>
      </c>
      <c r="BS96" s="1">
        <v>1171</v>
      </c>
      <c r="BT96" s="1">
        <v>482</v>
      </c>
      <c r="BU96" s="1">
        <v>567</v>
      </c>
      <c r="BV96" s="1">
        <v>1049</v>
      </c>
      <c r="BW96" s="1">
        <v>769</v>
      </c>
      <c r="BX96" s="1">
        <v>7151</v>
      </c>
    </row>
    <row r="97" spans="1:76">
      <c r="A97" s="1">
        <v>96</v>
      </c>
      <c r="B97" s="1" t="s">
        <v>163</v>
      </c>
      <c r="C97" s="1" t="s">
        <v>170</v>
      </c>
      <c r="D97" s="1">
        <v>2543243</v>
      </c>
      <c r="E97" s="1">
        <v>1356240</v>
      </c>
      <c r="F97" s="4">
        <f>E97/D97</f>
        <v>0.53327188947340065</v>
      </c>
      <c r="G97" s="4">
        <f>H97/D97</f>
        <v>0.46672811052659929</v>
      </c>
      <c r="H97" s="1">
        <v>1187003</v>
      </c>
      <c r="I97" s="5">
        <f t="shared" si="1"/>
        <v>875.21603845926973</v>
      </c>
      <c r="J97" s="1">
        <v>1961179</v>
      </c>
      <c r="K97" s="1">
        <v>1093933</v>
      </c>
      <c r="L97" s="4">
        <f>K97/D97</f>
        <v>0.43013310171304903</v>
      </c>
      <c r="M97" s="4">
        <f>N97/D97</f>
        <v>0.34100005386823046</v>
      </c>
      <c r="N97" s="1">
        <v>867246</v>
      </c>
      <c r="O97" s="1">
        <v>0</v>
      </c>
      <c r="P97" s="4">
        <f>O97/D97</f>
        <v>0</v>
      </c>
      <c r="Q97" s="1">
        <v>2087294</v>
      </c>
      <c r="R97" s="1">
        <v>149807</v>
      </c>
      <c r="S97" s="1">
        <v>18337</v>
      </c>
      <c r="T97" s="1">
        <v>271752</v>
      </c>
      <c r="U97" s="1">
        <v>1993</v>
      </c>
      <c r="V97" s="1">
        <v>11322</v>
      </c>
      <c r="W97" s="1">
        <v>273</v>
      </c>
      <c r="X97" s="1">
        <v>2465</v>
      </c>
      <c r="Y97" s="1">
        <v>475985</v>
      </c>
      <c r="Z97" s="1">
        <v>520282</v>
      </c>
      <c r="AA97" s="1">
        <v>109666</v>
      </c>
      <c r="AB97" s="1">
        <v>171002</v>
      </c>
      <c r="AC97" s="1">
        <v>1809</v>
      </c>
      <c r="AD97" s="1">
        <v>699703</v>
      </c>
      <c r="AE97" s="1">
        <v>471008</v>
      </c>
      <c r="AF97" s="1">
        <v>122526</v>
      </c>
      <c r="AG97" s="1">
        <v>13603</v>
      </c>
      <c r="AH97" s="1">
        <v>2364</v>
      </c>
      <c r="AI97" s="1">
        <v>48748</v>
      </c>
      <c r="AJ97" s="1">
        <v>11801</v>
      </c>
      <c r="AK97" s="1">
        <v>47</v>
      </c>
      <c r="AL97" s="1">
        <v>53711</v>
      </c>
      <c r="AM97" s="1">
        <v>57</v>
      </c>
      <c r="AN97" s="1">
        <v>24</v>
      </c>
      <c r="AO97" s="1">
        <v>11824</v>
      </c>
      <c r="AP97" s="1">
        <v>14623</v>
      </c>
      <c r="AQ97" s="1">
        <v>76862</v>
      </c>
      <c r="AR97" s="1">
        <v>422438</v>
      </c>
      <c r="AS97" s="1">
        <v>2718</v>
      </c>
      <c r="AT97" s="1">
        <v>455131</v>
      </c>
      <c r="AU97" s="1">
        <v>32313</v>
      </c>
      <c r="AV97" s="1">
        <v>18592</v>
      </c>
      <c r="AW97" s="1">
        <v>41785</v>
      </c>
      <c r="AX97" s="1">
        <v>60377</v>
      </c>
      <c r="AY97" s="1">
        <v>71023</v>
      </c>
      <c r="AZ97" s="1">
        <v>312245</v>
      </c>
      <c r="BA97" s="1">
        <v>133311</v>
      </c>
      <c r="BB97" s="1">
        <v>107911</v>
      </c>
      <c r="BC97" s="1">
        <v>123973</v>
      </c>
      <c r="BD97" s="1">
        <v>27108</v>
      </c>
      <c r="BE97" s="1">
        <v>24403</v>
      </c>
      <c r="BF97" s="1">
        <v>358891</v>
      </c>
      <c r="BG97" s="1">
        <v>78148</v>
      </c>
      <c r="BH97" s="1">
        <v>18322</v>
      </c>
      <c r="BI97" s="1">
        <v>21790</v>
      </c>
      <c r="BJ97" s="1">
        <v>2948</v>
      </c>
      <c r="BK97" s="1">
        <v>520</v>
      </c>
      <c r="BL97" s="1">
        <v>64874</v>
      </c>
      <c r="BM97" s="1">
        <v>578</v>
      </c>
      <c r="BN97" s="1">
        <v>1681</v>
      </c>
      <c r="BO97" s="1">
        <v>1903</v>
      </c>
      <c r="BP97" s="1">
        <v>3584</v>
      </c>
      <c r="BQ97" s="1">
        <v>589</v>
      </c>
      <c r="BR97" s="1">
        <v>582</v>
      </c>
      <c r="BS97" s="1">
        <v>1171</v>
      </c>
      <c r="BT97" s="1">
        <v>482</v>
      </c>
      <c r="BU97" s="1">
        <v>567</v>
      </c>
      <c r="BV97" s="1">
        <v>1049</v>
      </c>
      <c r="BW97" s="1">
        <v>769</v>
      </c>
      <c r="BX97" s="1">
        <v>7151</v>
      </c>
    </row>
    <row r="98" spans="1:76">
      <c r="A98" s="1">
        <v>97</v>
      </c>
      <c r="B98" s="1" t="s">
        <v>163</v>
      </c>
      <c r="C98" s="1" t="s">
        <v>171</v>
      </c>
      <c r="D98" s="1">
        <v>2292958</v>
      </c>
      <c r="E98" s="1">
        <v>1246046</v>
      </c>
      <c r="F98" s="4">
        <f>E98/D98</f>
        <v>0.54342294974439131</v>
      </c>
      <c r="G98" s="4">
        <f>H98/D98</f>
        <v>0.45657705025560869</v>
      </c>
      <c r="H98" s="1">
        <v>1046912</v>
      </c>
      <c r="I98" s="5">
        <f t="shared" si="1"/>
        <v>840.18728040537826</v>
      </c>
      <c r="J98" s="1">
        <v>1787689</v>
      </c>
      <c r="K98" s="1">
        <v>1025261</v>
      </c>
      <c r="L98" s="4">
        <f>K98/D98</f>
        <v>0.44713466186471795</v>
      </c>
      <c r="M98" s="4">
        <f>N98/D98</f>
        <v>0.33250848903468794</v>
      </c>
      <c r="N98" s="1">
        <v>762428</v>
      </c>
      <c r="O98" s="1">
        <v>0</v>
      </c>
      <c r="P98" s="4">
        <f>O98/D98</f>
        <v>0</v>
      </c>
      <c r="Q98" s="1">
        <v>2102743</v>
      </c>
      <c r="R98" s="1">
        <v>112691</v>
      </c>
      <c r="S98" s="1">
        <v>31226</v>
      </c>
      <c r="T98" s="1">
        <v>31692</v>
      </c>
      <c r="U98" s="1">
        <v>2784</v>
      </c>
      <c r="V98" s="1">
        <v>9215</v>
      </c>
      <c r="W98" s="1">
        <v>266</v>
      </c>
      <c r="X98" s="1">
        <v>2341</v>
      </c>
      <c r="Y98" s="1">
        <v>423855</v>
      </c>
      <c r="Z98" s="1">
        <v>457784</v>
      </c>
      <c r="AA98" s="1">
        <v>94853</v>
      </c>
      <c r="AB98" s="1">
        <v>156635</v>
      </c>
      <c r="AC98" s="1">
        <v>41179</v>
      </c>
      <c r="AD98" s="1">
        <v>606503</v>
      </c>
      <c r="AE98" s="1">
        <v>421100</v>
      </c>
      <c r="AF98" s="1">
        <v>175905</v>
      </c>
      <c r="AG98" s="1">
        <v>17709</v>
      </c>
      <c r="AH98" s="1">
        <v>2304</v>
      </c>
      <c r="AI98" s="1">
        <v>30592</v>
      </c>
      <c r="AJ98" s="1">
        <v>19701</v>
      </c>
      <c r="AK98" s="1">
        <v>37</v>
      </c>
      <c r="AL98" s="1">
        <v>81027</v>
      </c>
      <c r="AM98" s="1">
        <v>26</v>
      </c>
      <c r="AN98" s="1">
        <v>33</v>
      </c>
      <c r="AO98" s="1">
        <v>24345</v>
      </c>
      <c r="AP98" s="1">
        <v>31013</v>
      </c>
      <c r="AQ98" s="1">
        <v>61397</v>
      </c>
      <c r="AR98" s="1">
        <v>373537</v>
      </c>
      <c r="AS98" s="1">
        <v>6609</v>
      </c>
      <c r="AT98" s="1">
        <v>350289</v>
      </c>
      <c r="AU98" s="1">
        <v>71283</v>
      </c>
      <c r="AV98" s="1">
        <v>21093</v>
      </c>
      <c r="AW98" s="1">
        <v>39474</v>
      </c>
      <c r="AX98" s="1">
        <v>60567</v>
      </c>
      <c r="AY98" s="1">
        <v>65714</v>
      </c>
      <c r="AZ98" s="1">
        <v>279110</v>
      </c>
      <c r="BA98" s="1">
        <v>121252</v>
      </c>
      <c r="BB98" s="1">
        <v>92144</v>
      </c>
      <c r="BC98" s="1">
        <v>101534</v>
      </c>
      <c r="BD98" s="1">
        <v>21561</v>
      </c>
      <c r="BE98" s="1">
        <v>27838</v>
      </c>
      <c r="BF98" s="1">
        <v>319191</v>
      </c>
      <c r="BG98" s="1">
        <v>62544</v>
      </c>
      <c r="BH98" s="1">
        <v>15317</v>
      </c>
      <c r="BI98" s="1">
        <v>18468</v>
      </c>
      <c r="BJ98" s="1">
        <v>2654</v>
      </c>
      <c r="BK98" s="1">
        <v>497</v>
      </c>
      <c r="BL98" s="1">
        <v>62569</v>
      </c>
      <c r="BM98" s="1">
        <v>578</v>
      </c>
      <c r="BN98" s="1">
        <v>1681</v>
      </c>
      <c r="BO98" s="1">
        <v>1903</v>
      </c>
      <c r="BP98" s="1">
        <v>3584</v>
      </c>
      <c r="BQ98" s="1">
        <v>589</v>
      </c>
      <c r="BR98" s="1">
        <v>582</v>
      </c>
      <c r="BS98" s="1">
        <v>1171</v>
      </c>
      <c r="BT98" s="1">
        <v>482</v>
      </c>
      <c r="BU98" s="1">
        <v>567</v>
      </c>
      <c r="BV98" s="1">
        <v>1049</v>
      </c>
      <c r="BW98" s="1">
        <v>769</v>
      </c>
      <c r="BX98" s="1">
        <v>7151</v>
      </c>
    </row>
    <row r="99" spans="1:76">
      <c r="A99" s="1">
        <v>98</v>
      </c>
      <c r="B99" s="1" t="s">
        <v>163</v>
      </c>
      <c r="C99" s="1" t="s">
        <v>172</v>
      </c>
      <c r="D99" s="1">
        <v>2731929</v>
      </c>
      <c r="E99" s="1">
        <v>1467428</v>
      </c>
      <c r="F99" s="4">
        <f>E99/D99</f>
        <v>0.5371398744257263</v>
      </c>
      <c r="G99" s="4">
        <f>H99/D99</f>
        <v>0.4628601255742737</v>
      </c>
      <c r="H99" s="1">
        <v>1264501</v>
      </c>
      <c r="I99" s="5">
        <f t="shared" si="1"/>
        <v>861.71246562011902</v>
      </c>
      <c r="J99" s="1">
        <v>2078402</v>
      </c>
      <c r="K99" s="1">
        <v>1185036</v>
      </c>
      <c r="L99" s="4">
        <f>K99/D99</f>
        <v>0.43377262000586397</v>
      </c>
      <c r="M99" s="4">
        <f>N99/D99</f>
        <v>0.32700923047414482</v>
      </c>
      <c r="N99" s="1">
        <v>893366</v>
      </c>
      <c r="O99" s="1">
        <v>0</v>
      </c>
      <c r="P99" s="4">
        <f>O99/D99</f>
        <v>0</v>
      </c>
      <c r="Q99" s="1">
        <v>2155759</v>
      </c>
      <c r="R99" s="1">
        <v>445914</v>
      </c>
      <c r="S99" s="1">
        <v>41880</v>
      </c>
      <c r="T99" s="1">
        <v>69520</v>
      </c>
      <c r="U99" s="1">
        <v>3862</v>
      </c>
      <c r="V99" s="1">
        <v>11020</v>
      </c>
      <c r="W99" s="1">
        <v>645</v>
      </c>
      <c r="X99" s="1">
        <v>3329</v>
      </c>
      <c r="Y99" s="1">
        <v>504898</v>
      </c>
      <c r="Z99" s="1">
        <v>549402</v>
      </c>
      <c r="AA99" s="1">
        <v>111453</v>
      </c>
      <c r="AB99" s="1">
        <v>176435</v>
      </c>
      <c r="AC99" s="1">
        <v>2918</v>
      </c>
      <c r="AD99" s="1">
        <v>728145</v>
      </c>
      <c r="AE99" s="1">
        <v>487320</v>
      </c>
      <c r="AF99" s="1">
        <v>181367</v>
      </c>
      <c r="AG99" s="1">
        <v>26544</v>
      </c>
      <c r="AH99" s="1">
        <v>4649</v>
      </c>
      <c r="AI99" s="1">
        <v>50443</v>
      </c>
      <c r="AJ99" s="1">
        <v>25388</v>
      </c>
      <c r="AK99" s="1">
        <v>50</v>
      </c>
      <c r="AL99" s="1">
        <v>142568</v>
      </c>
      <c r="AM99" s="1">
        <v>42</v>
      </c>
      <c r="AN99" s="1">
        <v>85</v>
      </c>
      <c r="AO99" s="1">
        <v>12625</v>
      </c>
      <c r="AP99" s="1">
        <v>17188</v>
      </c>
      <c r="AQ99" s="1">
        <v>93230</v>
      </c>
      <c r="AR99" s="1">
        <v>421563</v>
      </c>
      <c r="AS99" s="1">
        <v>4436</v>
      </c>
      <c r="AT99" s="1">
        <v>393274</v>
      </c>
      <c r="AU99" s="1">
        <v>105327</v>
      </c>
      <c r="AV99" s="1">
        <v>24533</v>
      </c>
      <c r="AW99" s="1">
        <v>47925</v>
      </c>
      <c r="AX99" s="1">
        <v>72458</v>
      </c>
      <c r="AY99" s="1">
        <v>74615</v>
      </c>
      <c r="AZ99" s="1">
        <v>314680</v>
      </c>
      <c r="BA99" s="1">
        <v>130422</v>
      </c>
      <c r="BB99" s="1">
        <v>109643</v>
      </c>
      <c r="BC99" s="1">
        <v>138146</v>
      </c>
      <c r="BD99" s="1">
        <v>28438</v>
      </c>
      <c r="BE99" s="1">
        <v>38929</v>
      </c>
      <c r="BF99" s="1">
        <v>389462</v>
      </c>
      <c r="BG99" s="1">
        <v>70764</v>
      </c>
      <c r="BH99" s="1">
        <v>16417</v>
      </c>
      <c r="BI99" s="1">
        <v>20097</v>
      </c>
      <c r="BJ99" s="1">
        <v>3025</v>
      </c>
      <c r="BK99" s="1">
        <v>655</v>
      </c>
      <c r="BL99" s="1">
        <v>73399</v>
      </c>
      <c r="BM99" s="1">
        <v>578</v>
      </c>
      <c r="BN99" s="1">
        <v>1681</v>
      </c>
      <c r="BO99" s="1">
        <v>1903</v>
      </c>
      <c r="BP99" s="1">
        <v>3584</v>
      </c>
      <c r="BQ99" s="1">
        <v>589</v>
      </c>
      <c r="BR99" s="1">
        <v>582</v>
      </c>
      <c r="BS99" s="1">
        <v>1171</v>
      </c>
      <c r="BT99" s="1">
        <v>482</v>
      </c>
      <c r="BU99" s="1">
        <v>567</v>
      </c>
      <c r="BV99" s="1">
        <v>1049</v>
      </c>
      <c r="BW99" s="1">
        <v>769</v>
      </c>
      <c r="BX99" s="1">
        <v>7151</v>
      </c>
    </row>
    <row r="100" spans="1:76">
      <c r="A100" s="1">
        <v>99</v>
      </c>
      <c r="B100" s="1" t="s">
        <v>173</v>
      </c>
      <c r="C100" s="1" t="s">
        <v>174</v>
      </c>
      <c r="D100" s="1">
        <v>1969168</v>
      </c>
      <c r="E100" s="1">
        <v>1043340</v>
      </c>
      <c r="F100" s="4">
        <f>E100/D100</f>
        <v>0.52983798233568691</v>
      </c>
      <c r="G100" s="4">
        <f>H100/D100</f>
        <v>0.47016201766431304</v>
      </c>
      <c r="H100" s="1">
        <v>925828</v>
      </c>
      <c r="I100" s="5">
        <f t="shared" si="1"/>
        <v>887.36940978012922</v>
      </c>
      <c r="J100" s="1">
        <v>1193343</v>
      </c>
      <c r="K100" s="1">
        <v>710908</v>
      </c>
      <c r="L100" s="4">
        <f>K100/D100</f>
        <v>0.36101947624580533</v>
      </c>
      <c r="M100" s="4">
        <f>N100/D100</f>
        <v>0.24499433263185263</v>
      </c>
      <c r="N100" s="1">
        <v>482435</v>
      </c>
      <c r="O100" s="1">
        <v>13477</v>
      </c>
      <c r="P100" s="4">
        <f>O100/D100</f>
        <v>6.8440072152299858E-3</v>
      </c>
      <c r="Q100" s="1">
        <v>1437144</v>
      </c>
      <c r="R100" s="1">
        <v>50688</v>
      </c>
      <c r="S100" s="1">
        <v>2077</v>
      </c>
      <c r="T100" s="1">
        <v>474853</v>
      </c>
      <c r="U100" s="1">
        <v>938</v>
      </c>
      <c r="V100" s="1">
        <v>1988</v>
      </c>
      <c r="W100" s="1">
        <v>164</v>
      </c>
      <c r="X100" s="1">
        <v>1316</v>
      </c>
      <c r="Y100" s="1">
        <v>88543</v>
      </c>
      <c r="Z100" s="1">
        <v>283142</v>
      </c>
      <c r="AA100" s="1">
        <v>6295</v>
      </c>
      <c r="AB100" s="1">
        <v>24901</v>
      </c>
      <c r="AC100" s="1">
        <v>397697</v>
      </c>
      <c r="AD100" s="1">
        <v>164897</v>
      </c>
      <c r="AE100" s="1">
        <v>316783</v>
      </c>
      <c r="AF100" s="1">
        <v>23354</v>
      </c>
      <c r="AG100" s="1">
        <v>127944</v>
      </c>
      <c r="AH100" s="1">
        <v>14754</v>
      </c>
      <c r="AI100" s="1">
        <v>41488</v>
      </c>
      <c r="AJ100" s="1">
        <v>54612</v>
      </c>
      <c r="AK100" s="1">
        <v>5249</v>
      </c>
      <c r="AL100" s="1">
        <v>29267</v>
      </c>
      <c r="AM100" s="1">
        <v>56</v>
      </c>
      <c r="AN100" s="1">
        <v>28054</v>
      </c>
      <c r="AO100" s="1">
        <v>14937</v>
      </c>
      <c r="AP100" s="1">
        <v>59879</v>
      </c>
      <c r="AQ100" s="1">
        <v>101909</v>
      </c>
      <c r="AR100" s="1">
        <v>236712</v>
      </c>
      <c r="AS100" s="1">
        <v>16832</v>
      </c>
      <c r="AT100" s="1">
        <v>274355</v>
      </c>
      <c r="AU100" s="1">
        <v>4556</v>
      </c>
      <c r="AV100" s="1">
        <v>9836</v>
      </c>
      <c r="AW100" s="1">
        <v>27061</v>
      </c>
      <c r="AX100" s="1">
        <v>36897</v>
      </c>
      <c r="AY100" s="1">
        <v>38326</v>
      </c>
      <c r="AZ100" s="1">
        <v>205706</v>
      </c>
      <c r="BA100" s="1">
        <v>84197</v>
      </c>
      <c r="BB100" s="1">
        <v>83183</v>
      </c>
      <c r="BC100" s="1">
        <v>106572</v>
      </c>
      <c r="BD100" s="1">
        <v>24702</v>
      </c>
      <c r="BE100" s="1">
        <v>35256</v>
      </c>
      <c r="BF100" s="1">
        <v>257909</v>
      </c>
      <c r="BG100" s="1">
        <v>63985</v>
      </c>
      <c r="BH100" s="1">
        <v>18448</v>
      </c>
      <c r="BI100" s="1">
        <v>21776</v>
      </c>
      <c r="BJ100" s="1">
        <v>2759</v>
      </c>
      <c r="BK100" s="1">
        <v>569</v>
      </c>
      <c r="BL100" s="1">
        <v>30207</v>
      </c>
      <c r="BM100" s="1">
        <v>327</v>
      </c>
      <c r="BN100" s="1">
        <v>997</v>
      </c>
      <c r="BO100" s="1">
        <v>958</v>
      </c>
      <c r="BP100" s="1">
        <v>1955</v>
      </c>
      <c r="BQ100" s="1">
        <v>168</v>
      </c>
      <c r="BR100" s="1">
        <v>148</v>
      </c>
      <c r="BS100" s="1">
        <v>316</v>
      </c>
      <c r="BT100" s="1">
        <v>157</v>
      </c>
      <c r="BU100" s="1">
        <v>254</v>
      </c>
      <c r="BV100" s="1">
        <v>411</v>
      </c>
      <c r="BW100" s="1">
        <v>322</v>
      </c>
      <c r="BX100" s="1">
        <v>3332</v>
      </c>
    </row>
    <row r="101" spans="1:76">
      <c r="A101" s="1">
        <v>100</v>
      </c>
      <c r="B101" s="1" t="s">
        <v>173</v>
      </c>
      <c r="C101" s="1" t="s">
        <v>175</v>
      </c>
      <c r="D101" s="1">
        <v>1774692</v>
      </c>
      <c r="E101" s="1">
        <v>931184</v>
      </c>
      <c r="F101" s="4">
        <f>E101/D101</f>
        <v>0.52470175106441008</v>
      </c>
      <c r="G101" s="4">
        <f>H101/D101</f>
        <v>0.47529824893558997</v>
      </c>
      <c r="H101" s="1">
        <v>843508</v>
      </c>
      <c r="I101" s="5">
        <f t="shared" si="1"/>
        <v>905.84460214093019</v>
      </c>
      <c r="J101" s="1">
        <v>1034136</v>
      </c>
      <c r="K101" s="1">
        <v>624281</v>
      </c>
      <c r="L101" s="4">
        <f>K101/D101</f>
        <v>0.35176864492542931</v>
      </c>
      <c r="M101" s="4">
        <f>N101/D101</f>
        <v>0.23094429906710573</v>
      </c>
      <c r="N101" s="1">
        <v>409855</v>
      </c>
      <c r="O101" s="1">
        <v>14289</v>
      </c>
      <c r="P101" s="4">
        <f>O101/D101</f>
        <v>8.0515379570088776E-3</v>
      </c>
      <c r="Q101" s="1">
        <v>1433067</v>
      </c>
      <c r="R101" s="1">
        <v>118673</v>
      </c>
      <c r="S101" s="1">
        <v>1542</v>
      </c>
      <c r="T101" s="1">
        <v>216997</v>
      </c>
      <c r="U101" s="1">
        <v>241</v>
      </c>
      <c r="V101" s="1">
        <v>1935</v>
      </c>
      <c r="W101" s="1">
        <v>138</v>
      </c>
      <c r="X101" s="1">
        <v>2099</v>
      </c>
      <c r="Y101" s="1">
        <v>55515</v>
      </c>
      <c r="Z101" s="1">
        <v>243163</v>
      </c>
      <c r="AA101" s="1">
        <v>3360</v>
      </c>
      <c r="AB101" s="1">
        <v>16217</v>
      </c>
      <c r="AC101" s="1">
        <v>389059</v>
      </c>
      <c r="AD101" s="1">
        <v>108694</v>
      </c>
      <c r="AE101" s="1">
        <v>278373</v>
      </c>
      <c r="AF101" s="1">
        <v>11944</v>
      </c>
      <c r="AG101" s="1">
        <v>87483</v>
      </c>
      <c r="AH101" s="1">
        <v>18868</v>
      </c>
      <c r="AI101" s="1">
        <v>50786</v>
      </c>
      <c r="AJ101" s="1">
        <v>48544</v>
      </c>
      <c r="AK101" s="1">
        <v>1005</v>
      </c>
      <c r="AL101" s="1">
        <v>27588</v>
      </c>
      <c r="AM101" s="1">
        <v>57</v>
      </c>
      <c r="AN101" s="1">
        <v>13223</v>
      </c>
      <c r="AO101" s="1">
        <v>15085</v>
      </c>
      <c r="AP101" s="1">
        <v>50036</v>
      </c>
      <c r="AQ101" s="1">
        <v>100071</v>
      </c>
      <c r="AR101" s="1">
        <v>192913</v>
      </c>
      <c r="AS101" s="1">
        <v>21671</v>
      </c>
      <c r="AT101" s="1">
        <v>246593</v>
      </c>
      <c r="AU101" s="1">
        <v>9019</v>
      </c>
      <c r="AV101" s="1">
        <v>6235</v>
      </c>
      <c r="AW101" s="1">
        <v>19543</v>
      </c>
      <c r="AX101" s="1">
        <v>25778</v>
      </c>
      <c r="AY101" s="1">
        <v>30391</v>
      </c>
      <c r="AZ101" s="1">
        <v>177261</v>
      </c>
      <c r="BA101" s="1">
        <v>75419</v>
      </c>
      <c r="BB101" s="1">
        <v>71451</v>
      </c>
      <c r="BC101" s="1">
        <v>97663</v>
      </c>
      <c r="BD101" s="1">
        <v>28169</v>
      </c>
      <c r="BE101" s="1">
        <v>35887</v>
      </c>
      <c r="BF101" s="1">
        <v>216660</v>
      </c>
      <c r="BG101" s="1">
        <v>61217</v>
      </c>
      <c r="BH101" s="1">
        <v>22375</v>
      </c>
      <c r="BI101" s="1">
        <v>26672</v>
      </c>
      <c r="BJ101" s="1">
        <v>3510</v>
      </c>
      <c r="BK101" s="1">
        <v>787</v>
      </c>
      <c r="BL101" s="1">
        <v>24322</v>
      </c>
      <c r="BM101" s="1">
        <v>287</v>
      </c>
      <c r="BN101" s="1">
        <v>840</v>
      </c>
      <c r="BO101" s="1">
        <v>759</v>
      </c>
      <c r="BP101" s="1">
        <v>1599</v>
      </c>
      <c r="BQ101" s="1">
        <v>123</v>
      </c>
      <c r="BR101" s="1">
        <v>114</v>
      </c>
      <c r="BS101" s="1">
        <v>237</v>
      </c>
      <c r="BT101" s="1">
        <v>133</v>
      </c>
      <c r="BU101" s="1">
        <v>215</v>
      </c>
      <c r="BV101" s="1">
        <v>348</v>
      </c>
      <c r="BW101" s="1">
        <v>239</v>
      </c>
      <c r="BX101" s="1">
        <v>2709</v>
      </c>
    </row>
    <row r="102" spans="1:76">
      <c r="A102" s="1">
        <v>101</v>
      </c>
      <c r="B102" s="1" t="s">
        <v>173</v>
      </c>
      <c r="C102" s="1" t="s">
        <v>176</v>
      </c>
      <c r="D102" s="1">
        <v>2363937</v>
      </c>
      <c r="E102" s="1">
        <v>1240801</v>
      </c>
      <c r="F102" s="4">
        <f>E102/D102</f>
        <v>0.52488750757740155</v>
      </c>
      <c r="G102" s="4">
        <f>H102/D102</f>
        <v>0.4751124924225984</v>
      </c>
      <c r="H102" s="1">
        <v>1123136</v>
      </c>
      <c r="I102" s="5">
        <f t="shared" si="1"/>
        <v>905.17012800602197</v>
      </c>
      <c r="J102" s="1">
        <v>1278801</v>
      </c>
      <c r="K102" s="1">
        <v>782399</v>
      </c>
      <c r="L102" s="4">
        <f>K102/D102</f>
        <v>0.3309728643360631</v>
      </c>
      <c r="M102" s="4">
        <f>N102/D102</f>
        <v>0.20998952171737234</v>
      </c>
      <c r="N102" s="1">
        <v>496402</v>
      </c>
      <c r="O102" s="1">
        <v>7779</v>
      </c>
      <c r="P102" s="4">
        <f>O102/D102</f>
        <v>3.2906968332912425E-3</v>
      </c>
      <c r="Q102" s="1">
        <v>2073356</v>
      </c>
      <c r="R102" s="1">
        <v>235741</v>
      </c>
      <c r="S102" s="1">
        <v>1901</v>
      </c>
      <c r="T102" s="1">
        <v>20072</v>
      </c>
      <c r="U102" s="1">
        <v>285</v>
      </c>
      <c r="V102" s="1">
        <v>30850</v>
      </c>
      <c r="W102" s="1">
        <v>79</v>
      </c>
      <c r="X102" s="1">
        <v>1653</v>
      </c>
      <c r="Y102" s="1">
        <v>108812</v>
      </c>
      <c r="Z102" s="1">
        <v>220793</v>
      </c>
      <c r="AA102" s="1">
        <v>7607</v>
      </c>
      <c r="AB102" s="1">
        <v>29531</v>
      </c>
      <c r="AC102" s="1">
        <v>335754</v>
      </c>
      <c r="AD102" s="1">
        <v>196179</v>
      </c>
      <c r="AE102" s="1">
        <v>195188</v>
      </c>
      <c r="AF102" s="1">
        <v>17010</v>
      </c>
      <c r="AG102" s="1">
        <v>83670</v>
      </c>
      <c r="AH102" s="1">
        <v>16149</v>
      </c>
      <c r="AI102" s="1">
        <v>74939</v>
      </c>
      <c r="AJ102" s="1">
        <v>179589</v>
      </c>
      <c r="AK102" s="1">
        <v>2717</v>
      </c>
      <c r="AL102" s="1">
        <v>42877</v>
      </c>
      <c r="AM102" s="1">
        <v>133</v>
      </c>
      <c r="AN102" s="1">
        <v>32076</v>
      </c>
      <c r="AO102" s="1">
        <v>32053</v>
      </c>
      <c r="AP102" s="1">
        <v>95243</v>
      </c>
      <c r="AQ102" s="1">
        <v>99339</v>
      </c>
      <c r="AR102" s="1">
        <v>194668</v>
      </c>
      <c r="AS102" s="1">
        <v>30981</v>
      </c>
      <c r="AT102" s="1">
        <v>224200</v>
      </c>
      <c r="AU102" s="1">
        <v>37355</v>
      </c>
      <c r="AV102" s="1">
        <v>6510</v>
      </c>
      <c r="AW102" s="1">
        <v>19588</v>
      </c>
      <c r="AX102" s="1">
        <v>26098</v>
      </c>
      <c r="AY102" s="1">
        <v>26627</v>
      </c>
      <c r="AZ102" s="1">
        <v>152709</v>
      </c>
      <c r="BA102" s="1">
        <v>55756</v>
      </c>
      <c r="BB102" s="1">
        <v>70326</v>
      </c>
      <c r="BC102" s="1">
        <v>139477</v>
      </c>
      <c r="BD102" s="1">
        <v>57686</v>
      </c>
      <c r="BE102" s="1">
        <v>81963</v>
      </c>
      <c r="BF102" s="1">
        <v>239576</v>
      </c>
      <c r="BG102" s="1">
        <v>71678</v>
      </c>
      <c r="BH102" s="1">
        <v>30558</v>
      </c>
      <c r="BI102" s="1">
        <v>42151</v>
      </c>
      <c r="BJ102" s="1">
        <v>8393</v>
      </c>
      <c r="BK102" s="1">
        <v>3200</v>
      </c>
      <c r="BL102" s="1">
        <v>22565</v>
      </c>
      <c r="BM102" s="1">
        <v>320</v>
      </c>
      <c r="BN102" s="1">
        <v>1004</v>
      </c>
      <c r="BO102" s="1">
        <v>995</v>
      </c>
      <c r="BP102" s="1">
        <v>1999</v>
      </c>
      <c r="BQ102" s="1">
        <v>178</v>
      </c>
      <c r="BR102" s="1">
        <v>159</v>
      </c>
      <c r="BS102" s="1">
        <v>337</v>
      </c>
      <c r="BT102" s="1">
        <v>160</v>
      </c>
      <c r="BU102" s="1">
        <v>260</v>
      </c>
      <c r="BV102" s="1">
        <v>420</v>
      </c>
      <c r="BW102" s="1">
        <v>335</v>
      </c>
      <c r="BX102" s="1">
        <v>3411</v>
      </c>
    </row>
    <row r="103" spans="1:76">
      <c r="A103" s="1">
        <v>102</v>
      </c>
      <c r="B103" s="1" t="s">
        <v>173</v>
      </c>
      <c r="C103" s="1" t="s">
        <v>177</v>
      </c>
      <c r="D103" s="1">
        <v>2039547</v>
      </c>
      <c r="E103" s="1">
        <v>1051446</v>
      </c>
      <c r="F103" s="4">
        <f>E103/D103</f>
        <v>0.51552918368637746</v>
      </c>
      <c r="G103" s="4">
        <f>H103/D103</f>
        <v>0.4844708163136226</v>
      </c>
      <c r="H103" s="1">
        <v>988101</v>
      </c>
      <c r="I103" s="5">
        <f t="shared" si="1"/>
        <v>939.75439537551142</v>
      </c>
      <c r="J103" s="1">
        <v>1149269</v>
      </c>
      <c r="K103" s="1">
        <v>696729</v>
      </c>
      <c r="L103" s="4">
        <f>K103/D103</f>
        <v>0.34160968097327493</v>
      </c>
      <c r="M103" s="4">
        <f>N103/D103</f>
        <v>0.22188260432341103</v>
      </c>
      <c r="N103" s="1">
        <v>452540</v>
      </c>
      <c r="O103" s="1">
        <v>11245</v>
      </c>
      <c r="P103" s="4">
        <f>O103/D103</f>
        <v>5.5134792186696362E-3</v>
      </c>
      <c r="Q103" s="1">
        <v>1777879</v>
      </c>
      <c r="R103" s="1">
        <v>249736</v>
      </c>
      <c r="S103" s="1">
        <v>958</v>
      </c>
      <c r="T103" s="1">
        <v>402</v>
      </c>
      <c r="U103" s="1">
        <v>188</v>
      </c>
      <c r="V103" s="1">
        <v>7104</v>
      </c>
      <c r="W103" s="1">
        <v>127</v>
      </c>
      <c r="X103" s="1">
        <v>3153</v>
      </c>
      <c r="Y103" s="1">
        <v>74197</v>
      </c>
      <c r="Z103" s="1">
        <v>231696</v>
      </c>
      <c r="AA103" s="1">
        <v>2577</v>
      </c>
      <c r="AB103" s="1">
        <v>15259</v>
      </c>
      <c r="AC103" s="1">
        <v>344897</v>
      </c>
      <c r="AD103" s="1">
        <v>148996</v>
      </c>
      <c r="AE103" s="1">
        <v>200805</v>
      </c>
      <c r="AF103" s="1">
        <v>6521</v>
      </c>
      <c r="AG103" s="1">
        <v>48243</v>
      </c>
      <c r="AH103" s="1">
        <v>18618</v>
      </c>
      <c r="AI103" s="1">
        <v>79231</v>
      </c>
      <c r="AJ103" s="1">
        <v>145862</v>
      </c>
      <c r="AK103" s="1">
        <v>9512</v>
      </c>
      <c r="AL103" s="1">
        <v>25206</v>
      </c>
      <c r="AM103" s="1">
        <v>74</v>
      </c>
      <c r="AN103" s="1">
        <v>278</v>
      </c>
      <c r="AO103" s="1">
        <v>19862</v>
      </c>
      <c r="AP103" s="1">
        <v>34650</v>
      </c>
      <c r="AQ103" s="1">
        <v>131525</v>
      </c>
      <c r="AR103" s="1">
        <v>153018</v>
      </c>
      <c r="AS103" s="1">
        <v>14436</v>
      </c>
      <c r="AT103" s="1">
        <v>268551</v>
      </c>
      <c r="AU103" s="1">
        <v>22958</v>
      </c>
      <c r="AV103" s="1">
        <v>4813</v>
      </c>
      <c r="AW103" s="1">
        <v>15648</v>
      </c>
      <c r="AX103" s="1">
        <v>20461</v>
      </c>
      <c r="AY103" s="1">
        <v>24835</v>
      </c>
      <c r="AZ103" s="1">
        <v>157157</v>
      </c>
      <c r="BA103" s="1">
        <v>60723</v>
      </c>
      <c r="BB103" s="1">
        <v>71599</v>
      </c>
      <c r="BC103" s="1">
        <v>123209</v>
      </c>
      <c r="BD103" s="1">
        <v>46524</v>
      </c>
      <c r="BE103" s="1">
        <v>62808</v>
      </c>
      <c r="BF103" s="1">
        <v>217710</v>
      </c>
      <c r="BG103" s="1">
        <v>69555</v>
      </c>
      <c r="BH103" s="1">
        <v>29997</v>
      </c>
      <c r="BI103" s="1">
        <v>39372</v>
      </c>
      <c r="BJ103" s="1">
        <v>7125</v>
      </c>
      <c r="BK103" s="1">
        <v>2250</v>
      </c>
      <c r="BL103" s="1">
        <v>20714</v>
      </c>
      <c r="BM103" s="1">
        <v>373</v>
      </c>
      <c r="BN103" s="1">
        <v>1056</v>
      </c>
      <c r="BO103" s="1">
        <v>931</v>
      </c>
      <c r="BP103" s="1">
        <v>1987</v>
      </c>
      <c r="BQ103" s="1">
        <v>139</v>
      </c>
      <c r="BR103" s="1">
        <v>157</v>
      </c>
      <c r="BS103" s="1">
        <v>296</v>
      </c>
      <c r="BT103" s="1">
        <v>178</v>
      </c>
      <c r="BU103" s="1">
        <v>289</v>
      </c>
      <c r="BV103" s="1">
        <v>467</v>
      </c>
      <c r="BW103" s="1">
        <v>238</v>
      </c>
      <c r="BX103" s="1">
        <v>3361</v>
      </c>
    </row>
    <row r="104" spans="1:76">
      <c r="A104" s="1">
        <v>103</v>
      </c>
      <c r="B104" s="1" t="s">
        <v>173</v>
      </c>
      <c r="C104" s="1" t="s">
        <v>178</v>
      </c>
      <c r="D104" s="1">
        <v>2137045</v>
      </c>
      <c r="E104" s="1">
        <v>1095896</v>
      </c>
      <c r="F104" s="4">
        <f>E104/D104</f>
        <v>0.51280904239264968</v>
      </c>
      <c r="G104" s="4">
        <f>H104/D104</f>
        <v>0.48719095760735032</v>
      </c>
      <c r="H104" s="1">
        <v>1041149</v>
      </c>
      <c r="I104" s="5">
        <f t="shared" si="1"/>
        <v>950.0436172775519</v>
      </c>
      <c r="J104" s="1">
        <v>1370360</v>
      </c>
      <c r="K104" s="1">
        <v>815834</v>
      </c>
      <c r="L104" s="4">
        <f>K104/D104</f>
        <v>0.38175798825013046</v>
      </c>
      <c r="M104" s="4">
        <f>N104/D104</f>
        <v>0.25948260331438971</v>
      </c>
      <c r="N104" s="1">
        <v>554526</v>
      </c>
      <c r="O104" s="1">
        <v>41629</v>
      </c>
      <c r="P104" s="4">
        <f>O104/D104</f>
        <v>1.9479702112028527E-2</v>
      </c>
      <c r="Q104" s="1">
        <v>1905682</v>
      </c>
      <c r="R104" s="1">
        <v>228178</v>
      </c>
      <c r="S104" s="1">
        <v>1004</v>
      </c>
      <c r="T104" s="1">
        <v>275</v>
      </c>
      <c r="U104" s="1">
        <v>56</v>
      </c>
      <c r="V104" s="1">
        <v>548</v>
      </c>
      <c r="W104" s="1">
        <v>85</v>
      </c>
      <c r="X104" s="1">
        <v>1217</v>
      </c>
      <c r="Y104" s="1">
        <v>131987</v>
      </c>
      <c r="Z104" s="1">
        <v>297559</v>
      </c>
      <c r="AA104" s="1">
        <v>4828</v>
      </c>
      <c r="AB104" s="1">
        <v>24178</v>
      </c>
      <c r="AC104" s="1">
        <v>500452</v>
      </c>
      <c r="AD104" s="1">
        <v>150357</v>
      </c>
      <c r="AE104" s="1">
        <v>205571</v>
      </c>
      <c r="AF104" s="1">
        <v>9196</v>
      </c>
      <c r="AG104" s="1">
        <v>55618</v>
      </c>
      <c r="AH104" s="1">
        <v>24802</v>
      </c>
      <c r="AI104" s="1">
        <v>86586</v>
      </c>
      <c r="AJ104" s="1">
        <v>177248</v>
      </c>
      <c r="AK104" s="1">
        <v>17774</v>
      </c>
      <c r="AL104" s="1">
        <v>104352</v>
      </c>
      <c r="AM104" s="1">
        <v>149</v>
      </c>
      <c r="AN104" s="1">
        <v>110</v>
      </c>
      <c r="AO104" s="1">
        <v>13359</v>
      </c>
      <c r="AP104" s="1">
        <v>23575</v>
      </c>
      <c r="AQ104" s="1">
        <v>142622</v>
      </c>
      <c r="AR104" s="1">
        <v>191632</v>
      </c>
      <c r="AS104" s="1">
        <v>9957</v>
      </c>
      <c r="AT104" s="1">
        <v>231401</v>
      </c>
      <c r="AU104" s="1">
        <v>87590</v>
      </c>
      <c r="AV104" s="1">
        <v>6532</v>
      </c>
      <c r="AW104" s="1">
        <v>19200</v>
      </c>
      <c r="AX104" s="1">
        <v>25732</v>
      </c>
      <c r="AY104" s="1">
        <v>33294</v>
      </c>
      <c r="AZ104" s="1">
        <v>189011</v>
      </c>
      <c r="BA104" s="1">
        <v>75177</v>
      </c>
      <c r="BB104" s="1">
        <v>80540</v>
      </c>
      <c r="BC104" s="1">
        <v>122785</v>
      </c>
      <c r="BD104" s="1">
        <v>46136</v>
      </c>
      <c r="BE104" s="1">
        <v>49410</v>
      </c>
      <c r="BF104" s="1">
        <v>239984</v>
      </c>
      <c r="BG104" s="1">
        <v>74557</v>
      </c>
      <c r="BH104" s="1">
        <v>30255</v>
      </c>
      <c r="BI104" s="1">
        <v>38856</v>
      </c>
      <c r="BJ104" s="1">
        <v>6711</v>
      </c>
      <c r="BK104" s="1">
        <v>1890</v>
      </c>
      <c r="BL104" s="1">
        <v>30267</v>
      </c>
      <c r="BM104" s="1">
        <v>354</v>
      </c>
      <c r="BN104" s="1">
        <v>1021</v>
      </c>
      <c r="BO104" s="1">
        <v>945</v>
      </c>
      <c r="BP104" s="1">
        <v>1966</v>
      </c>
      <c r="BQ104" s="1">
        <v>122</v>
      </c>
      <c r="BR104" s="1">
        <v>144</v>
      </c>
      <c r="BS104" s="1">
        <v>266</v>
      </c>
      <c r="BT104" s="1">
        <v>162</v>
      </c>
      <c r="BU104" s="1">
        <v>264</v>
      </c>
      <c r="BV104" s="1">
        <v>426</v>
      </c>
      <c r="BW104" s="1">
        <v>288</v>
      </c>
      <c r="BX104" s="1">
        <v>3300</v>
      </c>
    </row>
    <row r="105" spans="1:76">
      <c r="A105" s="1">
        <v>104</v>
      </c>
      <c r="B105" s="1" t="s">
        <v>173</v>
      </c>
      <c r="C105" s="1" t="s">
        <v>179</v>
      </c>
      <c r="D105" s="1">
        <v>3674179</v>
      </c>
      <c r="E105" s="1">
        <v>1939026</v>
      </c>
      <c r="F105" s="4">
        <f>E105/D105</f>
        <v>0.52774402118133057</v>
      </c>
      <c r="G105" s="4">
        <f>H105/D105</f>
        <v>0.47225597881866943</v>
      </c>
      <c r="H105" s="1">
        <v>1735153</v>
      </c>
      <c r="I105" s="5">
        <f t="shared" si="1"/>
        <v>894.85803697320193</v>
      </c>
      <c r="J105" s="1">
        <v>2182476</v>
      </c>
      <c r="K105" s="1">
        <v>1359829</v>
      </c>
      <c r="L105" s="4">
        <f>K105/D105</f>
        <v>0.3701041783756317</v>
      </c>
      <c r="M105" s="4">
        <f>N105/D105</f>
        <v>0.22389954327211603</v>
      </c>
      <c r="N105" s="1">
        <v>822647</v>
      </c>
      <c r="O105" s="1">
        <v>289249</v>
      </c>
      <c r="P105" s="4">
        <f>O105/D105</f>
        <v>7.8724798111360392E-2</v>
      </c>
      <c r="Q105" s="1">
        <v>3039279</v>
      </c>
      <c r="R105" s="1">
        <v>547335</v>
      </c>
      <c r="S105" s="1">
        <v>2696</v>
      </c>
      <c r="T105" s="1">
        <v>64532</v>
      </c>
      <c r="U105" s="1">
        <v>4384</v>
      </c>
      <c r="V105" s="1">
        <v>13221</v>
      </c>
      <c r="W105" s="1">
        <v>348</v>
      </c>
      <c r="X105" s="1">
        <v>2384</v>
      </c>
      <c r="Y105" s="1">
        <v>123478</v>
      </c>
      <c r="Z105" s="1">
        <v>485723</v>
      </c>
      <c r="AA105" s="1">
        <v>9750</v>
      </c>
      <c r="AB105" s="1">
        <v>45770</v>
      </c>
      <c r="AC105" s="1">
        <v>782294</v>
      </c>
      <c r="AD105" s="1">
        <v>212967</v>
      </c>
      <c r="AE105" s="1">
        <v>172919</v>
      </c>
      <c r="AF105" s="1">
        <v>27599</v>
      </c>
      <c r="AG105" s="1">
        <v>131914</v>
      </c>
      <c r="AH105" s="1">
        <v>8210</v>
      </c>
      <c r="AI105" s="1">
        <v>298077</v>
      </c>
      <c r="AJ105" s="1">
        <v>452398</v>
      </c>
      <c r="AK105" s="1">
        <v>40306</v>
      </c>
      <c r="AL105" s="1">
        <v>376001</v>
      </c>
      <c r="AM105" s="1">
        <v>138</v>
      </c>
      <c r="AN105" s="1">
        <v>169</v>
      </c>
      <c r="AO105" s="1">
        <v>11388</v>
      </c>
      <c r="AP105" s="1">
        <v>19551</v>
      </c>
      <c r="AQ105" s="1">
        <v>259700</v>
      </c>
      <c r="AR105" s="1">
        <v>216309</v>
      </c>
      <c r="AS105" s="1">
        <v>7856</v>
      </c>
      <c r="AT105" s="1">
        <v>189088</v>
      </c>
      <c r="AU105" s="1">
        <v>196407</v>
      </c>
      <c r="AV105" s="1">
        <v>14425</v>
      </c>
      <c r="AW105" s="1">
        <v>40322</v>
      </c>
      <c r="AX105" s="1">
        <v>54747</v>
      </c>
      <c r="AY105" s="1">
        <v>52787</v>
      </c>
      <c r="AZ105" s="1">
        <v>288169</v>
      </c>
      <c r="BA105" s="1">
        <v>114385</v>
      </c>
      <c r="BB105" s="1">
        <v>120997</v>
      </c>
      <c r="BC105" s="1">
        <v>205655</v>
      </c>
      <c r="BD105" s="1">
        <v>80342</v>
      </c>
      <c r="BE105" s="1">
        <v>152904</v>
      </c>
      <c r="BF105" s="1">
        <v>403740</v>
      </c>
      <c r="BG105" s="1">
        <v>113701</v>
      </c>
      <c r="BH105" s="1">
        <v>49889</v>
      </c>
      <c r="BI105" s="1">
        <v>65112</v>
      </c>
      <c r="BJ105" s="1">
        <v>11527</v>
      </c>
      <c r="BK105" s="1">
        <v>3696</v>
      </c>
      <c r="BL105" s="1">
        <v>46360</v>
      </c>
      <c r="BM105" s="1">
        <v>544</v>
      </c>
      <c r="BN105" s="1">
        <v>1700</v>
      </c>
      <c r="BO105" s="1">
        <v>1542</v>
      </c>
      <c r="BP105" s="1">
        <v>3242</v>
      </c>
      <c r="BQ105" s="1">
        <v>447</v>
      </c>
      <c r="BR105" s="1">
        <v>209</v>
      </c>
      <c r="BS105" s="1">
        <v>656</v>
      </c>
      <c r="BT105" s="1">
        <v>241</v>
      </c>
      <c r="BU105" s="1">
        <v>390</v>
      </c>
      <c r="BV105" s="1">
        <v>631</v>
      </c>
      <c r="BW105" s="1">
        <v>661</v>
      </c>
      <c r="BX105" s="1">
        <v>5732</v>
      </c>
    </row>
    <row r="106" spans="1:76">
      <c r="A106" s="1">
        <v>105</v>
      </c>
      <c r="B106" s="1" t="s">
        <v>173</v>
      </c>
      <c r="C106" s="1" t="s">
        <v>180</v>
      </c>
      <c r="D106" s="1">
        <v>2548462</v>
      </c>
      <c r="E106" s="1">
        <v>1355726</v>
      </c>
      <c r="F106" s="4">
        <f>E106/D106</f>
        <v>0.53197811071932799</v>
      </c>
      <c r="G106" s="4">
        <f>H106/D106</f>
        <v>0.46802188928067201</v>
      </c>
      <c r="H106" s="1">
        <v>1192736</v>
      </c>
      <c r="I106" s="5">
        <f t="shared" si="1"/>
        <v>879.77659202523228</v>
      </c>
      <c r="J106" s="1">
        <v>1480869</v>
      </c>
      <c r="K106" s="1">
        <v>943910</v>
      </c>
      <c r="L106" s="4">
        <f>K106/D106</f>
        <v>0.3703841768093854</v>
      </c>
      <c r="M106" s="4">
        <f>N106/D106</f>
        <v>0.21069923742241398</v>
      </c>
      <c r="N106" s="1">
        <v>536959</v>
      </c>
      <c r="O106" s="1">
        <v>54090</v>
      </c>
      <c r="P106" s="4">
        <f>O106/D106</f>
        <v>2.1224566032375606E-2</v>
      </c>
      <c r="Q106" s="1">
        <v>2143046</v>
      </c>
      <c r="R106" s="1">
        <v>371286</v>
      </c>
      <c r="S106" s="1">
        <v>1576</v>
      </c>
      <c r="T106" s="1">
        <v>23456</v>
      </c>
      <c r="U106" s="1">
        <v>899</v>
      </c>
      <c r="V106" s="1">
        <v>5758</v>
      </c>
      <c r="W106" s="1">
        <v>18</v>
      </c>
      <c r="X106" s="1">
        <v>2423</v>
      </c>
      <c r="Y106" s="1">
        <v>61113</v>
      </c>
      <c r="Z106" s="1">
        <v>288723</v>
      </c>
      <c r="AA106" s="1">
        <v>4179</v>
      </c>
      <c r="AB106" s="1">
        <v>26106</v>
      </c>
      <c r="AC106" s="1">
        <v>479437</v>
      </c>
      <c r="AD106" s="1">
        <v>129697</v>
      </c>
      <c r="AE106" s="1">
        <v>85903</v>
      </c>
      <c r="AF106" s="1">
        <v>8732</v>
      </c>
      <c r="AG106" s="1">
        <v>109417</v>
      </c>
      <c r="AH106" s="1">
        <v>3227</v>
      </c>
      <c r="AI106" s="1">
        <v>225423</v>
      </c>
      <c r="AJ106" s="1">
        <v>335465</v>
      </c>
      <c r="AK106" s="1">
        <v>101271</v>
      </c>
      <c r="AL106" s="1">
        <v>202167</v>
      </c>
      <c r="AM106" s="1">
        <v>91</v>
      </c>
      <c r="AN106" s="1">
        <v>92</v>
      </c>
      <c r="AO106" s="1">
        <v>12108</v>
      </c>
      <c r="AP106" s="1">
        <v>15152</v>
      </c>
      <c r="AQ106" s="1">
        <v>146614</v>
      </c>
      <c r="AR106" s="1">
        <v>103790</v>
      </c>
      <c r="AS106" s="1">
        <v>2861</v>
      </c>
      <c r="AT106" s="1">
        <v>101103</v>
      </c>
      <c r="AU106" s="1">
        <v>47246</v>
      </c>
      <c r="AV106" s="1">
        <v>8505</v>
      </c>
      <c r="AW106" s="1">
        <v>26036</v>
      </c>
      <c r="AX106" s="1">
        <v>34541</v>
      </c>
      <c r="AY106" s="1">
        <v>32727</v>
      </c>
      <c r="AZ106" s="1">
        <v>174085</v>
      </c>
      <c r="BA106" s="1">
        <v>63336</v>
      </c>
      <c r="BB106" s="1">
        <v>78022</v>
      </c>
      <c r="BC106" s="1">
        <v>154757</v>
      </c>
      <c r="BD106" s="1">
        <v>60224</v>
      </c>
      <c r="BE106" s="1">
        <v>173203</v>
      </c>
      <c r="BF106" s="1">
        <v>282742</v>
      </c>
      <c r="BG106" s="1">
        <v>69981</v>
      </c>
      <c r="BH106" s="1">
        <v>29251</v>
      </c>
      <c r="BI106" s="1">
        <v>38271</v>
      </c>
      <c r="BJ106" s="1">
        <v>6974</v>
      </c>
      <c r="BK106" s="1">
        <v>2046</v>
      </c>
      <c r="BL106" s="1">
        <v>32613</v>
      </c>
      <c r="BM106" s="1">
        <v>408</v>
      </c>
      <c r="BN106" s="1">
        <v>1161</v>
      </c>
      <c r="BO106" s="1">
        <v>1046</v>
      </c>
      <c r="BP106" s="1">
        <v>2207</v>
      </c>
      <c r="BQ106" s="1">
        <v>132</v>
      </c>
      <c r="BR106" s="1">
        <v>158</v>
      </c>
      <c r="BS106" s="1">
        <v>290</v>
      </c>
      <c r="BT106" s="1">
        <v>185</v>
      </c>
      <c r="BU106" s="1">
        <v>301</v>
      </c>
      <c r="BV106" s="1">
        <v>486</v>
      </c>
      <c r="BW106" s="1">
        <v>308</v>
      </c>
      <c r="BX106" s="1">
        <v>3699</v>
      </c>
    </row>
    <row r="107" spans="1:76">
      <c r="A107" s="1">
        <v>106</v>
      </c>
      <c r="B107" s="1" t="s">
        <v>173</v>
      </c>
      <c r="C107" s="1" t="s">
        <v>181</v>
      </c>
      <c r="D107" s="1">
        <v>1206516</v>
      </c>
      <c r="E107" s="1">
        <v>653647</v>
      </c>
      <c r="F107" s="4">
        <f>E107/D107</f>
        <v>0.54176405451730436</v>
      </c>
      <c r="G107" s="4">
        <f>H107/D107</f>
        <v>0.45823594548269564</v>
      </c>
      <c r="H107" s="1">
        <v>552869</v>
      </c>
      <c r="I107" s="5">
        <f t="shared" si="1"/>
        <v>845.82198036554905</v>
      </c>
      <c r="J107" s="1">
        <v>683098</v>
      </c>
      <c r="K107" s="1">
        <v>435721</v>
      </c>
      <c r="L107" s="4">
        <f>K107/D107</f>
        <v>0.36113984398051913</v>
      </c>
      <c r="M107" s="4">
        <f>N107/D107</f>
        <v>0.20503416448683648</v>
      </c>
      <c r="N107" s="1">
        <v>247377</v>
      </c>
      <c r="O107" s="1">
        <v>58594</v>
      </c>
      <c r="P107" s="4">
        <f>O107/D107</f>
        <v>4.8564627406515952E-2</v>
      </c>
      <c r="Q107" s="1">
        <v>1127520</v>
      </c>
      <c r="R107" s="1">
        <v>72258</v>
      </c>
      <c r="S107" s="1">
        <v>688</v>
      </c>
      <c r="T107" s="1">
        <v>1356</v>
      </c>
      <c r="U107" s="1">
        <v>92</v>
      </c>
      <c r="V107" s="1">
        <v>2739</v>
      </c>
      <c r="W107" s="1">
        <v>21</v>
      </c>
      <c r="X107" s="1">
        <v>1842</v>
      </c>
      <c r="Y107" s="1">
        <v>24561</v>
      </c>
      <c r="Z107" s="1">
        <v>96086</v>
      </c>
      <c r="AA107" s="1">
        <v>1330</v>
      </c>
      <c r="AB107" s="1">
        <v>9504</v>
      </c>
      <c r="AC107" s="1">
        <v>214670</v>
      </c>
      <c r="AD107" s="1">
        <v>58626</v>
      </c>
      <c r="AE107" s="1">
        <v>33172</v>
      </c>
      <c r="AF107" s="1">
        <v>4973</v>
      </c>
      <c r="AG107" s="1">
        <v>48392</v>
      </c>
      <c r="AH107" s="1">
        <v>1160</v>
      </c>
      <c r="AI107" s="1">
        <v>124681</v>
      </c>
      <c r="AJ107" s="1">
        <v>168235</v>
      </c>
      <c r="AK107" s="1">
        <v>25201</v>
      </c>
      <c r="AL107" s="1">
        <v>137091</v>
      </c>
      <c r="AM107" s="1">
        <v>91</v>
      </c>
      <c r="AN107" s="1">
        <v>197</v>
      </c>
      <c r="AO107" s="1">
        <v>890</v>
      </c>
      <c r="AP107" s="1">
        <v>2614</v>
      </c>
      <c r="AQ107" s="1">
        <v>108776</v>
      </c>
      <c r="AR107" s="1">
        <v>42599</v>
      </c>
      <c r="AS107" s="1">
        <v>1436</v>
      </c>
      <c r="AT107" s="1">
        <v>35615</v>
      </c>
      <c r="AU107" s="1">
        <v>7093</v>
      </c>
      <c r="AV107" s="1">
        <v>4893</v>
      </c>
      <c r="AW107" s="1">
        <v>14102</v>
      </c>
      <c r="AX107" s="1">
        <v>18995</v>
      </c>
      <c r="AY107" s="1">
        <v>17283</v>
      </c>
      <c r="AZ107" s="1">
        <v>78118</v>
      </c>
      <c r="BA107" s="1">
        <v>26244</v>
      </c>
      <c r="BB107" s="1">
        <v>34591</v>
      </c>
      <c r="BC107" s="1">
        <v>78457</v>
      </c>
      <c r="BD107" s="1">
        <v>26614</v>
      </c>
      <c r="BE107" s="1">
        <v>50809</v>
      </c>
      <c r="BF107" s="1">
        <v>141825</v>
      </c>
      <c r="BG107" s="1">
        <v>28860</v>
      </c>
      <c r="BH107" s="1">
        <v>8921</v>
      </c>
      <c r="BI107" s="1">
        <v>11666</v>
      </c>
      <c r="BJ107" s="1">
        <v>2121</v>
      </c>
      <c r="BK107" s="1">
        <v>624</v>
      </c>
      <c r="BL107" s="1">
        <v>19833</v>
      </c>
      <c r="BM107" s="1">
        <v>216</v>
      </c>
      <c r="BN107" s="1">
        <v>547</v>
      </c>
      <c r="BO107" s="1">
        <v>414</v>
      </c>
      <c r="BP107" s="1">
        <v>961</v>
      </c>
      <c r="BQ107" s="1">
        <v>66</v>
      </c>
      <c r="BR107" s="1">
        <v>78</v>
      </c>
      <c r="BS107" s="1">
        <v>144</v>
      </c>
      <c r="BT107" s="1">
        <v>97</v>
      </c>
      <c r="BU107" s="1">
        <v>157</v>
      </c>
      <c r="BV107" s="1">
        <v>254</v>
      </c>
      <c r="BW107" s="1">
        <v>68</v>
      </c>
      <c r="BX107" s="1">
        <v>1641</v>
      </c>
    </row>
    <row r="108" spans="1:76">
      <c r="A108" s="1">
        <v>107</v>
      </c>
      <c r="B108" s="1" t="s">
        <v>173</v>
      </c>
      <c r="C108" s="1" t="s">
        <v>182</v>
      </c>
      <c r="D108" s="1">
        <v>1458248</v>
      </c>
      <c r="E108" s="1">
        <v>783639</v>
      </c>
      <c r="F108" s="4">
        <f>E108/D108</f>
        <v>0.53738390177802409</v>
      </c>
      <c r="G108" s="4">
        <f>H108/D108</f>
        <v>0.46261609822197597</v>
      </c>
      <c r="H108" s="1">
        <v>674609</v>
      </c>
      <c r="I108" s="5">
        <f t="shared" si="1"/>
        <v>860.86705740781156</v>
      </c>
      <c r="J108" s="1">
        <v>805849</v>
      </c>
      <c r="K108" s="1">
        <v>531904</v>
      </c>
      <c r="L108" s="4">
        <f>K108/D108</f>
        <v>0.36475551483698249</v>
      </c>
      <c r="M108" s="4">
        <f>N108/D108</f>
        <v>0.18785899243475732</v>
      </c>
      <c r="N108" s="1">
        <v>273945</v>
      </c>
      <c r="O108" s="1">
        <v>324960</v>
      </c>
      <c r="P108" s="4">
        <f>O108/D108</f>
        <v>0.22284275377027776</v>
      </c>
      <c r="Q108" s="1">
        <v>1370977</v>
      </c>
      <c r="R108" s="1">
        <v>81553</v>
      </c>
      <c r="S108" s="1">
        <v>602</v>
      </c>
      <c r="T108" s="1">
        <v>297</v>
      </c>
      <c r="U108" s="1">
        <v>70</v>
      </c>
      <c r="V108" s="1">
        <v>3424</v>
      </c>
      <c r="W108" s="1">
        <v>413</v>
      </c>
      <c r="X108" s="1">
        <v>912</v>
      </c>
      <c r="Y108" s="1">
        <v>28296</v>
      </c>
      <c r="Z108" s="1">
        <v>132079</v>
      </c>
      <c r="AA108" s="1">
        <v>1059</v>
      </c>
      <c r="AB108" s="1">
        <v>13045</v>
      </c>
      <c r="AC108" s="1">
        <v>305047</v>
      </c>
      <c r="AD108" s="1">
        <v>59308</v>
      </c>
      <c r="AE108" s="1">
        <v>41754</v>
      </c>
      <c r="AF108" s="1">
        <v>4524</v>
      </c>
      <c r="AG108" s="1">
        <v>35584</v>
      </c>
      <c r="AH108" s="1">
        <v>1826</v>
      </c>
      <c r="AI108" s="1">
        <v>193293</v>
      </c>
      <c r="AJ108" s="1">
        <v>220149</v>
      </c>
      <c r="AK108" s="1">
        <v>47230</v>
      </c>
      <c r="AL108" s="1">
        <v>146833</v>
      </c>
      <c r="AM108" s="1">
        <v>111</v>
      </c>
      <c r="AN108" s="1">
        <v>108</v>
      </c>
      <c r="AO108" s="1">
        <v>4322</v>
      </c>
      <c r="AP108" s="1">
        <v>12015</v>
      </c>
      <c r="AQ108" s="1">
        <v>113262</v>
      </c>
      <c r="AR108" s="1">
        <v>50675</v>
      </c>
      <c r="AS108" s="1">
        <v>7474</v>
      </c>
      <c r="AT108" s="1">
        <v>54328</v>
      </c>
      <c r="AU108" s="1">
        <v>55000</v>
      </c>
      <c r="AV108" s="1">
        <v>7143</v>
      </c>
      <c r="AW108" s="1">
        <v>20306</v>
      </c>
      <c r="AX108" s="1">
        <v>27449</v>
      </c>
      <c r="AY108" s="1">
        <v>22939</v>
      </c>
      <c r="AZ108" s="1">
        <v>113609</v>
      </c>
      <c r="BA108" s="1">
        <v>40877</v>
      </c>
      <c r="BB108" s="1">
        <v>49793</v>
      </c>
      <c r="BC108" s="1">
        <v>94555</v>
      </c>
      <c r="BD108" s="1">
        <v>27046</v>
      </c>
      <c r="BE108" s="1">
        <v>98722</v>
      </c>
      <c r="BF108" s="1">
        <v>180863</v>
      </c>
      <c r="BG108" s="1">
        <v>40760</v>
      </c>
      <c r="BH108" s="1">
        <v>14651</v>
      </c>
      <c r="BI108" s="1">
        <v>18963</v>
      </c>
      <c r="BJ108" s="1">
        <v>3409</v>
      </c>
      <c r="BK108" s="1">
        <v>903</v>
      </c>
      <c r="BL108" s="1">
        <v>22073</v>
      </c>
      <c r="BM108" s="1">
        <v>226</v>
      </c>
      <c r="BN108" s="1">
        <v>633</v>
      </c>
      <c r="BO108" s="1">
        <v>552</v>
      </c>
      <c r="BP108" s="1">
        <v>1185</v>
      </c>
      <c r="BQ108" s="1">
        <v>72</v>
      </c>
      <c r="BR108" s="1">
        <v>81</v>
      </c>
      <c r="BS108" s="1">
        <v>153</v>
      </c>
      <c r="BT108" s="1">
        <v>99</v>
      </c>
      <c r="BU108" s="1">
        <v>161</v>
      </c>
      <c r="BV108" s="1">
        <v>260</v>
      </c>
      <c r="BW108" s="1">
        <v>164</v>
      </c>
      <c r="BX108" s="1">
        <v>1987</v>
      </c>
    </row>
    <row r="109" spans="1:76">
      <c r="A109" s="1">
        <v>108</v>
      </c>
      <c r="B109" s="1" t="s">
        <v>173</v>
      </c>
      <c r="C109" s="1" t="s">
        <v>183</v>
      </c>
      <c r="D109" s="1">
        <v>1335551</v>
      </c>
      <c r="E109" s="1">
        <v>704031</v>
      </c>
      <c r="F109" s="4">
        <f>E109/D109</f>
        <v>0.5271464736277387</v>
      </c>
      <c r="G109" s="4">
        <f>H109/D109</f>
        <v>0.47285352637226136</v>
      </c>
      <c r="H109" s="1">
        <v>631520</v>
      </c>
      <c r="I109" s="5">
        <f t="shared" si="1"/>
        <v>897.00595570365499</v>
      </c>
      <c r="J109" s="1">
        <v>741748</v>
      </c>
      <c r="K109" s="1">
        <v>486184</v>
      </c>
      <c r="L109" s="4">
        <f>K109/D109</f>
        <v>0.36403252290627613</v>
      </c>
      <c r="M109" s="4">
        <f>N109/D109</f>
        <v>0.19135472924658062</v>
      </c>
      <c r="N109" s="1">
        <v>255564</v>
      </c>
      <c r="O109" s="1">
        <v>285848</v>
      </c>
      <c r="P109" s="4">
        <f>O109/D109</f>
        <v>0.21403001457825271</v>
      </c>
      <c r="Q109" s="1">
        <v>1165505</v>
      </c>
      <c r="R109" s="1">
        <v>155681</v>
      </c>
      <c r="S109" s="1">
        <v>945</v>
      </c>
      <c r="T109" s="1">
        <v>812</v>
      </c>
      <c r="U109" s="1">
        <v>177</v>
      </c>
      <c r="V109" s="1">
        <v>9991</v>
      </c>
      <c r="W109" s="1">
        <v>42</v>
      </c>
      <c r="X109" s="1">
        <v>2398</v>
      </c>
      <c r="Y109" s="1">
        <v>40116</v>
      </c>
      <c r="Z109" s="1">
        <v>140947</v>
      </c>
      <c r="AA109" s="1">
        <v>1887</v>
      </c>
      <c r="AB109" s="1">
        <v>14310</v>
      </c>
      <c r="AC109" s="1">
        <v>282057</v>
      </c>
      <c r="AD109" s="1">
        <v>71264</v>
      </c>
      <c r="AE109" s="1">
        <v>52475</v>
      </c>
      <c r="AF109" s="1">
        <v>7424</v>
      </c>
      <c r="AG109" s="1">
        <v>34744</v>
      </c>
      <c r="AH109" s="1">
        <v>1224</v>
      </c>
      <c r="AI109" s="1">
        <v>172608</v>
      </c>
      <c r="AJ109" s="1">
        <v>201034</v>
      </c>
      <c r="AK109" s="1">
        <v>43743</v>
      </c>
      <c r="AL109" s="1">
        <v>147768</v>
      </c>
      <c r="AM109" s="1">
        <v>115</v>
      </c>
      <c r="AN109" s="1">
        <v>229</v>
      </c>
      <c r="AO109" s="1">
        <v>2710</v>
      </c>
      <c r="AP109" s="1">
        <v>5515</v>
      </c>
      <c r="AQ109" s="1">
        <v>111924</v>
      </c>
      <c r="AR109" s="1">
        <v>56544</v>
      </c>
      <c r="AS109" s="1">
        <v>2461</v>
      </c>
      <c r="AT109" s="1">
        <v>54946</v>
      </c>
      <c r="AU109" s="1">
        <v>35191</v>
      </c>
      <c r="AV109" s="1">
        <v>8233</v>
      </c>
      <c r="AW109" s="1">
        <v>23742</v>
      </c>
      <c r="AX109" s="1">
        <v>31975</v>
      </c>
      <c r="AY109" s="1">
        <v>24892</v>
      </c>
      <c r="AZ109" s="1">
        <v>118651</v>
      </c>
      <c r="BA109" s="1">
        <v>43727</v>
      </c>
      <c r="BB109" s="1">
        <v>50032</v>
      </c>
      <c r="BC109" s="1">
        <v>82789</v>
      </c>
      <c r="BD109" s="1">
        <v>20572</v>
      </c>
      <c r="BE109" s="1">
        <v>85519</v>
      </c>
      <c r="BF109" s="1">
        <v>175484</v>
      </c>
      <c r="BG109" s="1">
        <v>41668</v>
      </c>
      <c r="BH109" s="1">
        <v>11899</v>
      </c>
      <c r="BI109" s="1">
        <v>15234</v>
      </c>
      <c r="BJ109" s="1">
        <v>2651</v>
      </c>
      <c r="BK109" s="1">
        <v>684</v>
      </c>
      <c r="BL109" s="1">
        <v>21601</v>
      </c>
      <c r="BM109" s="1">
        <v>204</v>
      </c>
      <c r="BN109" s="1">
        <v>593</v>
      </c>
      <c r="BO109" s="1">
        <v>533</v>
      </c>
      <c r="BP109" s="1">
        <v>1126</v>
      </c>
      <c r="BQ109" s="1">
        <v>81</v>
      </c>
      <c r="BR109" s="1">
        <v>80</v>
      </c>
      <c r="BS109" s="1">
        <v>161</v>
      </c>
      <c r="BT109" s="1">
        <v>94</v>
      </c>
      <c r="BU109" s="1">
        <v>152</v>
      </c>
      <c r="BV109" s="1">
        <v>246</v>
      </c>
      <c r="BW109" s="1">
        <v>164</v>
      </c>
      <c r="BX109" s="1">
        <v>1900</v>
      </c>
    </row>
    <row r="110" spans="1:76">
      <c r="A110" s="1">
        <v>109</v>
      </c>
      <c r="B110" s="1" t="s">
        <v>173</v>
      </c>
      <c r="C110" s="1" t="s">
        <v>184</v>
      </c>
      <c r="D110" s="1">
        <v>1634409</v>
      </c>
      <c r="E110" s="1">
        <v>857787</v>
      </c>
      <c r="F110" s="4">
        <f>E110/D110</f>
        <v>0.52483007619267885</v>
      </c>
      <c r="G110" s="4">
        <f>H110/D110</f>
        <v>0.4751699238073212</v>
      </c>
      <c r="H110" s="1">
        <v>776622</v>
      </c>
      <c r="I110" s="5">
        <f t="shared" si="1"/>
        <v>905.37860797610597</v>
      </c>
      <c r="J110" s="1">
        <v>938051</v>
      </c>
      <c r="K110" s="1">
        <v>596935</v>
      </c>
      <c r="L110" s="4">
        <f>K110/D110</f>
        <v>0.36522987820062175</v>
      </c>
      <c r="M110" s="4">
        <f>N110/D110</f>
        <v>0.20870908077476324</v>
      </c>
      <c r="N110" s="1">
        <v>341116</v>
      </c>
      <c r="O110" s="1">
        <v>433344</v>
      </c>
      <c r="P110" s="4">
        <f>O110/D110</f>
        <v>0.26513804072297692</v>
      </c>
      <c r="Q110" s="1">
        <v>1582335</v>
      </c>
      <c r="R110" s="1">
        <v>45488</v>
      </c>
      <c r="S110" s="1">
        <v>439</v>
      </c>
      <c r="T110" s="1">
        <v>296</v>
      </c>
      <c r="U110" s="1">
        <v>94</v>
      </c>
      <c r="V110" s="1">
        <v>3737</v>
      </c>
      <c r="W110" s="1">
        <v>115</v>
      </c>
      <c r="X110" s="1">
        <v>1905</v>
      </c>
      <c r="Y110" s="1">
        <v>35600</v>
      </c>
      <c r="Z110" s="1">
        <v>195277</v>
      </c>
      <c r="AA110" s="1">
        <v>1719</v>
      </c>
      <c r="AB110" s="1">
        <v>14539</v>
      </c>
      <c r="AC110" s="1">
        <v>361084</v>
      </c>
      <c r="AD110" s="1">
        <v>59610</v>
      </c>
      <c r="AE110" s="1">
        <v>50480</v>
      </c>
      <c r="AF110" s="1">
        <v>4381</v>
      </c>
      <c r="AG110" s="1">
        <v>37470</v>
      </c>
      <c r="AH110" s="1">
        <v>1353</v>
      </c>
      <c r="AI110" s="1">
        <v>205499</v>
      </c>
      <c r="AJ110" s="1">
        <v>239174</v>
      </c>
      <c r="AK110" s="1">
        <v>25416</v>
      </c>
      <c r="AL110" s="1">
        <v>199528</v>
      </c>
      <c r="AM110" s="1">
        <v>17</v>
      </c>
      <c r="AN110" s="1">
        <v>69</v>
      </c>
      <c r="AO110" s="1">
        <v>4314</v>
      </c>
      <c r="AP110" s="1">
        <v>10195</v>
      </c>
      <c r="AQ110" s="1">
        <v>151190</v>
      </c>
      <c r="AR110" s="1">
        <v>60038</v>
      </c>
      <c r="AS110" s="1">
        <v>5795</v>
      </c>
      <c r="AT110" s="1">
        <v>54241</v>
      </c>
      <c r="AU110" s="1">
        <v>91306</v>
      </c>
      <c r="AV110" s="1">
        <v>7163</v>
      </c>
      <c r="AW110" s="1">
        <v>22530</v>
      </c>
      <c r="AX110" s="1">
        <v>29693</v>
      </c>
      <c r="AY110" s="1">
        <v>23712</v>
      </c>
      <c r="AZ110" s="1">
        <v>129560</v>
      </c>
      <c r="BA110" s="1">
        <v>47803</v>
      </c>
      <c r="BB110" s="1">
        <v>58045</v>
      </c>
      <c r="BC110" s="1">
        <v>100766</v>
      </c>
      <c r="BD110" s="1">
        <v>30810</v>
      </c>
      <c r="BE110" s="1">
        <v>79601</v>
      </c>
      <c r="BF110" s="1">
        <v>197083</v>
      </c>
      <c r="BG110" s="1">
        <v>49469</v>
      </c>
      <c r="BH110" s="1">
        <v>18290</v>
      </c>
      <c r="BI110" s="1">
        <v>23883</v>
      </c>
      <c r="BJ110" s="1">
        <v>4287</v>
      </c>
      <c r="BK110" s="1">
        <v>1306</v>
      </c>
      <c r="BL110" s="1">
        <v>20394</v>
      </c>
      <c r="BM110" s="1">
        <v>286</v>
      </c>
      <c r="BN110" s="1">
        <v>745</v>
      </c>
      <c r="BO110" s="1">
        <v>612</v>
      </c>
      <c r="BP110" s="1">
        <v>1357</v>
      </c>
      <c r="BQ110" s="1">
        <v>74</v>
      </c>
      <c r="BR110" s="1">
        <v>98</v>
      </c>
      <c r="BS110" s="1">
        <v>172</v>
      </c>
      <c r="BT110" s="1">
        <v>122</v>
      </c>
      <c r="BU110" s="1">
        <v>198</v>
      </c>
      <c r="BV110" s="1">
        <v>320</v>
      </c>
      <c r="BW110" s="1">
        <v>151</v>
      </c>
      <c r="BX110" s="1">
        <v>2286</v>
      </c>
    </row>
    <row r="111" spans="1:76">
      <c r="A111" s="1">
        <v>110</v>
      </c>
      <c r="B111" s="1" t="s">
        <v>173</v>
      </c>
      <c r="C111" s="1" t="s">
        <v>185</v>
      </c>
      <c r="D111" s="1">
        <v>6626178</v>
      </c>
      <c r="E111" s="1">
        <v>3468507</v>
      </c>
      <c r="F111" s="4">
        <f>E111/D111</f>
        <v>0.52345515016348787</v>
      </c>
      <c r="G111" s="4">
        <f>H111/D111</f>
        <v>0.47654484983651207</v>
      </c>
      <c r="H111" s="1">
        <v>3157671</v>
      </c>
      <c r="I111" s="5">
        <f t="shared" si="1"/>
        <v>910.38334361153079</v>
      </c>
      <c r="J111" s="1">
        <v>4300965</v>
      </c>
      <c r="K111" s="1">
        <v>2554793</v>
      </c>
      <c r="L111" s="4">
        <f>K111/D111</f>
        <v>0.38556057504039282</v>
      </c>
      <c r="M111" s="4">
        <f>N111/D111</f>
        <v>0.26352627412061674</v>
      </c>
      <c r="N111" s="1">
        <v>1746172</v>
      </c>
      <c r="O111" s="1">
        <v>527966</v>
      </c>
      <c r="P111" s="4">
        <f>O111/D111</f>
        <v>7.9678813337039842E-2</v>
      </c>
      <c r="Q111" s="1">
        <v>5819980</v>
      </c>
      <c r="R111" s="1">
        <v>687452</v>
      </c>
      <c r="S111" s="1">
        <v>12708</v>
      </c>
      <c r="T111" s="1">
        <v>18782</v>
      </c>
      <c r="U111" s="1">
        <v>1020</v>
      </c>
      <c r="V111" s="1">
        <v>81079</v>
      </c>
      <c r="W111" s="1">
        <v>257</v>
      </c>
      <c r="X111" s="1">
        <v>4900</v>
      </c>
      <c r="Y111" s="1">
        <v>570997</v>
      </c>
      <c r="Z111" s="1">
        <v>990085</v>
      </c>
      <c r="AA111" s="1">
        <v>76565</v>
      </c>
      <c r="AB111" s="1">
        <v>182350</v>
      </c>
      <c r="AC111" s="1">
        <v>754841</v>
      </c>
      <c r="AD111" s="1">
        <v>977838</v>
      </c>
      <c r="AE111" s="1">
        <v>694107</v>
      </c>
      <c r="AF111" s="1">
        <v>127486</v>
      </c>
      <c r="AG111" s="1">
        <v>117380</v>
      </c>
      <c r="AH111" s="1">
        <v>20309</v>
      </c>
      <c r="AI111" s="1">
        <v>329137</v>
      </c>
      <c r="AJ111" s="1">
        <v>447406</v>
      </c>
      <c r="AK111" s="1">
        <v>32079</v>
      </c>
      <c r="AL111" s="1">
        <v>369476</v>
      </c>
      <c r="AM111" s="1">
        <v>506</v>
      </c>
      <c r="AN111" s="1">
        <v>1608</v>
      </c>
      <c r="AO111" s="1">
        <v>31144</v>
      </c>
      <c r="AP111" s="1">
        <v>76809</v>
      </c>
      <c r="AQ111" s="1">
        <v>347145</v>
      </c>
      <c r="AR111" s="1">
        <v>636260</v>
      </c>
      <c r="AS111" s="1">
        <v>43551</v>
      </c>
      <c r="AT111" s="1">
        <v>661375</v>
      </c>
      <c r="AU111" s="1">
        <v>199415</v>
      </c>
      <c r="AV111" s="1">
        <v>27696</v>
      </c>
      <c r="AW111" s="1">
        <v>74295</v>
      </c>
      <c r="AX111" s="1">
        <v>101991</v>
      </c>
      <c r="AY111" s="1">
        <v>107364</v>
      </c>
      <c r="AZ111" s="1">
        <v>557723</v>
      </c>
      <c r="BA111" s="1">
        <v>225998</v>
      </c>
      <c r="BB111" s="1">
        <v>224361</v>
      </c>
      <c r="BC111" s="1">
        <v>342195</v>
      </c>
      <c r="BD111" s="1">
        <v>143995</v>
      </c>
      <c r="BE111" s="1">
        <v>162499</v>
      </c>
      <c r="BF111" s="1">
        <v>740126</v>
      </c>
      <c r="BG111" s="1">
        <v>198552</v>
      </c>
      <c r="BH111" s="1">
        <v>84826</v>
      </c>
      <c r="BI111" s="1">
        <v>117273</v>
      </c>
      <c r="BJ111" s="1">
        <v>23600</v>
      </c>
      <c r="BK111" s="1">
        <v>8847</v>
      </c>
      <c r="BL111" s="1">
        <v>89953</v>
      </c>
      <c r="BM111" s="1">
        <v>890</v>
      </c>
      <c r="BN111" s="1">
        <v>3164</v>
      </c>
      <c r="BO111" s="1">
        <v>3578</v>
      </c>
      <c r="BP111" s="1">
        <v>6742</v>
      </c>
      <c r="BQ111" s="1">
        <v>1130</v>
      </c>
      <c r="BR111" s="1">
        <v>645</v>
      </c>
      <c r="BS111" s="1">
        <v>1775</v>
      </c>
      <c r="BT111" s="1">
        <v>509</v>
      </c>
      <c r="BU111" s="1">
        <v>827</v>
      </c>
      <c r="BV111" s="1">
        <v>1336</v>
      </c>
      <c r="BW111" s="1">
        <v>1476</v>
      </c>
      <c r="BX111" s="1">
        <v>12219</v>
      </c>
    </row>
    <row r="112" spans="1:76">
      <c r="A112" s="1">
        <v>111</v>
      </c>
      <c r="B112" s="1" t="s">
        <v>173</v>
      </c>
      <c r="C112" s="1" t="s">
        <v>186</v>
      </c>
      <c r="D112" s="1">
        <v>2677333</v>
      </c>
      <c r="E112" s="1">
        <v>1374990</v>
      </c>
      <c r="F112" s="4">
        <f>E112/D112</f>
        <v>0.51356704601183345</v>
      </c>
      <c r="G112" s="4">
        <f>H112/D112</f>
        <v>0.48643295398816661</v>
      </c>
      <c r="H112" s="1">
        <v>1302343</v>
      </c>
      <c r="I112" s="5">
        <f t="shared" si="1"/>
        <v>947.16543393042866</v>
      </c>
      <c r="J112" s="1">
        <v>1652117</v>
      </c>
      <c r="K112" s="1">
        <v>995275</v>
      </c>
      <c r="L112" s="4">
        <f>K112/D112</f>
        <v>0.37174120664108651</v>
      </c>
      <c r="M112" s="4">
        <f>N112/D112</f>
        <v>0.24533444289522446</v>
      </c>
      <c r="N112" s="1">
        <v>656842</v>
      </c>
      <c r="O112" s="1">
        <v>75349</v>
      </c>
      <c r="P112" s="4">
        <f>O112/D112</f>
        <v>2.8143305296726259E-2</v>
      </c>
      <c r="Q112" s="1">
        <v>2342076</v>
      </c>
      <c r="R112" s="1">
        <v>327583</v>
      </c>
      <c r="S112" s="1">
        <v>1122</v>
      </c>
      <c r="T112" s="1">
        <v>356</v>
      </c>
      <c r="U112" s="1">
        <v>177</v>
      </c>
      <c r="V112" s="1">
        <v>4050</v>
      </c>
      <c r="W112" s="1">
        <v>15</v>
      </c>
      <c r="X112" s="1">
        <v>1954</v>
      </c>
      <c r="Y112" s="1">
        <v>131342</v>
      </c>
      <c r="Z112" s="1">
        <v>339457</v>
      </c>
      <c r="AA112" s="1">
        <v>5647</v>
      </c>
      <c r="AB112" s="1">
        <v>28382</v>
      </c>
      <c r="AC112" s="1">
        <v>527560</v>
      </c>
      <c r="AD112" s="1">
        <v>178274</v>
      </c>
      <c r="AE112" s="1">
        <v>222955</v>
      </c>
      <c r="AF112" s="1">
        <v>7418</v>
      </c>
      <c r="AG112" s="1">
        <v>62584</v>
      </c>
      <c r="AH112" s="1">
        <v>30124</v>
      </c>
      <c r="AI112" s="1">
        <v>117400</v>
      </c>
      <c r="AJ112" s="1">
        <v>221761</v>
      </c>
      <c r="AK112" s="1">
        <v>18835</v>
      </c>
      <c r="AL112" s="1">
        <v>148166</v>
      </c>
      <c r="AM112" s="1">
        <v>81</v>
      </c>
      <c r="AN112" s="1">
        <v>146</v>
      </c>
      <c r="AO112" s="1">
        <v>14030</v>
      </c>
      <c r="AP112" s="1">
        <v>24043</v>
      </c>
      <c r="AQ112" s="1">
        <v>170669</v>
      </c>
      <c r="AR112" s="1">
        <v>212651</v>
      </c>
      <c r="AS112" s="1">
        <v>9786</v>
      </c>
      <c r="AT112" s="1">
        <v>248633</v>
      </c>
      <c r="AU112" s="1">
        <v>101296</v>
      </c>
      <c r="AV112" s="1">
        <v>6964</v>
      </c>
      <c r="AW112" s="1">
        <v>19690</v>
      </c>
      <c r="AX112" s="1">
        <v>26654</v>
      </c>
      <c r="AY112" s="1">
        <v>30424</v>
      </c>
      <c r="AZ112" s="1">
        <v>192243</v>
      </c>
      <c r="BA112" s="1">
        <v>72596</v>
      </c>
      <c r="BB112" s="1">
        <v>89223</v>
      </c>
      <c r="BC112" s="1">
        <v>155915</v>
      </c>
      <c r="BD112" s="1">
        <v>70901</v>
      </c>
      <c r="BE112" s="1">
        <v>62393</v>
      </c>
      <c r="BF112" s="1">
        <v>265630</v>
      </c>
      <c r="BG112" s="1">
        <v>92135</v>
      </c>
      <c r="BH112" s="1">
        <v>42387</v>
      </c>
      <c r="BI112" s="1">
        <v>58649</v>
      </c>
      <c r="BJ112" s="1">
        <v>11892</v>
      </c>
      <c r="BK112" s="1">
        <v>4370</v>
      </c>
      <c r="BL112" s="1">
        <v>29299</v>
      </c>
      <c r="BM112" s="1">
        <v>430</v>
      </c>
      <c r="BN112" s="1">
        <v>1247</v>
      </c>
      <c r="BO112" s="1">
        <v>1144</v>
      </c>
      <c r="BP112" s="1">
        <v>2391</v>
      </c>
      <c r="BQ112" s="1">
        <v>166</v>
      </c>
      <c r="BR112" s="1">
        <v>173</v>
      </c>
      <c r="BS112" s="1">
        <v>339</v>
      </c>
      <c r="BT112" s="1">
        <v>197</v>
      </c>
      <c r="BU112" s="1">
        <v>319</v>
      </c>
      <c r="BV112" s="1">
        <v>516</v>
      </c>
      <c r="BW112" s="1">
        <v>359</v>
      </c>
      <c r="BX112" s="1">
        <v>4033</v>
      </c>
    </row>
    <row r="113" spans="1:76">
      <c r="A113" s="1">
        <v>112</v>
      </c>
      <c r="B113" s="1" t="s">
        <v>173</v>
      </c>
      <c r="C113" s="1" t="s">
        <v>187</v>
      </c>
      <c r="D113" s="1">
        <v>3307743</v>
      </c>
      <c r="E113" s="1">
        <v>1696325</v>
      </c>
      <c r="F113" s="4">
        <f>E113/D113</f>
        <v>0.51283458237233059</v>
      </c>
      <c r="G113" s="4">
        <f>H113/D113</f>
        <v>0.48716541762766941</v>
      </c>
      <c r="H113" s="1">
        <v>1611418</v>
      </c>
      <c r="I113" s="5">
        <f t="shared" si="1"/>
        <v>949.94650199696412</v>
      </c>
      <c r="J113" s="1">
        <v>1758624</v>
      </c>
      <c r="K113" s="1">
        <v>1102750</v>
      </c>
      <c r="L113" s="4">
        <f>K113/D113</f>
        <v>0.33338442557357084</v>
      </c>
      <c r="M113" s="4">
        <f>N113/D113</f>
        <v>0.19828444954762206</v>
      </c>
      <c r="N113" s="1">
        <v>655874</v>
      </c>
      <c r="O113" s="1">
        <v>10418</v>
      </c>
      <c r="P113" s="4">
        <f>O113/D113</f>
        <v>3.1495796378376434E-3</v>
      </c>
      <c r="Q113" s="1">
        <v>2833443</v>
      </c>
      <c r="R113" s="1">
        <v>454487</v>
      </c>
      <c r="S113" s="1">
        <v>1912</v>
      </c>
      <c r="T113" s="1">
        <v>366</v>
      </c>
      <c r="U113" s="1">
        <v>163</v>
      </c>
      <c r="V113" s="1">
        <v>12940</v>
      </c>
      <c r="W113" s="1">
        <v>276</v>
      </c>
      <c r="X113" s="1">
        <v>4156</v>
      </c>
      <c r="Y113" s="1">
        <v>97267</v>
      </c>
      <c r="Z113" s="1">
        <v>347344</v>
      </c>
      <c r="AA113" s="1">
        <v>4449</v>
      </c>
      <c r="AB113" s="1">
        <v>35328</v>
      </c>
      <c r="AC113" s="1">
        <v>675712</v>
      </c>
      <c r="AD113" s="1">
        <v>166489</v>
      </c>
      <c r="AE113" s="1">
        <v>209311</v>
      </c>
      <c r="AF113" s="1">
        <v>15019</v>
      </c>
      <c r="AG113" s="1">
        <v>101530</v>
      </c>
      <c r="AH113" s="1">
        <v>16974</v>
      </c>
      <c r="AI113" s="1">
        <v>190413</v>
      </c>
      <c r="AJ113" s="1">
        <v>372135</v>
      </c>
      <c r="AK113" s="1">
        <v>43217</v>
      </c>
      <c r="AL113" s="1">
        <v>65609</v>
      </c>
      <c r="AM113" s="1">
        <v>644</v>
      </c>
      <c r="AN113" s="1">
        <v>346</v>
      </c>
      <c r="AO113" s="1">
        <v>61679</v>
      </c>
      <c r="AP113" s="1">
        <v>221537</v>
      </c>
      <c r="AQ113" s="1">
        <v>259545</v>
      </c>
      <c r="AR113" s="1">
        <v>166213</v>
      </c>
      <c r="AS113" s="1">
        <v>158868</v>
      </c>
      <c r="AT113" s="1">
        <v>237329</v>
      </c>
      <c r="AU113" s="1">
        <v>44579</v>
      </c>
      <c r="AV113" s="1">
        <v>13321</v>
      </c>
      <c r="AW113" s="1">
        <v>36941</v>
      </c>
      <c r="AX113" s="1">
        <v>50262</v>
      </c>
      <c r="AY113" s="1">
        <v>46062</v>
      </c>
      <c r="AZ113" s="1">
        <v>256563</v>
      </c>
      <c r="BA113" s="1">
        <v>97478</v>
      </c>
      <c r="BB113" s="1">
        <v>113023</v>
      </c>
      <c r="BC113" s="1">
        <v>205188</v>
      </c>
      <c r="BD113" s="1">
        <v>71928</v>
      </c>
      <c r="BE113" s="1">
        <v>158183</v>
      </c>
      <c r="BF113" s="1">
        <v>360200</v>
      </c>
      <c r="BG113" s="1">
        <v>124145</v>
      </c>
      <c r="BH113" s="1">
        <v>42635</v>
      </c>
      <c r="BI113" s="1">
        <v>56894</v>
      </c>
      <c r="BJ113" s="1">
        <v>10858</v>
      </c>
      <c r="BK113" s="1">
        <v>3401</v>
      </c>
      <c r="BL113" s="1">
        <v>42702</v>
      </c>
      <c r="BM113" s="1">
        <v>557</v>
      </c>
      <c r="BN113" s="1">
        <v>1555</v>
      </c>
      <c r="BO113" s="1">
        <v>1344</v>
      </c>
      <c r="BP113" s="1">
        <v>2899</v>
      </c>
      <c r="BQ113" s="1">
        <v>176</v>
      </c>
      <c r="BR113" s="1">
        <v>205</v>
      </c>
      <c r="BS113" s="1">
        <v>381</v>
      </c>
      <c r="BT113" s="1">
        <v>250</v>
      </c>
      <c r="BU113" s="1">
        <v>407</v>
      </c>
      <c r="BV113" s="1">
        <v>657</v>
      </c>
      <c r="BW113" s="1">
        <v>371</v>
      </c>
      <c r="BX113" s="1">
        <v>4863</v>
      </c>
    </row>
    <row r="114" spans="1:76">
      <c r="A114" s="1">
        <v>113</v>
      </c>
      <c r="B114" s="1" t="s">
        <v>173</v>
      </c>
      <c r="C114" s="1" t="s">
        <v>188</v>
      </c>
      <c r="D114" s="1">
        <v>3687165</v>
      </c>
      <c r="E114" s="1">
        <v>1923928</v>
      </c>
      <c r="F114" s="4">
        <f>E114/D114</f>
        <v>0.52179058978917403</v>
      </c>
      <c r="G114" s="4">
        <f>H114/D114</f>
        <v>0.47820941021082591</v>
      </c>
      <c r="H114" s="1">
        <v>1763237</v>
      </c>
      <c r="I114" s="5">
        <f t="shared" si="1"/>
        <v>916.47764365402452</v>
      </c>
      <c r="J114" s="1">
        <v>2031532</v>
      </c>
      <c r="K114" s="1">
        <v>1265753</v>
      </c>
      <c r="L114" s="4">
        <f>K114/D114</f>
        <v>0.34328623752937554</v>
      </c>
      <c r="M114" s="4">
        <f>N114/D114</f>
        <v>0.20768774925993277</v>
      </c>
      <c r="N114" s="1">
        <v>765779</v>
      </c>
      <c r="O114" s="1">
        <v>118924</v>
      </c>
      <c r="P114" s="4">
        <f>O114/D114</f>
        <v>3.2253506420244278E-2</v>
      </c>
      <c r="Q114" s="1">
        <v>3224399</v>
      </c>
      <c r="R114" s="1">
        <v>411558</v>
      </c>
      <c r="S114" s="1">
        <v>6035</v>
      </c>
      <c r="T114" s="1">
        <v>4123</v>
      </c>
      <c r="U114" s="1">
        <v>514</v>
      </c>
      <c r="V114" s="1">
        <v>36697</v>
      </c>
      <c r="W114" s="1">
        <v>80</v>
      </c>
      <c r="X114" s="1">
        <v>3759</v>
      </c>
      <c r="Y114" s="1">
        <v>197135</v>
      </c>
      <c r="Z114" s="1">
        <v>408808</v>
      </c>
      <c r="AA114" s="1">
        <v>19335</v>
      </c>
      <c r="AB114" s="1">
        <v>54808</v>
      </c>
      <c r="AC114" s="1">
        <v>584215</v>
      </c>
      <c r="AD114" s="1">
        <v>307442</v>
      </c>
      <c r="AE114" s="1">
        <v>248676</v>
      </c>
      <c r="AF114" s="1">
        <v>41870</v>
      </c>
      <c r="AG114" s="1">
        <v>152949</v>
      </c>
      <c r="AH114" s="1">
        <v>7331</v>
      </c>
      <c r="AI114" s="1">
        <v>145116</v>
      </c>
      <c r="AJ114" s="1">
        <v>373683</v>
      </c>
      <c r="AK114" s="1">
        <v>5894</v>
      </c>
      <c r="AL114" s="1">
        <v>108366</v>
      </c>
      <c r="AM114" s="1">
        <v>264</v>
      </c>
      <c r="AN114" s="1">
        <v>1945</v>
      </c>
      <c r="AO114" s="1">
        <v>69929</v>
      </c>
      <c r="AP114" s="1">
        <v>193611</v>
      </c>
      <c r="AQ114" s="1">
        <v>230034</v>
      </c>
      <c r="AR114" s="1">
        <v>245426</v>
      </c>
      <c r="AS114" s="1">
        <v>121473</v>
      </c>
      <c r="AT114" s="1">
        <v>305339</v>
      </c>
      <c r="AU114" s="1">
        <v>85467</v>
      </c>
      <c r="AV114" s="1">
        <v>13297</v>
      </c>
      <c r="AW114" s="1">
        <v>39542</v>
      </c>
      <c r="AX114" s="1">
        <v>52839</v>
      </c>
      <c r="AY114" s="1">
        <v>53251</v>
      </c>
      <c r="AZ114" s="1">
        <v>279280</v>
      </c>
      <c r="BA114" s="1">
        <v>105029</v>
      </c>
      <c r="BB114" s="1">
        <v>121000</v>
      </c>
      <c r="BC114" s="1">
        <v>224523</v>
      </c>
      <c r="BD114" s="1">
        <v>69936</v>
      </c>
      <c r="BE114" s="1">
        <v>151118</v>
      </c>
      <c r="BF114" s="1">
        <v>418390</v>
      </c>
      <c r="BG114" s="1">
        <v>119108</v>
      </c>
      <c r="BH114" s="1">
        <v>34698</v>
      </c>
      <c r="BI114" s="1">
        <v>44835</v>
      </c>
      <c r="BJ114" s="1">
        <v>7937</v>
      </c>
      <c r="BK114" s="1">
        <v>2200</v>
      </c>
      <c r="BL114" s="1">
        <v>44245</v>
      </c>
      <c r="BM114" s="1">
        <v>540</v>
      </c>
      <c r="BN114" s="1">
        <v>1671</v>
      </c>
      <c r="BO114" s="1">
        <v>1676</v>
      </c>
      <c r="BP114" s="1">
        <v>3347</v>
      </c>
      <c r="BQ114" s="1">
        <v>285</v>
      </c>
      <c r="BR114" s="1">
        <v>272</v>
      </c>
      <c r="BS114" s="1">
        <v>557</v>
      </c>
      <c r="BT114" s="1">
        <v>269</v>
      </c>
      <c r="BU114" s="1">
        <v>437</v>
      </c>
      <c r="BV114" s="1">
        <v>706</v>
      </c>
      <c r="BW114" s="1">
        <v>556</v>
      </c>
      <c r="BX114" s="1">
        <v>5708</v>
      </c>
    </row>
    <row r="115" spans="1:76">
      <c r="A115" s="1">
        <v>114</v>
      </c>
      <c r="B115" s="1" t="s">
        <v>173</v>
      </c>
      <c r="C115" s="1" t="s">
        <v>189</v>
      </c>
      <c r="D115" s="1">
        <v>669919</v>
      </c>
      <c r="E115" s="1">
        <v>361708</v>
      </c>
      <c r="F115" s="4">
        <f>E115/D115</f>
        <v>0.53992796144011446</v>
      </c>
      <c r="G115" s="4">
        <f>H115/D115</f>
        <v>0.4600720385598856</v>
      </c>
      <c r="H115" s="1">
        <v>308211</v>
      </c>
      <c r="I115" s="5">
        <f t="shared" si="1"/>
        <v>852.09893062912624</v>
      </c>
      <c r="J115" s="1">
        <v>308653</v>
      </c>
      <c r="K115" s="1">
        <v>210415</v>
      </c>
      <c r="L115" s="4">
        <f>K115/D115</f>
        <v>0.31409021090609462</v>
      </c>
      <c r="M115" s="4">
        <f>N115/D115</f>
        <v>0.14664160891092803</v>
      </c>
      <c r="N115" s="1">
        <v>98238</v>
      </c>
      <c r="O115" s="1">
        <v>42429</v>
      </c>
      <c r="P115" s="4">
        <f>O115/D115</f>
        <v>6.3334522531828474E-2</v>
      </c>
      <c r="Q115" s="1">
        <v>497045</v>
      </c>
      <c r="R115" s="1">
        <v>168129</v>
      </c>
      <c r="S115" s="1">
        <v>874</v>
      </c>
      <c r="T115" s="1">
        <v>1723</v>
      </c>
      <c r="U115" s="1">
        <v>98</v>
      </c>
      <c r="V115" s="1">
        <v>1521</v>
      </c>
      <c r="W115" s="1">
        <v>34</v>
      </c>
      <c r="X115" s="1">
        <v>495</v>
      </c>
      <c r="Y115" s="1">
        <v>12431</v>
      </c>
      <c r="Z115" s="1">
        <v>43141</v>
      </c>
      <c r="AA115" s="1">
        <v>754</v>
      </c>
      <c r="AB115" s="1">
        <v>7416</v>
      </c>
      <c r="AC115" s="1">
        <v>159117</v>
      </c>
      <c r="AD115" s="1">
        <v>30830</v>
      </c>
      <c r="AE115" s="1">
        <v>26456</v>
      </c>
      <c r="AF115" s="1">
        <v>3328</v>
      </c>
      <c r="AG115" s="1">
        <v>44804</v>
      </c>
      <c r="AH115" s="1">
        <v>1894</v>
      </c>
      <c r="AI115" s="1">
        <v>33971</v>
      </c>
      <c r="AJ115" s="1">
        <v>85629</v>
      </c>
      <c r="AK115" s="1">
        <v>5029</v>
      </c>
      <c r="AL115" s="1">
        <v>22039</v>
      </c>
      <c r="AM115" s="1">
        <v>455</v>
      </c>
      <c r="AN115" s="1">
        <v>5542</v>
      </c>
      <c r="AO115" s="1">
        <v>9827</v>
      </c>
      <c r="AP115" s="1">
        <v>55031</v>
      </c>
      <c r="AQ115" s="1">
        <v>59269</v>
      </c>
      <c r="AR115" s="1">
        <v>15653</v>
      </c>
      <c r="AS115" s="1">
        <v>39207</v>
      </c>
      <c r="AT115" s="1">
        <v>27456</v>
      </c>
      <c r="AU115" s="1">
        <v>15114</v>
      </c>
      <c r="AV115" s="1">
        <v>3097</v>
      </c>
      <c r="AW115" s="1">
        <v>8393</v>
      </c>
      <c r="AX115" s="1">
        <v>11490</v>
      </c>
      <c r="AY115" s="1">
        <v>9631</v>
      </c>
      <c r="AZ115" s="1">
        <v>45064</v>
      </c>
      <c r="BA115" s="1">
        <v>15755</v>
      </c>
      <c r="BB115" s="1">
        <v>19678</v>
      </c>
      <c r="BC115" s="1">
        <v>43972</v>
      </c>
      <c r="BD115" s="1">
        <v>12873</v>
      </c>
      <c r="BE115" s="1">
        <v>38477</v>
      </c>
      <c r="BF115" s="1">
        <v>80220</v>
      </c>
      <c r="BG115" s="1">
        <v>17296</v>
      </c>
      <c r="BH115" s="1">
        <v>4594</v>
      </c>
      <c r="BI115" s="1">
        <v>5828</v>
      </c>
      <c r="BJ115" s="1">
        <v>1001</v>
      </c>
      <c r="BK115" s="1">
        <v>233</v>
      </c>
      <c r="BL115" s="1">
        <v>10055</v>
      </c>
      <c r="BM115" s="1">
        <v>110</v>
      </c>
      <c r="BN115" s="1">
        <v>309</v>
      </c>
      <c r="BO115" s="1">
        <v>278</v>
      </c>
      <c r="BP115" s="1">
        <v>587</v>
      </c>
      <c r="BQ115" s="1">
        <v>36</v>
      </c>
      <c r="BR115" s="1">
        <v>41</v>
      </c>
      <c r="BS115" s="1">
        <v>77</v>
      </c>
      <c r="BT115" s="1">
        <v>49</v>
      </c>
      <c r="BU115" s="1">
        <v>79</v>
      </c>
      <c r="BV115" s="1">
        <v>128</v>
      </c>
      <c r="BW115" s="1">
        <v>86</v>
      </c>
      <c r="BX115" s="1">
        <v>986</v>
      </c>
    </row>
    <row r="116" spans="1:76">
      <c r="A116" s="1">
        <v>115</v>
      </c>
      <c r="B116" s="1" t="s">
        <v>173</v>
      </c>
      <c r="C116" s="1" t="s">
        <v>190</v>
      </c>
      <c r="D116" s="1">
        <v>2603751</v>
      </c>
      <c r="E116" s="1">
        <v>1369022</v>
      </c>
      <c r="F116" s="4">
        <f>E116/D116</f>
        <v>0.52578837223682295</v>
      </c>
      <c r="G116" s="4">
        <f>H116/D116</f>
        <v>0.47421162776317705</v>
      </c>
      <c r="H116" s="1">
        <v>1234729</v>
      </c>
      <c r="I116" s="5">
        <f t="shared" si="1"/>
        <v>901.90588609971201</v>
      </c>
      <c r="J116" s="1">
        <v>1188322</v>
      </c>
      <c r="K116" s="1">
        <v>783461</v>
      </c>
      <c r="L116" s="4">
        <f>K116/D116</f>
        <v>0.30089705198384947</v>
      </c>
      <c r="M116" s="4">
        <f>N116/D116</f>
        <v>0.15549144292215347</v>
      </c>
      <c r="N116" s="1">
        <v>404861</v>
      </c>
      <c r="O116" s="1">
        <v>176257</v>
      </c>
      <c r="P116" s="4">
        <f>O116/D116</f>
        <v>6.7693492964573027E-2</v>
      </c>
      <c r="Q116" s="1">
        <v>2244882</v>
      </c>
      <c r="R116" s="1">
        <v>321192</v>
      </c>
      <c r="S116" s="1">
        <v>1157</v>
      </c>
      <c r="T116" s="1">
        <v>450</v>
      </c>
      <c r="U116" s="1">
        <v>157</v>
      </c>
      <c r="V116" s="1">
        <v>34010</v>
      </c>
      <c r="W116" s="1">
        <v>34</v>
      </c>
      <c r="X116" s="1">
        <v>1869</v>
      </c>
      <c r="Y116" s="1">
        <v>39580</v>
      </c>
      <c r="Z116" s="1">
        <v>126494</v>
      </c>
      <c r="AA116" s="1">
        <v>2766</v>
      </c>
      <c r="AB116" s="1">
        <v>37730</v>
      </c>
      <c r="AC116" s="1">
        <v>542825</v>
      </c>
      <c r="AD116" s="1">
        <v>55980</v>
      </c>
      <c r="AE116" s="1">
        <v>66597</v>
      </c>
      <c r="AF116" s="1">
        <v>8087</v>
      </c>
      <c r="AG116" s="1">
        <v>140713</v>
      </c>
      <c r="AH116" s="1">
        <v>8005</v>
      </c>
      <c r="AI116" s="1">
        <v>213082</v>
      </c>
      <c r="AJ116" s="1">
        <v>379069</v>
      </c>
      <c r="AK116" s="1">
        <v>50702</v>
      </c>
      <c r="AL116" s="1">
        <v>66514</v>
      </c>
      <c r="AM116" s="1">
        <v>892</v>
      </c>
      <c r="AN116" s="1">
        <v>614</v>
      </c>
      <c r="AO116" s="1">
        <v>114728</v>
      </c>
      <c r="AP116" s="1">
        <v>220990</v>
      </c>
      <c r="AQ116" s="1">
        <v>213099</v>
      </c>
      <c r="AR116" s="1">
        <v>56954</v>
      </c>
      <c r="AS116" s="1">
        <v>104756</v>
      </c>
      <c r="AT116" s="1">
        <v>95785</v>
      </c>
      <c r="AU116" s="1">
        <v>54551</v>
      </c>
      <c r="AV116" s="1">
        <v>8560</v>
      </c>
      <c r="AW116" s="1">
        <v>29664</v>
      </c>
      <c r="AX116" s="1">
        <v>38224</v>
      </c>
      <c r="AY116" s="1">
        <v>39063</v>
      </c>
      <c r="AZ116" s="1">
        <v>180122</v>
      </c>
      <c r="BA116" s="1">
        <v>61824</v>
      </c>
      <c r="BB116" s="1">
        <v>79235</v>
      </c>
      <c r="BC116" s="1">
        <v>184503</v>
      </c>
      <c r="BD116" s="1">
        <v>44927</v>
      </c>
      <c r="BE116" s="1">
        <v>177723</v>
      </c>
      <c r="BF116" s="1">
        <v>313839</v>
      </c>
      <c r="BG116" s="1">
        <v>77361</v>
      </c>
      <c r="BH116" s="1">
        <v>15768</v>
      </c>
      <c r="BI116" s="1">
        <v>19460</v>
      </c>
      <c r="BJ116" s="1">
        <v>3021</v>
      </c>
      <c r="BK116" s="1">
        <v>671</v>
      </c>
      <c r="BL116" s="1">
        <v>37116</v>
      </c>
      <c r="BM116" s="1">
        <v>426</v>
      </c>
      <c r="BN116" s="1">
        <v>1121</v>
      </c>
      <c r="BO116" s="1">
        <v>931</v>
      </c>
      <c r="BP116" s="1">
        <v>2052</v>
      </c>
      <c r="BQ116" s="1">
        <v>103</v>
      </c>
      <c r="BR116" s="1">
        <v>136</v>
      </c>
      <c r="BS116" s="1">
        <v>239</v>
      </c>
      <c r="BT116" s="1">
        <v>176</v>
      </c>
      <c r="BU116" s="1">
        <v>285</v>
      </c>
      <c r="BV116" s="1">
        <v>461</v>
      </c>
      <c r="BW116" s="1">
        <v>259</v>
      </c>
      <c r="BX116" s="1">
        <v>3437</v>
      </c>
    </row>
    <row r="117" spans="1:76">
      <c r="A117" s="1">
        <v>116</v>
      </c>
      <c r="B117" s="1" t="s">
        <v>173</v>
      </c>
      <c r="C117" s="1" t="s">
        <v>191</v>
      </c>
      <c r="D117" s="1">
        <v>1828730</v>
      </c>
      <c r="E117" s="1">
        <v>936634</v>
      </c>
      <c r="F117" s="4">
        <f>E117/D117</f>
        <v>0.51217730337447298</v>
      </c>
      <c r="G117" s="4">
        <f>H117/D117</f>
        <v>0.48782269662552702</v>
      </c>
      <c r="H117" s="1">
        <v>892096</v>
      </c>
      <c r="I117" s="5">
        <f t="shared" si="1"/>
        <v>952.44887544120763</v>
      </c>
      <c r="J117" s="1">
        <v>829582</v>
      </c>
      <c r="K117" s="1">
        <v>543923</v>
      </c>
      <c r="L117" s="4">
        <f>K117/D117</f>
        <v>0.29743209768527884</v>
      </c>
      <c r="M117" s="4">
        <f>N117/D117</f>
        <v>0.1562062196168926</v>
      </c>
      <c r="N117" s="1">
        <v>285659</v>
      </c>
      <c r="O117" s="1">
        <v>178719</v>
      </c>
      <c r="P117" s="4">
        <f>O117/D117</f>
        <v>9.772847823352819E-2</v>
      </c>
      <c r="Q117" s="1">
        <v>1732852</v>
      </c>
      <c r="R117" s="1">
        <v>78990</v>
      </c>
      <c r="S117" s="1">
        <v>730</v>
      </c>
      <c r="T117" s="1">
        <v>231</v>
      </c>
      <c r="U117" s="1">
        <v>144</v>
      </c>
      <c r="V117" s="1">
        <v>14640</v>
      </c>
      <c r="W117" s="1">
        <v>82</v>
      </c>
      <c r="X117" s="1">
        <v>1061</v>
      </c>
      <c r="Y117" s="1">
        <v>39745</v>
      </c>
      <c r="Z117" s="1">
        <v>161845</v>
      </c>
      <c r="AA117" s="1">
        <v>1585</v>
      </c>
      <c r="AB117" s="1">
        <v>12794</v>
      </c>
      <c r="AC117" s="1">
        <v>419216</v>
      </c>
      <c r="AD117" s="1">
        <v>48202</v>
      </c>
      <c r="AE117" s="1">
        <v>51153</v>
      </c>
      <c r="AF117" s="1">
        <v>9562</v>
      </c>
      <c r="AG117" s="1">
        <v>74892</v>
      </c>
      <c r="AH117" s="1">
        <v>1915</v>
      </c>
      <c r="AI117" s="1">
        <v>184302</v>
      </c>
      <c r="AJ117" s="1">
        <v>276968</v>
      </c>
      <c r="AK117" s="1">
        <v>39607</v>
      </c>
      <c r="AL117" s="1">
        <v>65366</v>
      </c>
      <c r="AM117" s="1">
        <v>103</v>
      </c>
      <c r="AN117" s="1">
        <v>2654</v>
      </c>
      <c r="AO117" s="1">
        <v>44978</v>
      </c>
      <c r="AP117" s="1">
        <v>82824</v>
      </c>
      <c r="AQ117" s="1">
        <v>120431</v>
      </c>
      <c r="AR117" s="1">
        <v>116788</v>
      </c>
      <c r="AS117" s="1">
        <v>35089</v>
      </c>
      <c r="AT117" s="1">
        <v>136516</v>
      </c>
      <c r="AU117" s="1">
        <v>58639</v>
      </c>
      <c r="AV117" s="1">
        <v>6650</v>
      </c>
      <c r="AW117" s="1">
        <v>20126</v>
      </c>
      <c r="AX117" s="1">
        <v>26776</v>
      </c>
      <c r="AY117" s="1">
        <v>26353</v>
      </c>
      <c r="AZ117" s="1">
        <v>133261</v>
      </c>
      <c r="BA117" s="1">
        <v>45075</v>
      </c>
      <c r="BB117" s="1">
        <v>61833</v>
      </c>
      <c r="BC117" s="1">
        <v>135499</v>
      </c>
      <c r="BD117" s="1">
        <v>33980</v>
      </c>
      <c r="BE117" s="1">
        <v>92297</v>
      </c>
      <c r="BF117" s="1">
        <v>221234</v>
      </c>
      <c r="BG117" s="1">
        <v>63191</v>
      </c>
      <c r="BH117" s="1">
        <v>15317</v>
      </c>
      <c r="BI117" s="1">
        <v>19356</v>
      </c>
      <c r="BJ117" s="1">
        <v>3324</v>
      </c>
      <c r="BK117" s="1">
        <v>715</v>
      </c>
      <c r="BL117" s="1">
        <v>25735</v>
      </c>
      <c r="BM117" s="1">
        <v>287</v>
      </c>
      <c r="BN117" s="1">
        <v>790</v>
      </c>
      <c r="BO117" s="1">
        <v>678</v>
      </c>
      <c r="BP117" s="1">
        <v>1468</v>
      </c>
      <c r="BQ117" s="1">
        <v>92</v>
      </c>
      <c r="BR117" s="1">
        <v>94</v>
      </c>
      <c r="BS117" s="1">
        <v>186</v>
      </c>
      <c r="BT117" s="1">
        <v>120</v>
      </c>
      <c r="BU117" s="1">
        <v>194</v>
      </c>
      <c r="BV117" s="1">
        <v>314</v>
      </c>
      <c r="BW117" s="1">
        <v>217</v>
      </c>
      <c r="BX117" s="1">
        <v>2470</v>
      </c>
    </row>
    <row r="118" spans="1:76">
      <c r="A118" s="1">
        <v>117</v>
      </c>
      <c r="B118" s="1" t="s">
        <v>173</v>
      </c>
      <c r="C118" s="1" t="s">
        <v>192</v>
      </c>
      <c r="D118" s="1">
        <v>1036346</v>
      </c>
      <c r="E118" s="1">
        <v>534231</v>
      </c>
      <c r="F118" s="4">
        <f>E118/D118</f>
        <v>0.51549482508737432</v>
      </c>
      <c r="G118" s="4">
        <f>H118/D118</f>
        <v>0.48450517491262568</v>
      </c>
      <c r="H118" s="1">
        <v>502115</v>
      </c>
      <c r="I118" s="5">
        <f t="shared" si="1"/>
        <v>939.8836832755868</v>
      </c>
      <c r="J118" s="1">
        <v>476806</v>
      </c>
      <c r="K118" s="1">
        <v>309900</v>
      </c>
      <c r="L118" s="4">
        <f>K118/D118</f>
        <v>0.29903140456951638</v>
      </c>
      <c r="M118" s="4">
        <f>N118/D118</f>
        <v>0.16105238983891479</v>
      </c>
      <c r="N118" s="1">
        <v>166906</v>
      </c>
      <c r="O118" s="1">
        <v>292470</v>
      </c>
      <c r="P118" s="4">
        <f>O118/D118</f>
        <v>0.28221269730379622</v>
      </c>
      <c r="Q118" s="1">
        <v>996562</v>
      </c>
      <c r="R118" s="1">
        <v>30479</v>
      </c>
      <c r="S118" s="1">
        <v>1284</v>
      </c>
      <c r="T118" s="1">
        <v>572</v>
      </c>
      <c r="U118" s="1">
        <v>114</v>
      </c>
      <c r="V118" s="1">
        <v>6829</v>
      </c>
      <c r="W118" s="1">
        <v>56</v>
      </c>
      <c r="X118" s="1">
        <v>450</v>
      </c>
      <c r="Y118" s="1">
        <v>47182</v>
      </c>
      <c r="Z118" s="1">
        <v>134089</v>
      </c>
      <c r="AA118" s="1">
        <v>2146</v>
      </c>
      <c r="AB118" s="1">
        <v>10297</v>
      </c>
      <c r="AC118" s="1">
        <v>238535</v>
      </c>
      <c r="AD118" s="1">
        <v>69639</v>
      </c>
      <c r="AE118" s="1">
        <v>54218</v>
      </c>
      <c r="AF118" s="1">
        <v>13430</v>
      </c>
      <c r="AG118" s="1">
        <v>30147</v>
      </c>
      <c r="AH118" s="1">
        <v>1798</v>
      </c>
      <c r="AI118" s="1">
        <v>111180</v>
      </c>
      <c r="AJ118" s="1">
        <v>147134</v>
      </c>
      <c r="AK118" s="1">
        <v>29684</v>
      </c>
      <c r="AL118" s="1">
        <v>80219</v>
      </c>
      <c r="AM118" s="1">
        <v>77</v>
      </c>
      <c r="AN118" s="1">
        <v>307</v>
      </c>
      <c r="AO118" s="1">
        <v>4072</v>
      </c>
      <c r="AP118" s="1">
        <v>8699</v>
      </c>
      <c r="AQ118" s="1">
        <v>76134</v>
      </c>
      <c r="AR118" s="1">
        <v>75510</v>
      </c>
      <c r="AS118" s="1">
        <v>4243</v>
      </c>
      <c r="AT118" s="1">
        <v>81766</v>
      </c>
      <c r="AU118" s="1">
        <v>12864</v>
      </c>
      <c r="AV118" s="1">
        <v>6763</v>
      </c>
      <c r="AW118" s="1">
        <v>15992</v>
      </c>
      <c r="AX118" s="1">
        <v>22755</v>
      </c>
      <c r="AY118" s="1">
        <v>20982</v>
      </c>
      <c r="AZ118" s="1">
        <v>95045</v>
      </c>
      <c r="BA118" s="1">
        <v>34244</v>
      </c>
      <c r="BB118" s="1">
        <v>39819</v>
      </c>
      <c r="BC118" s="1">
        <v>70076</v>
      </c>
      <c r="BD118" s="1">
        <v>14384</v>
      </c>
      <c r="BE118" s="1">
        <v>50616</v>
      </c>
      <c r="BF118" s="1">
        <v>141471</v>
      </c>
      <c r="BG118" s="1">
        <v>31461</v>
      </c>
      <c r="BH118" s="1">
        <v>5958</v>
      </c>
      <c r="BI118" s="1">
        <v>7260</v>
      </c>
      <c r="BJ118" s="1">
        <v>1113</v>
      </c>
      <c r="BK118" s="1">
        <v>189</v>
      </c>
      <c r="BL118" s="1">
        <v>22068</v>
      </c>
      <c r="BM118" s="1">
        <v>157</v>
      </c>
      <c r="BN118" s="1">
        <v>481</v>
      </c>
      <c r="BO118" s="1">
        <v>442</v>
      </c>
      <c r="BP118" s="1">
        <v>923</v>
      </c>
      <c r="BQ118" s="1">
        <v>117</v>
      </c>
      <c r="BR118" s="1">
        <v>63</v>
      </c>
      <c r="BS118" s="1">
        <v>180</v>
      </c>
      <c r="BT118" s="1">
        <v>70</v>
      </c>
      <c r="BU118" s="1">
        <v>113</v>
      </c>
      <c r="BV118" s="1">
        <v>183</v>
      </c>
      <c r="BW118" s="1">
        <v>180</v>
      </c>
      <c r="BX118" s="1">
        <v>1621</v>
      </c>
    </row>
    <row r="119" spans="1:76">
      <c r="A119" s="1">
        <v>118</v>
      </c>
      <c r="B119" s="1" t="s">
        <v>173</v>
      </c>
      <c r="C119" s="1" t="s">
        <v>193</v>
      </c>
      <c r="D119" s="1">
        <v>2037573</v>
      </c>
      <c r="E119" s="1">
        <v>1025422</v>
      </c>
      <c r="F119" s="4">
        <f>E119/D119</f>
        <v>0.5032565704394395</v>
      </c>
      <c r="G119" s="4">
        <f>H119/D119</f>
        <v>0.49674342956056056</v>
      </c>
      <c r="H119" s="1">
        <v>1012151</v>
      </c>
      <c r="I119" s="5">
        <f t="shared" si="1"/>
        <v>987.05801123829997</v>
      </c>
      <c r="J119" s="1">
        <v>1085693</v>
      </c>
      <c r="K119" s="1">
        <v>667381</v>
      </c>
      <c r="L119" s="4">
        <f>K119/D119</f>
        <v>0.32753722197928614</v>
      </c>
      <c r="M119" s="4">
        <f>N119/D119</f>
        <v>0.20529914756428358</v>
      </c>
      <c r="N119" s="1">
        <v>418312</v>
      </c>
      <c r="O119" s="1">
        <v>144578</v>
      </c>
      <c r="P119" s="4">
        <f>O119/D119</f>
        <v>7.0955985380646486E-2</v>
      </c>
      <c r="Q119" s="1">
        <v>1870543</v>
      </c>
      <c r="R119" s="1">
        <v>143476</v>
      </c>
      <c r="S119" s="1">
        <v>1345</v>
      </c>
      <c r="T119" s="1">
        <v>1540</v>
      </c>
      <c r="U119" s="1">
        <v>141</v>
      </c>
      <c r="V119" s="1">
        <v>18974</v>
      </c>
      <c r="W119" s="1">
        <v>52</v>
      </c>
      <c r="X119" s="1">
        <v>1502</v>
      </c>
      <c r="Y119" s="1">
        <v>94821</v>
      </c>
      <c r="Z119" s="1">
        <v>326793</v>
      </c>
      <c r="AA119" s="1">
        <v>4043</v>
      </c>
      <c r="AB119" s="1">
        <v>19270</v>
      </c>
      <c r="AC119" s="1">
        <v>512909</v>
      </c>
      <c r="AD119" s="1">
        <v>139808</v>
      </c>
      <c r="AE119" s="1">
        <v>124303</v>
      </c>
      <c r="AF119" s="1">
        <v>26351</v>
      </c>
      <c r="AG119" s="1">
        <v>101128</v>
      </c>
      <c r="AH119" s="1">
        <v>8130</v>
      </c>
      <c r="AI119" s="1">
        <v>153994</v>
      </c>
      <c r="AJ119" s="1">
        <v>298830</v>
      </c>
      <c r="AK119" s="1">
        <v>52682</v>
      </c>
      <c r="AL119" s="1">
        <v>96554</v>
      </c>
      <c r="AM119" s="1">
        <v>149</v>
      </c>
      <c r="AN119" s="1">
        <v>465</v>
      </c>
      <c r="AO119" s="1">
        <v>18509</v>
      </c>
      <c r="AP119" s="1">
        <v>73144</v>
      </c>
      <c r="AQ119" s="1">
        <v>172802</v>
      </c>
      <c r="AR119" s="1">
        <v>150135</v>
      </c>
      <c r="AS119" s="1">
        <v>54021</v>
      </c>
      <c r="AT119" s="1">
        <v>197827</v>
      </c>
      <c r="AU119" s="1">
        <v>17013</v>
      </c>
      <c r="AV119" s="1">
        <v>18978</v>
      </c>
      <c r="AW119" s="1">
        <v>43913</v>
      </c>
      <c r="AX119" s="1">
        <v>62891</v>
      </c>
      <c r="AY119" s="1">
        <v>44718</v>
      </c>
      <c r="AZ119" s="1">
        <v>194781</v>
      </c>
      <c r="BA119" s="1">
        <v>69808</v>
      </c>
      <c r="BB119" s="1">
        <v>80255</v>
      </c>
      <c r="BC119" s="1">
        <v>139518</v>
      </c>
      <c r="BD119" s="1">
        <v>31802</v>
      </c>
      <c r="BE119" s="1">
        <v>106055</v>
      </c>
      <c r="BF119" s="1">
        <v>292954</v>
      </c>
      <c r="BG119" s="1">
        <v>69280</v>
      </c>
      <c r="BH119" s="1">
        <v>16371</v>
      </c>
      <c r="BI119" s="1">
        <v>20467</v>
      </c>
      <c r="BJ119" s="1">
        <v>3334</v>
      </c>
      <c r="BK119" s="1">
        <v>762</v>
      </c>
      <c r="BL119" s="1">
        <v>46291</v>
      </c>
      <c r="BM119" s="1">
        <v>321</v>
      </c>
      <c r="BN119" s="1">
        <v>997</v>
      </c>
      <c r="BO119" s="1">
        <v>906</v>
      </c>
      <c r="BP119" s="1">
        <v>1903</v>
      </c>
      <c r="BQ119" s="1">
        <v>227</v>
      </c>
      <c r="BR119" s="1">
        <v>130</v>
      </c>
      <c r="BS119" s="1">
        <v>357</v>
      </c>
      <c r="BT119" s="1">
        <v>149</v>
      </c>
      <c r="BU119" s="1">
        <v>242</v>
      </c>
      <c r="BV119" s="1">
        <v>391</v>
      </c>
      <c r="BW119" s="1">
        <v>345</v>
      </c>
      <c r="BX119" s="1">
        <v>3317</v>
      </c>
    </row>
    <row r="120" spans="1:76">
      <c r="A120" s="1">
        <v>119</v>
      </c>
      <c r="B120" s="1" t="s">
        <v>173</v>
      </c>
      <c r="C120" s="1" t="s">
        <v>194</v>
      </c>
      <c r="D120" s="1">
        <v>2583052</v>
      </c>
      <c r="E120" s="1">
        <v>1324085</v>
      </c>
      <c r="F120" s="4">
        <f>E120/D120</f>
        <v>0.51260485658051014</v>
      </c>
      <c r="G120" s="4">
        <f>H120/D120</f>
        <v>0.48739514341948981</v>
      </c>
      <c r="H120" s="1">
        <v>1258967</v>
      </c>
      <c r="I120" s="5">
        <f t="shared" si="1"/>
        <v>950.82037784583315</v>
      </c>
      <c r="J120" s="1">
        <v>1526673</v>
      </c>
      <c r="K120" s="1">
        <v>926268</v>
      </c>
      <c r="L120" s="4">
        <f>K120/D120</f>
        <v>0.35859440692638012</v>
      </c>
      <c r="M120" s="4">
        <f>N120/D120</f>
        <v>0.23244015219205807</v>
      </c>
      <c r="N120" s="1">
        <v>600405</v>
      </c>
      <c r="O120" s="1">
        <v>63482</v>
      </c>
      <c r="P120" s="4">
        <f>O120/D120</f>
        <v>2.4576353863569142E-2</v>
      </c>
      <c r="Q120" s="1">
        <v>2201663</v>
      </c>
      <c r="R120" s="1">
        <v>314159</v>
      </c>
      <c r="S120" s="1">
        <v>10605</v>
      </c>
      <c r="T120" s="1">
        <v>6799</v>
      </c>
      <c r="U120" s="1">
        <v>417</v>
      </c>
      <c r="V120" s="1">
        <v>45614</v>
      </c>
      <c r="W120" s="1">
        <v>184</v>
      </c>
      <c r="X120" s="1">
        <v>3611</v>
      </c>
      <c r="Y120" s="1">
        <v>171799</v>
      </c>
      <c r="Z120" s="1">
        <v>393498</v>
      </c>
      <c r="AA120" s="1">
        <v>13499</v>
      </c>
      <c r="AB120" s="1">
        <v>41732</v>
      </c>
      <c r="AC120" s="1">
        <v>409335</v>
      </c>
      <c r="AD120" s="1">
        <v>274919</v>
      </c>
      <c r="AE120" s="1">
        <v>204571</v>
      </c>
      <c r="AF120" s="1">
        <v>40066</v>
      </c>
      <c r="AG120" s="1">
        <v>90539</v>
      </c>
      <c r="AH120" s="1">
        <v>3248</v>
      </c>
      <c r="AI120" s="1">
        <v>178883</v>
      </c>
      <c r="AJ120" s="1">
        <v>273445</v>
      </c>
      <c r="AK120" s="1">
        <v>54856</v>
      </c>
      <c r="AL120" s="1">
        <v>149028</v>
      </c>
      <c r="AM120" s="1">
        <v>126</v>
      </c>
      <c r="AN120" s="1">
        <v>324</v>
      </c>
      <c r="AO120" s="1">
        <v>14662</v>
      </c>
      <c r="AP120" s="1">
        <v>29029</v>
      </c>
      <c r="AQ120" s="1">
        <v>150655</v>
      </c>
      <c r="AR120" s="1">
        <v>194127</v>
      </c>
      <c r="AS120" s="1">
        <v>13917</v>
      </c>
      <c r="AT120" s="1">
        <v>247504</v>
      </c>
      <c r="AU120" s="1">
        <v>12999</v>
      </c>
      <c r="AV120" s="1">
        <v>18014</v>
      </c>
      <c r="AW120" s="1">
        <v>42264</v>
      </c>
      <c r="AX120" s="1">
        <v>60278</v>
      </c>
      <c r="AY120" s="1">
        <v>49429</v>
      </c>
      <c r="AZ120" s="1">
        <v>230721</v>
      </c>
      <c r="BA120" s="1">
        <v>88933</v>
      </c>
      <c r="BB120" s="1">
        <v>92359</v>
      </c>
      <c r="BC120" s="1">
        <v>147203</v>
      </c>
      <c r="BD120" s="1">
        <v>45729</v>
      </c>
      <c r="BE120" s="1">
        <v>139149</v>
      </c>
      <c r="BF120" s="1">
        <v>314176</v>
      </c>
      <c r="BG120" s="1">
        <v>83680</v>
      </c>
      <c r="BH120" s="1">
        <v>25926</v>
      </c>
      <c r="BI120" s="1">
        <v>33606</v>
      </c>
      <c r="BJ120" s="1">
        <v>5942</v>
      </c>
      <c r="BK120" s="1">
        <v>1738</v>
      </c>
      <c r="BL120" s="1">
        <v>52469</v>
      </c>
      <c r="BM120" s="1">
        <v>372</v>
      </c>
      <c r="BN120" s="1">
        <v>1227</v>
      </c>
      <c r="BO120" s="1">
        <v>1280</v>
      </c>
      <c r="BP120" s="1">
        <v>2507</v>
      </c>
      <c r="BQ120" s="1">
        <v>273</v>
      </c>
      <c r="BR120" s="1">
        <v>211</v>
      </c>
      <c r="BS120" s="1">
        <v>484</v>
      </c>
      <c r="BT120" s="1">
        <v>197</v>
      </c>
      <c r="BU120" s="1">
        <v>319</v>
      </c>
      <c r="BV120" s="1">
        <v>516</v>
      </c>
      <c r="BW120" s="1">
        <v>460</v>
      </c>
      <c r="BX120" s="1">
        <v>4339</v>
      </c>
    </row>
    <row r="121" spans="1:76">
      <c r="A121" s="1">
        <v>120</v>
      </c>
      <c r="B121" s="1" t="s">
        <v>173</v>
      </c>
      <c r="C121" s="1" t="s">
        <v>195</v>
      </c>
      <c r="D121" s="1">
        <v>1421326</v>
      </c>
      <c r="E121" s="1">
        <v>728136</v>
      </c>
      <c r="F121" s="4">
        <f>E121/D121</f>
        <v>0.5122934499193007</v>
      </c>
      <c r="G121" s="4">
        <f>H121/D121</f>
        <v>0.4877065500806993</v>
      </c>
      <c r="H121" s="1">
        <v>693190</v>
      </c>
      <c r="I121" s="5">
        <f t="shared" si="1"/>
        <v>952.00621861849993</v>
      </c>
      <c r="J121" s="1">
        <v>749659</v>
      </c>
      <c r="K121" s="1">
        <v>478329</v>
      </c>
      <c r="L121" s="4">
        <f>K121/D121</f>
        <v>0.33653714911287064</v>
      </c>
      <c r="M121" s="4">
        <f>N121/D121</f>
        <v>0.19089920257562304</v>
      </c>
      <c r="N121" s="1">
        <v>271330</v>
      </c>
      <c r="O121" s="1">
        <v>178207</v>
      </c>
      <c r="P121" s="4">
        <f>O121/D121</f>
        <v>0.12538080637376647</v>
      </c>
      <c r="Q121" s="1">
        <v>1243527</v>
      </c>
      <c r="R121" s="1">
        <v>153146</v>
      </c>
      <c r="S121" s="1">
        <v>754</v>
      </c>
      <c r="T121" s="1">
        <v>378</v>
      </c>
      <c r="U121" s="1">
        <v>122</v>
      </c>
      <c r="V121" s="1">
        <v>22458</v>
      </c>
      <c r="W121" s="1">
        <v>30</v>
      </c>
      <c r="X121" s="1">
        <v>911</v>
      </c>
      <c r="Y121" s="1">
        <v>32359</v>
      </c>
      <c r="Z121" s="1">
        <v>158264</v>
      </c>
      <c r="AA121" s="1">
        <v>1908</v>
      </c>
      <c r="AB121" s="1">
        <v>12482</v>
      </c>
      <c r="AC121" s="1">
        <v>298911</v>
      </c>
      <c r="AD121" s="1">
        <v>81755</v>
      </c>
      <c r="AE121" s="1">
        <v>49974</v>
      </c>
      <c r="AF121" s="1">
        <v>7695</v>
      </c>
      <c r="AG121" s="1">
        <v>44587</v>
      </c>
      <c r="AH121" s="1">
        <v>1728</v>
      </c>
      <c r="AI121" s="1">
        <v>175062</v>
      </c>
      <c r="AJ121" s="1">
        <v>216562</v>
      </c>
      <c r="AK121" s="1">
        <v>33020</v>
      </c>
      <c r="AL121" s="1">
        <v>169669</v>
      </c>
      <c r="AM121" s="1">
        <v>43</v>
      </c>
      <c r="AN121" s="1">
        <v>353</v>
      </c>
      <c r="AO121" s="1">
        <v>1188</v>
      </c>
      <c r="AP121" s="1">
        <v>5207</v>
      </c>
      <c r="AQ121" s="1">
        <v>123244</v>
      </c>
      <c r="AR121" s="1">
        <v>54174</v>
      </c>
      <c r="AS121" s="1">
        <v>3623</v>
      </c>
      <c r="AT121" s="1">
        <v>58786</v>
      </c>
      <c r="AU121" s="1">
        <v>10771</v>
      </c>
      <c r="AV121" s="1">
        <v>8530</v>
      </c>
      <c r="AW121" s="1">
        <v>23068</v>
      </c>
      <c r="AX121" s="1">
        <v>31598</v>
      </c>
      <c r="AY121" s="1">
        <v>26217</v>
      </c>
      <c r="AZ121" s="1">
        <v>127103</v>
      </c>
      <c r="BA121" s="1">
        <v>48978</v>
      </c>
      <c r="BB121" s="1">
        <v>51908</v>
      </c>
      <c r="BC121" s="1">
        <v>84470</v>
      </c>
      <c r="BD121" s="1">
        <v>24669</v>
      </c>
      <c r="BE121" s="1">
        <v>90422</v>
      </c>
      <c r="BF121" s="1">
        <v>175326</v>
      </c>
      <c r="BG121" s="1">
        <v>49640</v>
      </c>
      <c r="BH121" s="1">
        <v>15166</v>
      </c>
      <c r="BI121" s="1">
        <v>19827</v>
      </c>
      <c r="BJ121" s="1">
        <v>3484</v>
      </c>
      <c r="BK121" s="1">
        <v>1177</v>
      </c>
      <c r="BL121" s="1">
        <v>23047</v>
      </c>
      <c r="BM121" s="1">
        <v>227</v>
      </c>
      <c r="BN121" s="1">
        <v>668</v>
      </c>
      <c r="BO121" s="1">
        <v>593</v>
      </c>
      <c r="BP121" s="1">
        <v>1261</v>
      </c>
      <c r="BQ121" s="1">
        <v>104</v>
      </c>
      <c r="BR121" s="1">
        <v>89</v>
      </c>
      <c r="BS121" s="1">
        <v>193</v>
      </c>
      <c r="BT121" s="1">
        <v>105</v>
      </c>
      <c r="BU121" s="1">
        <v>171</v>
      </c>
      <c r="BV121" s="1">
        <v>276</v>
      </c>
      <c r="BW121" s="1">
        <v>187</v>
      </c>
      <c r="BX121" s="1">
        <v>2145</v>
      </c>
    </row>
    <row r="122" spans="1:76">
      <c r="A122" s="1">
        <v>121</v>
      </c>
      <c r="B122" s="1" t="s">
        <v>173</v>
      </c>
      <c r="C122" s="1" t="s">
        <v>196</v>
      </c>
      <c r="D122" s="1">
        <v>1110906</v>
      </c>
      <c r="E122" s="1">
        <v>577160</v>
      </c>
      <c r="F122" s="4">
        <f>E122/D122</f>
        <v>0.5195399070668445</v>
      </c>
      <c r="G122" s="4">
        <f>H122/D122</f>
        <v>0.48046009293315545</v>
      </c>
      <c r="H122" s="1">
        <v>533746</v>
      </c>
      <c r="I122" s="5">
        <f t="shared" si="1"/>
        <v>924.77995703097929</v>
      </c>
      <c r="J122" s="1">
        <v>585044</v>
      </c>
      <c r="K122" s="1">
        <v>371705</v>
      </c>
      <c r="L122" s="4">
        <f>K122/D122</f>
        <v>0.33459626647079049</v>
      </c>
      <c r="M122" s="4">
        <f>N122/D122</f>
        <v>0.19204055068565656</v>
      </c>
      <c r="N122" s="1">
        <v>213339</v>
      </c>
      <c r="O122" s="1">
        <v>228549</v>
      </c>
      <c r="P122" s="4">
        <f>O122/D122</f>
        <v>0.20573207814162495</v>
      </c>
      <c r="Q122" s="1">
        <v>1017688</v>
      </c>
      <c r="R122" s="1">
        <v>66609</v>
      </c>
      <c r="S122" s="1">
        <v>682</v>
      </c>
      <c r="T122" s="1">
        <v>11059</v>
      </c>
      <c r="U122" s="1">
        <v>144</v>
      </c>
      <c r="V122" s="1">
        <v>13455</v>
      </c>
      <c r="W122" s="1">
        <v>24</v>
      </c>
      <c r="X122" s="1">
        <v>1245</v>
      </c>
      <c r="Y122" s="1">
        <v>33406</v>
      </c>
      <c r="Z122" s="1">
        <v>136969</v>
      </c>
      <c r="AA122" s="1">
        <v>1392</v>
      </c>
      <c r="AB122" s="1">
        <v>7705</v>
      </c>
      <c r="AC122" s="1">
        <v>239836</v>
      </c>
      <c r="AD122" s="1">
        <v>63452</v>
      </c>
      <c r="AE122" s="1">
        <v>42082</v>
      </c>
      <c r="AF122" s="1">
        <v>13298</v>
      </c>
      <c r="AG122" s="1">
        <v>39413</v>
      </c>
      <c r="AH122" s="1">
        <v>1355</v>
      </c>
      <c r="AI122" s="1">
        <v>142435</v>
      </c>
      <c r="AJ122" s="1">
        <v>176706</v>
      </c>
      <c r="AK122" s="1">
        <v>10391</v>
      </c>
      <c r="AL122" s="1">
        <v>152557</v>
      </c>
      <c r="AM122" s="1">
        <v>19</v>
      </c>
      <c r="AN122" s="1">
        <v>436</v>
      </c>
      <c r="AO122" s="1">
        <v>3012</v>
      </c>
      <c r="AP122" s="1">
        <v>5297</v>
      </c>
      <c r="AQ122" s="1">
        <v>107798</v>
      </c>
      <c r="AR122" s="1">
        <v>60819</v>
      </c>
      <c r="AS122" s="1">
        <v>1830</v>
      </c>
      <c r="AT122" s="1">
        <v>51021</v>
      </c>
      <c r="AU122" s="1">
        <v>34631</v>
      </c>
      <c r="AV122" s="1">
        <v>7534</v>
      </c>
      <c r="AW122" s="1">
        <v>20280</v>
      </c>
      <c r="AX122" s="1">
        <v>27814</v>
      </c>
      <c r="AY122" s="1">
        <v>23024</v>
      </c>
      <c r="AZ122" s="1">
        <v>110344</v>
      </c>
      <c r="BA122" s="1">
        <v>41508</v>
      </c>
      <c r="BB122" s="1">
        <v>45812</v>
      </c>
      <c r="BC122" s="1">
        <v>67553</v>
      </c>
      <c r="BD122" s="1">
        <v>14360</v>
      </c>
      <c r="BE122" s="1">
        <v>51454</v>
      </c>
      <c r="BF122" s="1">
        <v>151094</v>
      </c>
      <c r="BG122" s="1">
        <v>36875</v>
      </c>
      <c r="BH122" s="1">
        <v>9429</v>
      </c>
      <c r="BI122" s="1">
        <v>11579</v>
      </c>
      <c r="BJ122" s="1">
        <v>1783</v>
      </c>
      <c r="BK122" s="1">
        <v>367</v>
      </c>
      <c r="BL122" s="1">
        <v>20523</v>
      </c>
      <c r="BM122" s="1">
        <v>178</v>
      </c>
      <c r="BN122" s="1">
        <v>532</v>
      </c>
      <c r="BO122" s="1">
        <v>470</v>
      </c>
      <c r="BP122" s="1">
        <v>1002</v>
      </c>
      <c r="BQ122" s="1">
        <v>99</v>
      </c>
      <c r="BR122" s="1">
        <v>68</v>
      </c>
      <c r="BS122" s="1">
        <v>167</v>
      </c>
      <c r="BT122" s="1">
        <v>81</v>
      </c>
      <c r="BU122" s="1">
        <v>132</v>
      </c>
      <c r="BV122" s="1">
        <v>213</v>
      </c>
      <c r="BW122" s="1">
        <v>162</v>
      </c>
      <c r="BX122" s="1">
        <v>1723</v>
      </c>
    </row>
    <row r="123" spans="1:76">
      <c r="A123" s="1">
        <v>122</v>
      </c>
      <c r="B123" s="1" t="s">
        <v>173</v>
      </c>
      <c r="C123" s="1" t="s">
        <v>197</v>
      </c>
      <c r="D123" s="1">
        <v>2408523</v>
      </c>
      <c r="E123" s="1">
        <v>1220736</v>
      </c>
      <c r="F123" s="4">
        <f>E123/D123</f>
        <v>0.50684008415115822</v>
      </c>
      <c r="G123" s="4">
        <f>H123/D123</f>
        <v>0.49315991584884178</v>
      </c>
      <c r="H123" s="1">
        <v>1187787</v>
      </c>
      <c r="I123" s="5">
        <f t="shared" si="1"/>
        <v>973.00890610254794</v>
      </c>
      <c r="J123" s="1">
        <v>1256126</v>
      </c>
      <c r="K123" s="1">
        <v>777582</v>
      </c>
      <c r="L123" s="4">
        <f>K123/D123</f>
        <v>0.32284599316676654</v>
      </c>
      <c r="M123" s="4">
        <f>N123/D123</f>
        <v>0.19868774348428478</v>
      </c>
      <c r="N123" s="1">
        <v>478544</v>
      </c>
      <c r="O123" s="1">
        <v>229273</v>
      </c>
      <c r="P123" s="4">
        <f>O123/D123</f>
        <v>9.5192364781237299E-2</v>
      </c>
      <c r="Q123" s="1">
        <v>2224839</v>
      </c>
      <c r="R123" s="1">
        <v>142427</v>
      </c>
      <c r="S123" s="1">
        <v>1978</v>
      </c>
      <c r="T123" s="1">
        <v>1468</v>
      </c>
      <c r="U123" s="1">
        <v>183</v>
      </c>
      <c r="V123" s="1">
        <v>35149</v>
      </c>
      <c r="W123" s="1">
        <v>60</v>
      </c>
      <c r="X123" s="1">
        <v>2419</v>
      </c>
      <c r="Y123" s="1">
        <v>93768</v>
      </c>
      <c r="Z123" s="1">
        <v>373644</v>
      </c>
      <c r="AA123" s="1">
        <v>6207</v>
      </c>
      <c r="AB123" s="1">
        <v>24014</v>
      </c>
      <c r="AC123" s="1">
        <v>530015</v>
      </c>
      <c r="AD123" s="1">
        <v>145865</v>
      </c>
      <c r="AE123" s="1">
        <v>115740</v>
      </c>
      <c r="AF123" s="1">
        <v>37857</v>
      </c>
      <c r="AG123" s="1">
        <v>107525</v>
      </c>
      <c r="AH123" s="1">
        <v>2867</v>
      </c>
      <c r="AI123" s="1">
        <v>261752</v>
      </c>
      <c r="AJ123" s="1">
        <v>372754</v>
      </c>
      <c r="AK123" s="1">
        <v>72387</v>
      </c>
      <c r="AL123" s="1">
        <v>218844</v>
      </c>
      <c r="AM123" s="1">
        <v>104</v>
      </c>
      <c r="AN123" s="1">
        <v>356</v>
      </c>
      <c r="AO123" s="1">
        <v>7027</v>
      </c>
      <c r="AP123" s="1">
        <v>15906</v>
      </c>
      <c r="AQ123" s="1">
        <v>202416</v>
      </c>
      <c r="AR123" s="1">
        <v>134845</v>
      </c>
      <c r="AS123" s="1">
        <v>8419</v>
      </c>
      <c r="AT123" s="1">
        <v>183367</v>
      </c>
      <c r="AU123" s="1">
        <v>37066</v>
      </c>
      <c r="AV123" s="1">
        <v>24867</v>
      </c>
      <c r="AW123" s="1">
        <v>54484</v>
      </c>
      <c r="AX123" s="1">
        <v>79351</v>
      </c>
      <c r="AY123" s="1">
        <v>55799</v>
      </c>
      <c r="AZ123" s="1">
        <v>239919</v>
      </c>
      <c r="BA123" s="1">
        <v>92863</v>
      </c>
      <c r="BB123" s="1">
        <v>91257</v>
      </c>
      <c r="BC123" s="1">
        <v>141742</v>
      </c>
      <c r="BD123" s="1">
        <v>32585</v>
      </c>
      <c r="BE123" s="1">
        <v>156336</v>
      </c>
      <c r="BF123" s="1">
        <v>320832</v>
      </c>
      <c r="BG123" s="1">
        <v>87757</v>
      </c>
      <c r="BH123" s="1">
        <v>23072</v>
      </c>
      <c r="BI123" s="1">
        <v>28722</v>
      </c>
      <c r="BJ123" s="1">
        <v>4572</v>
      </c>
      <c r="BK123" s="1">
        <v>1078</v>
      </c>
      <c r="BL123" s="1">
        <v>56286</v>
      </c>
      <c r="BM123" s="1">
        <v>369</v>
      </c>
      <c r="BN123" s="1">
        <v>1117</v>
      </c>
      <c r="BO123" s="1">
        <v>1033</v>
      </c>
      <c r="BP123" s="1">
        <v>2150</v>
      </c>
      <c r="BQ123" s="1">
        <v>208</v>
      </c>
      <c r="BR123" s="1">
        <v>152</v>
      </c>
      <c r="BS123" s="1">
        <v>360</v>
      </c>
      <c r="BT123" s="1">
        <v>171</v>
      </c>
      <c r="BU123" s="1">
        <v>278</v>
      </c>
      <c r="BV123" s="1">
        <v>449</v>
      </c>
      <c r="BW123" s="1">
        <v>367</v>
      </c>
      <c r="BX123" s="1">
        <v>3694</v>
      </c>
    </row>
    <row r="124" spans="1:76">
      <c r="A124" s="1">
        <v>123</v>
      </c>
      <c r="B124" s="1" t="s">
        <v>173</v>
      </c>
      <c r="C124" s="1" t="s">
        <v>198</v>
      </c>
      <c r="D124" s="1">
        <v>1156597</v>
      </c>
      <c r="E124" s="1">
        <v>581339</v>
      </c>
      <c r="F124" s="4">
        <f>E124/D124</f>
        <v>0.50262883268761716</v>
      </c>
      <c r="G124" s="4">
        <f>H124/D124</f>
        <v>0.49737116731238279</v>
      </c>
      <c r="H124" s="1">
        <v>575258</v>
      </c>
      <c r="I124" s="5">
        <f t="shared" si="1"/>
        <v>989.53966618444656</v>
      </c>
      <c r="J124" s="1">
        <v>619139</v>
      </c>
      <c r="K124" s="1">
        <v>383334</v>
      </c>
      <c r="L124" s="4">
        <f>K124/D124</f>
        <v>0.33143264248480669</v>
      </c>
      <c r="M124" s="4">
        <f>N124/D124</f>
        <v>0.20387827393638405</v>
      </c>
      <c r="N124" s="1">
        <v>235805</v>
      </c>
      <c r="O124" s="1">
        <v>160809</v>
      </c>
      <c r="P124" s="4">
        <f>O124/D124</f>
        <v>0.13903632812466227</v>
      </c>
      <c r="Q124" s="1">
        <v>1105676</v>
      </c>
      <c r="R124" s="1">
        <v>33677</v>
      </c>
      <c r="S124" s="1">
        <v>759</v>
      </c>
      <c r="T124" s="1">
        <v>260</v>
      </c>
      <c r="U124" s="1">
        <v>100</v>
      </c>
      <c r="V124" s="1">
        <v>14966</v>
      </c>
      <c r="W124" s="1">
        <v>68</v>
      </c>
      <c r="X124" s="1">
        <v>1091</v>
      </c>
      <c r="Y124" s="1">
        <v>36073</v>
      </c>
      <c r="Z124" s="1">
        <v>193276</v>
      </c>
      <c r="AA124" s="1">
        <v>1989</v>
      </c>
      <c r="AB124" s="1">
        <v>9222</v>
      </c>
      <c r="AC124" s="1">
        <v>304622</v>
      </c>
      <c r="AD124" s="1">
        <v>61054</v>
      </c>
      <c r="AE124" s="1">
        <v>49135</v>
      </c>
      <c r="AF124" s="1">
        <v>13593</v>
      </c>
      <c r="AG124" s="1">
        <v>46691</v>
      </c>
      <c r="AH124" s="1">
        <v>1265</v>
      </c>
      <c r="AI124" s="1">
        <v>140037</v>
      </c>
      <c r="AJ124" s="1">
        <v>194683</v>
      </c>
      <c r="AK124" s="1">
        <v>45811</v>
      </c>
      <c r="AL124" s="1">
        <v>105782</v>
      </c>
      <c r="AM124" s="1">
        <v>112</v>
      </c>
      <c r="AN124" s="1">
        <v>116</v>
      </c>
      <c r="AO124" s="1">
        <v>2042</v>
      </c>
      <c r="AP124" s="1">
        <v>6014</v>
      </c>
      <c r="AQ124" s="1">
        <v>104150</v>
      </c>
      <c r="AR124" s="1">
        <v>70203</v>
      </c>
      <c r="AS124" s="1">
        <v>3744</v>
      </c>
      <c r="AT124" s="1">
        <v>86777</v>
      </c>
      <c r="AU124" s="1">
        <v>8412</v>
      </c>
      <c r="AV124" s="1">
        <v>12700</v>
      </c>
      <c r="AW124" s="1">
        <v>28148</v>
      </c>
      <c r="AX124" s="1">
        <v>40848</v>
      </c>
      <c r="AY124" s="1">
        <v>27152</v>
      </c>
      <c r="AZ124" s="1">
        <v>114960</v>
      </c>
      <c r="BA124" s="1">
        <v>43009</v>
      </c>
      <c r="BB124" s="1">
        <v>44799</v>
      </c>
      <c r="BC124" s="1">
        <v>73846</v>
      </c>
      <c r="BD124" s="1">
        <v>15834</v>
      </c>
      <c r="BE124" s="1">
        <v>71135</v>
      </c>
      <c r="BF124" s="1">
        <v>159285</v>
      </c>
      <c r="BG124" s="1">
        <v>44271</v>
      </c>
      <c r="BH124" s="1">
        <v>11252</v>
      </c>
      <c r="BI124" s="1">
        <v>13851</v>
      </c>
      <c r="BJ124" s="1">
        <v>2124</v>
      </c>
      <c r="BK124" s="1">
        <v>475</v>
      </c>
      <c r="BL124" s="1">
        <v>28081</v>
      </c>
      <c r="BM124" s="1">
        <v>176</v>
      </c>
      <c r="BN124" s="1">
        <v>543</v>
      </c>
      <c r="BO124" s="1">
        <v>488</v>
      </c>
      <c r="BP124" s="1">
        <v>1031</v>
      </c>
      <c r="BQ124" s="1">
        <v>139</v>
      </c>
      <c r="BR124" s="1">
        <v>66</v>
      </c>
      <c r="BS124" s="1">
        <v>205</v>
      </c>
      <c r="BT124" s="1">
        <v>77</v>
      </c>
      <c r="BU124" s="1">
        <v>125</v>
      </c>
      <c r="BV124" s="1">
        <v>202</v>
      </c>
      <c r="BW124" s="1">
        <v>208</v>
      </c>
      <c r="BX124" s="1">
        <v>1821</v>
      </c>
    </row>
    <row r="125" spans="1:76">
      <c r="A125" s="1">
        <v>124</v>
      </c>
      <c r="B125" s="1" t="s">
        <v>173</v>
      </c>
      <c r="C125" s="1" t="s">
        <v>199</v>
      </c>
      <c r="D125" s="1">
        <v>1388552</v>
      </c>
      <c r="E125" s="1">
        <v>696532</v>
      </c>
      <c r="F125" s="4">
        <f>E125/D125</f>
        <v>0.50162471409064979</v>
      </c>
      <c r="G125" s="4">
        <f>H125/D125</f>
        <v>0.49837528590935015</v>
      </c>
      <c r="H125" s="1">
        <v>692020</v>
      </c>
      <c r="I125" s="5">
        <f t="shared" si="1"/>
        <v>993.52219280664781</v>
      </c>
      <c r="J125" s="1">
        <v>681591</v>
      </c>
      <c r="K125" s="1">
        <v>415820</v>
      </c>
      <c r="L125" s="4">
        <f>K125/D125</f>
        <v>0.29946303775443772</v>
      </c>
      <c r="M125" s="4">
        <f>N125/D125</f>
        <v>0.19140154635908485</v>
      </c>
      <c r="N125" s="1">
        <v>265771</v>
      </c>
      <c r="O125" s="1">
        <v>983437</v>
      </c>
      <c r="P125" s="4">
        <f>O125/D125</f>
        <v>0.70824643225460771</v>
      </c>
      <c r="Q125" s="1">
        <v>1340065</v>
      </c>
      <c r="R125" s="1">
        <v>28662</v>
      </c>
      <c r="S125" s="1">
        <v>830</v>
      </c>
      <c r="T125" s="1">
        <v>240</v>
      </c>
      <c r="U125" s="1">
        <v>226</v>
      </c>
      <c r="V125" s="1">
        <v>16141</v>
      </c>
      <c r="W125" s="1">
        <v>853</v>
      </c>
      <c r="X125" s="1">
        <v>1535</v>
      </c>
      <c r="Y125" s="1">
        <v>26351</v>
      </c>
      <c r="Z125" s="1">
        <v>141275</v>
      </c>
      <c r="AA125" s="1">
        <v>1477</v>
      </c>
      <c r="AB125" s="1">
        <v>11742</v>
      </c>
      <c r="AC125" s="1">
        <v>322816</v>
      </c>
      <c r="AD125" s="1">
        <v>31547</v>
      </c>
      <c r="AE125" s="1">
        <v>38043</v>
      </c>
      <c r="AF125" s="1">
        <v>6186</v>
      </c>
      <c r="AG125" s="1">
        <v>23894</v>
      </c>
      <c r="AH125" s="1">
        <v>850</v>
      </c>
      <c r="AI125" s="1">
        <v>221093</v>
      </c>
      <c r="AJ125" s="1">
        <v>244283</v>
      </c>
      <c r="AK125" s="1">
        <v>48397</v>
      </c>
      <c r="AL125" s="1">
        <v>185132</v>
      </c>
      <c r="AM125" s="1">
        <v>303</v>
      </c>
      <c r="AN125" s="1">
        <v>2333</v>
      </c>
      <c r="AO125" s="1">
        <v>942</v>
      </c>
      <c r="AP125" s="1">
        <v>4328</v>
      </c>
      <c r="AQ125" s="1">
        <v>109767</v>
      </c>
      <c r="AR125" s="1">
        <v>52248</v>
      </c>
      <c r="AS125" s="1">
        <v>750</v>
      </c>
      <c r="AT125" s="1">
        <v>44442</v>
      </c>
      <c r="AU125" s="1">
        <v>21374</v>
      </c>
      <c r="AV125" s="1">
        <v>6440</v>
      </c>
      <c r="AW125" s="1">
        <v>24887</v>
      </c>
      <c r="AX125" s="1">
        <v>31327</v>
      </c>
      <c r="AY125" s="1">
        <v>35094</v>
      </c>
      <c r="AZ125" s="1">
        <v>145073</v>
      </c>
      <c r="BA125" s="1">
        <v>54551</v>
      </c>
      <c r="BB125" s="1">
        <v>55428</v>
      </c>
      <c r="BC125" s="1">
        <v>95634</v>
      </c>
      <c r="BD125" s="1">
        <v>11522</v>
      </c>
      <c r="BE125" s="1">
        <v>121541</v>
      </c>
      <c r="BF125" s="1">
        <v>208338</v>
      </c>
      <c r="BG125" s="1">
        <v>45907</v>
      </c>
      <c r="BH125" s="1">
        <v>5454</v>
      </c>
      <c r="BI125" s="1">
        <v>6207</v>
      </c>
      <c r="BJ125" s="1">
        <v>662</v>
      </c>
      <c r="BK125" s="1">
        <v>91</v>
      </c>
      <c r="BL125" s="1">
        <v>23104</v>
      </c>
      <c r="BM125" s="1">
        <v>201</v>
      </c>
      <c r="BN125" s="1">
        <v>611</v>
      </c>
      <c r="BO125" s="1">
        <v>530</v>
      </c>
      <c r="BP125" s="1">
        <v>1141</v>
      </c>
      <c r="BQ125" s="1">
        <v>165</v>
      </c>
      <c r="BR125" s="1">
        <v>68</v>
      </c>
      <c r="BS125" s="1">
        <v>233</v>
      </c>
      <c r="BT125" s="1">
        <v>84</v>
      </c>
      <c r="BU125" s="1">
        <v>136</v>
      </c>
      <c r="BV125" s="1">
        <v>220</v>
      </c>
      <c r="BW125" s="1">
        <v>236</v>
      </c>
      <c r="BX125" s="1">
        <v>2030</v>
      </c>
    </row>
    <row r="126" spans="1:76">
      <c r="A126" s="1">
        <v>125</v>
      </c>
      <c r="B126" s="1" t="s">
        <v>173</v>
      </c>
      <c r="C126" s="1" t="s">
        <v>200</v>
      </c>
      <c r="D126" s="1">
        <v>1797485</v>
      </c>
      <c r="E126" s="1">
        <v>907754</v>
      </c>
      <c r="F126" s="4">
        <f>E126/D126</f>
        <v>0.50501339371399478</v>
      </c>
      <c r="G126" s="4">
        <f>H126/D126</f>
        <v>0.49498660628600516</v>
      </c>
      <c r="H126" s="1">
        <v>889731</v>
      </c>
      <c r="I126" s="5">
        <f t="shared" si="1"/>
        <v>980.14550197520475</v>
      </c>
      <c r="J126" s="1">
        <v>829343</v>
      </c>
      <c r="K126" s="1">
        <v>513854</v>
      </c>
      <c r="L126" s="4">
        <f>K126/D126</f>
        <v>0.28587387377363371</v>
      </c>
      <c r="M126" s="4">
        <f>N126/D126</f>
        <v>0.17551690278361154</v>
      </c>
      <c r="N126" s="1">
        <v>315489</v>
      </c>
      <c r="O126" s="1">
        <v>1372999</v>
      </c>
      <c r="P126" s="4">
        <f>O126/D126</f>
        <v>0.76384448270778338</v>
      </c>
      <c r="Q126" s="1">
        <v>1701234</v>
      </c>
      <c r="R126" s="1">
        <v>48834</v>
      </c>
      <c r="S126" s="1">
        <v>22250</v>
      </c>
      <c r="T126" s="1">
        <v>427</v>
      </c>
      <c r="U126" s="1">
        <v>138</v>
      </c>
      <c r="V126" s="1">
        <v>22613</v>
      </c>
      <c r="W126" s="1">
        <v>109</v>
      </c>
      <c r="X126" s="1">
        <v>1880</v>
      </c>
      <c r="Y126" s="1">
        <v>34189</v>
      </c>
      <c r="Z126" s="1">
        <v>120603</v>
      </c>
      <c r="AA126" s="1">
        <v>2324</v>
      </c>
      <c r="AB126" s="1">
        <v>15062</v>
      </c>
      <c r="AC126" s="1">
        <v>390437</v>
      </c>
      <c r="AD126" s="1">
        <v>39407</v>
      </c>
      <c r="AE126" s="1">
        <v>45574</v>
      </c>
      <c r="AF126" s="1">
        <v>10180</v>
      </c>
      <c r="AG126" s="1">
        <v>28704</v>
      </c>
      <c r="AH126" s="1">
        <v>1942</v>
      </c>
      <c r="AI126" s="1">
        <v>293669</v>
      </c>
      <c r="AJ126" s="1">
        <v>318917</v>
      </c>
      <c r="AK126" s="1">
        <v>57089</v>
      </c>
      <c r="AL126" s="1">
        <v>260885</v>
      </c>
      <c r="AM126" s="1">
        <v>1523</v>
      </c>
      <c r="AN126" s="1">
        <v>4482</v>
      </c>
      <c r="AO126" s="1">
        <v>1279</v>
      </c>
      <c r="AP126" s="1">
        <v>8695</v>
      </c>
      <c r="AQ126" s="1">
        <v>147013</v>
      </c>
      <c r="AR126" s="1">
        <v>56756</v>
      </c>
      <c r="AS126" s="1">
        <v>1411</v>
      </c>
      <c r="AT126" s="1">
        <v>38137</v>
      </c>
      <c r="AU126" s="1">
        <v>13454</v>
      </c>
      <c r="AV126" s="1">
        <v>7473</v>
      </c>
      <c r="AW126" s="1">
        <v>35994</v>
      </c>
      <c r="AX126" s="1">
        <v>43467</v>
      </c>
      <c r="AY126" s="1">
        <v>47159</v>
      </c>
      <c r="AZ126" s="1">
        <v>192481</v>
      </c>
      <c r="BA126" s="1">
        <v>71712</v>
      </c>
      <c r="BB126" s="1">
        <v>73610</v>
      </c>
      <c r="BC126" s="1">
        <v>116222</v>
      </c>
      <c r="BD126" s="1">
        <v>13889</v>
      </c>
      <c r="BE126" s="1">
        <v>162290</v>
      </c>
      <c r="BF126" s="1">
        <v>279122</v>
      </c>
      <c r="BG126" s="1">
        <v>52822</v>
      </c>
      <c r="BH126" s="1">
        <v>5271</v>
      </c>
      <c r="BI126" s="1">
        <v>5992</v>
      </c>
      <c r="BJ126" s="1">
        <v>617</v>
      </c>
      <c r="BK126" s="1">
        <v>104</v>
      </c>
      <c r="BL126" s="1">
        <v>28123</v>
      </c>
      <c r="BM126" s="1">
        <v>286</v>
      </c>
      <c r="BN126" s="1">
        <v>839</v>
      </c>
      <c r="BO126" s="1">
        <v>723</v>
      </c>
      <c r="BP126" s="1">
        <v>1562</v>
      </c>
      <c r="BQ126" s="1">
        <v>187</v>
      </c>
      <c r="BR126" s="1">
        <v>94</v>
      </c>
      <c r="BS126" s="1">
        <v>281</v>
      </c>
      <c r="BT126" s="1">
        <v>118</v>
      </c>
      <c r="BU126" s="1">
        <v>192</v>
      </c>
      <c r="BV126" s="1">
        <v>310</v>
      </c>
      <c r="BW126" s="1">
        <v>296</v>
      </c>
      <c r="BX126" s="1">
        <v>2734</v>
      </c>
    </row>
    <row r="127" spans="1:76">
      <c r="A127" s="1">
        <v>126</v>
      </c>
      <c r="B127" s="1" t="s">
        <v>173</v>
      </c>
      <c r="C127" s="1" t="s">
        <v>201</v>
      </c>
      <c r="D127" s="1">
        <v>1544338</v>
      </c>
      <c r="E127" s="1">
        <v>783171</v>
      </c>
      <c r="F127" s="4">
        <f>E127/D127</f>
        <v>0.50712408812060572</v>
      </c>
      <c r="G127" s="4">
        <f>H127/D127</f>
        <v>0.49287591187939428</v>
      </c>
      <c r="H127" s="1">
        <v>761167</v>
      </c>
      <c r="I127" s="5">
        <f t="shared" si="1"/>
        <v>971.90396477908405</v>
      </c>
      <c r="J127" s="1">
        <v>821825</v>
      </c>
      <c r="K127" s="1">
        <v>514851</v>
      </c>
      <c r="L127" s="4">
        <f>K127/D127</f>
        <v>0.33337973940937798</v>
      </c>
      <c r="M127" s="4">
        <f>N127/D127</f>
        <v>0.19877384354979286</v>
      </c>
      <c r="N127" s="1">
        <v>306974</v>
      </c>
      <c r="O127" s="1">
        <v>201546</v>
      </c>
      <c r="P127" s="4">
        <f>O127/D127</f>
        <v>0.13050640468602082</v>
      </c>
      <c r="Q127" s="1">
        <v>1413163</v>
      </c>
      <c r="R127" s="1">
        <v>97855</v>
      </c>
      <c r="S127" s="1">
        <v>1274</v>
      </c>
      <c r="T127" s="1">
        <v>1515</v>
      </c>
      <c r="U127" s="1">
        <v>252</v>
      </c>
      <c r="V127" s="1">
        <v>25843</v>
      </c>
      <c r="W127" s="1">
        <v>136</v>
      </c>
      <c r="X127" s="1">
        <v>4300</v>
      </c>
      <c r="Y127" s="1">
        <v>59190</v>
      </c>
      <c r="Z127" s="1">
        <v>268172</v>
      </c>
      <c r="AA127" s="1">
        <v>4941</v>
      </c>
      <c r="AB127" s="1">
        <v>16560</v>
      </c>
      <c r="AC127" s="1">
        <v>366780</v>
      </c>
      <c r="AD127" s="1">
        <v>88873</v>
      </c>
      <c r="AE127" s="1">
        <v>67820</v>
      </c>
      <c r="AF127" s="1">
        <v>27803</v>
      </c>
      <c r="AG127" s="1">
        <v>65107</v>
      </c>
      <c r="AH127" s="1">
        <v>996</v>
      </c>
      <c r="AI127" s="1">
        <v>187661</v>
      </c>
      <c r="AJ127" s="1">
        <v>252808</v>
      </c>
      <c r="AK127" s="1">
        <v>12138</v>
      </c>
      <c r="AL127" s="1">
        <v>170528</v>
      </c>
      <c r="AM127" s="1">
        <v>59</v>
      </c>
      <c r="AN127" s="1">
        <v>431</v>
      </c>
      <c r="AO127" s="1">
        <v>3815</v>
      </c>
      <c r="AP127" s="1">
        <v>6206</v>
      </c>
      <c r="AQ127" s="1">
        <v>150191</v>
      </c>
      <c r="AR127" s="1">
        <v>96673</v>
      </c>
      <c r="AS127" s="1">
        <v>1901</v>
      </c>
      <c r="AT127" s="1">
        <v>136583</v>
      </c>
      <c r="AU127" s="1">
        <v>54549</v>
      </c>
      <c r="AV127" s="1">
        <v>16242</v>
      </c>
      <c r="AW127" s="1">
        <v>37161</v>
      </c>
      <c r="AX127" s="1">
        <v>53403</v>
      </c>
      <c r="AY127" s="1">
        <v>41089</v>
      </c>
      <c r="AZ127" s="1">
        <v>171060</v>
      </c>
      <c r="BA127" s="1">
        <v>68666</v>
      </c>
      <c r="BB127" s="1">
        <v>61305</v>
      </c>
      <c r="BC127" s="1">
        <v>84548</v>
      </c>
      <c r="BD127" s="1">
        <v>17438</v>
      </c>
      <c r="BE127" s="1">
        <v>79585</v>
      </c>
      <c r="BF127" s="1">
        <v>212406</v>
      </c>
      <c r="BG127" s="1">
        <v>61690</v>
      </c>
      <c r="BH127" s="1">
        <v>14687</v>
      </c>
      <c r="BI127" s="1">
        <v>17882</v>
      </c>
      <c r="BJ127" s="1">
        <v>2621</v>
      </c>
      <c r="BK127" s="1">
        <v>574</v>
      </c>
      <c r="BL127" s="1">
        <v>34471</v>
      </c>
      <c r="BM127" s="1">
        <v>319</v>
      </c>
      <c r="BN127" s="1">
        <v>973</v>
      </c>
      <c r="BO127" s="1">
        <v>888</v>
      </c>
      <c r="BP127" s="1">
        <v>1861</v>
      </c>
      <c r="BQ127" s="1">
        <v>213</v>
      </c>
      <c r="BR127" s="1">
        <v>124</v>
      </c>
      <c r="BS127" s="1">
        <v>337</v>
      </c>
      <c r="BT127" s="1">
        <v>142</v>
      </c>
      <c r="BU127" s="1">
        <v>231</v>
      </c>
      <c r="BV127" s="1">
        <v>373</v>
      </c>
      <c r="BW127" s="1">
        <v>349</v>
      </c>
      <c r="BX127" s="1">
        <v>3238</v>
      </c>
    </row>
    <row r="128" spans="1:76">
      <c r="A128" s="1">
        <v>127</v>
      </c>
      <c r="B128" s="1" t="s">
        <v>173</v>
      </c>
      <c r="C128" s="1" t="s">
        <v>202</v>
      </c>
      <c r="D128" s="1">
        <v>1951014</v>
      </c>
      <c r="E128" s="1">
        <v>1021161</v>
      </c>
      <c r="F128" s="4">
        <f>E128/D128</f>
        <v>0.52340013961970544</v>
      </c>
      <c r="G128" s="4">
        <f>H128/D128</f>
        <v>0.47659986038029456</v>
      </c>
      <c r="H128" s="1">
        <v>929853</v>
      </c>
      <c r="I128" s="5">
        <f t="shared" si="1"/>
        <v>910.58412924112849</v>
      </c>
      <c r="J128" s="1">
        <v>1298345</v>
      </c>
      <c r="K128" s="1">
        <v>765396</v>
      </c>
      <c r="L128" s="4">
        <f>K128/D128</f>
        <v>0.39230676971051975</v>
      </c>
      <c r="M128" s="4">
        <f>N128/D128</f>
        <v>0.27316513361769829</v>
      </c>
      <c r="N128" s="1">
        <v>532949</v>
      </c>
      <c r="O128" s="1">
        <v>183816</v>
      </c>
      <c r="P128" s="4">
        <f>O128/D128</f>
        <v>9.421562326051991E-2</v>
      </c>
      <c r="Q128" s="1">
        <v>1661307</v>
      </c>
      <c r="R128" s="1">
        <v>243993</v>
      </c>
      <c r="S128" s="1">
        <v>5665</v>
      </c>
      <c r="T128" s="1">
        <v>11058</v>
      </c>
      <c r="U128" s="1">
        <v>280</v>
      </c>
      <c r="V128" s="1">
        <v>25742</v>
      </c>
      <c r="W128" s="1">
        <v>286</v>
      </c>
      <c r="X128" s="1">
        <v>2683</v>
      </c>
      <c r="Y128" s="1">
        <v>165563</v>
      </c>
      <c r="Z128" s="1">
        <v>339899</v>
      </c>
      <c r="AA128" s="1">
        <v>12843</v>
      </c>
      <c r="AB128" s="1">
        <v>36297</v>
      </c>
      <c r="AC128" s="1">
        <v>203454</v>
      </c>
      <c r="AD128" s="1">
        <v>311735</v>
      </c>
      <c r="AE128" s="1">
        <v>195286</v>
      </c>
      <c r="AF128" s="1">
        <v>69588</v>
      </c>
      <c r="AG128" s="1">
        <v>75521</v>
      </c>
      <c r="AH128" s="1">
        <v>4373</v>
      </c>
      <c r="AI128" s="1">
        <v>114488</v>
      </c>
      <c r="AJ128" s="1">
        <v>177058</v>
      </c>
      <c r="AK128" s="1">
        <v>4748</v>
      </c>
      <c r="AL128" s="1">
        <v>144578</v>
      </c>
      <c r="AM128" s="1">
        <v>104</v>
      </c>
      <c r="AN128" s="1">
        <v>524</v>
      </c>
      <c r="AO128" s="1">
        <v>2528</v>
      </c>
      <c r="AP128" s="1">
        <v>4043</v>
      </c>
      <c r="AQ128" s="1">
        <v>113176</v>
      </c>
      <c r="AR128" s="1">
        <v>220850</v>
      </c>
      <c r="AS128" s="1">
        <v>887</v>
      </c>
      <c r="AT128" s="1">
        <v>225351</v>
      </c>
      <c r="AU128" s="1">
        <v>32662</v>
      </c>
      <c r="AV128" s="1">
        <v>15013</v>
      </c>
      <c r="AW128" s="1">
        <v>32368</v>
      </c>
      <c r="AX128" s="1">
        <v>47381</v>
      </c>
      <c r="AY128" s="1">
        <v>43571</v>
      </c>
      <c r="AZ128" s="1">
        <v>205204</v>
      </c>
      <c r="BA128" s="1">
        <v>82625</v>
      </c>
      <c r="BB128" s="1">
        <v>79008</v>
      </c>
      <c r="BC128" s="1">
        <v>103081</v>
      </c>
      <c r="BD128" s="1">
        <v>24159</v>
      </c>
      <c r="BE128" s="1">
        <v>45799</v>
      </c>
      <c r="BF128" s="1">
        <v>263575</v>
      </c>
      <c r="BG128" s="1">
        <v>60434</v>
      </c>
      <c r="BH128" s="1">
        <v>15559</v>
      </c>
      <c r="BI128" s="1">
        <v>19386</v>
      </c>
      <c r="BJ128" s="1">
        <v>3084</v>
      </c>
      <c r="BK128" s="1">
        <v>743</v>
      </c>
      <c r="BL128" s="1">
        <v>36430</v>
      </c>
      <c r="BM128" s="1">
        <v>254</v>
      </c>
      <c r="BN128" s="1">
        <v>924</v>
      </c>
      <c r="BO128" s="1">
        <v>1024</v>
      </c>
      <c r="BP128" s="1">
        <v>1948</v>
      </c>
      <c r="BQ128" s="1">
        <v>244</v>
      </c>
      <c r="BR128" s="1">
        <v>174</v>
      </c>
      <c r="BS128" s="1">
        <v>418</v>
      </c>
      <c r="BT128" s="1">
        <v>152</v>
      </c>
      <c r="BU128" s="1">
        <v>247</v>
      </c>
      <c r="BV128" s="1">
        <v>399</v>
      </c>
      <c r="BW128" s="1">
        <v>375</v>
      </c>
      <c r="BX128" s="1">
        <v>3394</v>
      </c>
    </row>
    <row r="129" spans="1:76">
      <c r="A129" s="1">
        <v>128</v>
      </c>
      <c r="B129" s="1" t="s">
        <v>173</v>
      </c>
      <c r="C129" s="1" t="s">
        <v>203</v>
      </c>
      <c r="D129" s="1">
        <v>1222755</v>
      </c>
      <c r="E129" s="1">
        <v>633945</v>
      </c>
      <c r="F129" s="4">
        <f>E129/D129</f>
        <v>0.51845627292466601</v>
      </c>
      <c r="G129" s="4">
        <f>H129/D129</f>
        <v>0.48154372707533399</v>
      </c>
      <c r="H129" s="1">
        <v>588810</v>
      </c>
      <c r="I129" s="5">
        <f t="shared" si="1"/>
        <v>928.80297186664461</v>
      </c>
      <c r="J129" s="1">
        <v>693307</v>
      </c>
      <c r="K129" s="1">
        <v>432607</v>
      </c>
      <c r="L129" s="4">
        <f>K129/D129</f>
        <v>0.35379695850763238</v>
      </c>
      <c r="M129" s="4">
        <f>N129/D129</f>
        <v>0.21320706110381885</v>
      </c>
      <c r="N129" s="1">
        <v>260700</v>
      </c>
      <c r="O129" s="1">
        <v>276857</v>
      </c>
      <c r="P129" s="4">
        <f>O129/D129</f>
        <v>0.22642066481020318</v>
      </c>
      <c r="Q129" s="1">
        <v>1133349</v>
      </c>
      <c r="R129" s="1">
        <v>79984</v>
      </c>
      <c r="S129" s="1">
        <v>1432</v>
      </c>
      <c r="T129" s="1">
        <v>3066</v>
      </c>
      <c r="U129" s="1">
        <v>84</v>
      </c>
      <c r="V129" s="1">
        <v>2795</v>
      </c>
      <c r="W129" s="1">
        <v>48</v>
      </c>
      <c r="X129" s="1">
        <v>1997</v>
      </c>
      <c r="Y129" s="1">
        <v>32685</v>
      </c>
      <c r="Z129" s="1">
        <v>161310</v>
      </c>
      <c r="AA129" s="1">
        <v>1363</v>
      </c>
      <c r="AB129" s="1">
        <v>9491</v>
      </c>
      <c r="AC129" s="1">
        <v>249184</v>
      </c>
      <c r="AD129" s="1">
        <v>69804</v>
      </c>
      <c r="AE129" s="1">
        <v>42258</v>
      </c>
      <c r="AF129" s="1">
        <v>13069</v>
      </c>
      <c r="AG129" s="1">
        <v>53021</v>
      </c>
      <c r="AH129" s="1">
        <v>1603</v>
      </c>
      <c r="AI129" s="1">
        <v>147359</v>
      </c>
      <c r="AJ129" s="1">
        <v>194869</v>
      </c>
      <c r="AK129" s="1">
        <v>19620</v>
      </c>
      <c r="AL129" s="1">
        <v>158878</v>
      </c>
      <c r="AM129" s="1">
        <v>43</v>
      </c>
      <c r="AN129" s="1">
        <v>463</v>
      </c>
      <c r="AO129" s="1">
        <v>1968</v>
      </c>
      <c r="AP129" s="1">
        <v>3494</v>
      </c>
      <c r="AQ129" s="1">
        <v>115070</v>
      </c>
      <c r="AR129" s="1">
        <v>60902</v>
      </c>
      <c r="AS129" s="1">
        <v>1020</v>
      </c>
      <c r="AT129" s="1">
        <v>57191</v>
      </c>
      <c r="AU129" s="1">
        <v>51719</v>
      </c>
      <c r="AV129" s="1">
        <v>6693</v>
      </c>
      <c r="AW129" s="1">
        <v>22098</v>
      </c>
      <c r="AX129" s="1">
        <v>28791</v>
      </c>
      <c r="AY129" s="1">
        <v>24758</v>
      </c>
      <c r="AZ129" s="1">
        <v>120591</v>
      </c>
      <c r="BA129" s="1">
        <v>45415</v>
      </c>
      <c r="BB129" s="1">
        <v>50418</v>
      </c>
      <c r="BC129" s="1">
        <v>76898</v>
      </c>
      <c r="BD129" s="1">
        <v>14041</v>
      </c>
      <c r="BE129" s="1">
        <v>64349</v>
      </c>
      <c r="BF129" s="1">
        <v>170718</v>
      </c>
      <c r="BG129" s="1">
        <v>41104</v>
      </c>
      <c r="BH129" s="1">
        <v>8689</v>
      </c>
      <c r="BI129" s="1">
        <v>10462</v>
      </c>
      <c r="BJ129" s="1">
        <v>1441</v>
      </c>
      <c r="BK129" s="1">
        <v>332</v>
      </c>
      <c r="BL129" s="1">
        <v>18037</v>
      </c>
      <c r="BM129" s="1">
        <v>202</v>
      </c>
      <c r="BN129" s="1">
        <v>556</v>
      </c>
      <c r="BO129" s="1">
        <v>479</v>
      </c>
      <c r="BP129" s="1">
        <v>1035</v>
      </c>
      <c r="BQ129" s="1">
        <v>63</v>
      </c>
      <c r="BR129" s="1">
        <v>74</v>
      </c>
      <c r="BS129" s="1">
        <v>137</v>
      </c>
      <c r="BT129" s="1">
        <v>91</v>
      </c>
      <c r="BU129" s="1">
        <v>146</v>
      </c>
      <c r="BV129" s="1">
        <v>237</v>
      </c>
      <c r="BW129" s="1">
        <v>129</v>
      </c>
      <c r="BX129" s="1">
        <v>1741</v>
      </c>
    </row>
    <row r="130" spans="1:76">
      <c r="A130" s="1">
        <v>129</v>
      </c>
      <c r="B130" s="1" t="s">
        <v>173</v>
      </c>
      <c r="C130" s="1" t="s">
        <v>204</v>
      </c>
      <c r="D130" s="1">
        <v>1411129</v>
      </c>
      <c r="E130" s="1">
        <v>725143</v>
      </c>
      <c r="F130" s="4">
        <f>E130/D130</f>
        <v>0.51387435167160478</v>
      </c>
      <c r="G130" s="4">
        <f>H130/D130</f>
        <v>0.48612564832839522</v>
      </c>
      <c r="H130" s="1">
        <v>685986</v>
      </c>
      <c r="I130" s="5">
        <f t="shared" si="1"/>
        <v>946.00099566568247</v>
      </c>
      <c r="J130" s="1">
        <v>739792</v>
      </c>
      <c r="K130" s="1">
        <v>466815</v>
      </c>
      <c r="L130" s="4">
        <f>K130/D130</f>
        <v>0.33080958579973907</v>
      </c>
      <c r="M130" s="4">
        <f>N130/D130</f>
        <v>0.19344581537194686</v>
      </c>
      <c r="N130" s="1">
        <v>272977</v>
      </c>
      <c r="O130" s="1">
        <v>182229</v>
      </c>
      <c r="P130" s="4">
        <f>O130/D130</f>
        <v>0.12913702432591209</v>
      </c>
      <c r="Q130" s="1">
        <v>1299751</v>
      </c>
      <c r="R130" s="1">
        <v>96164</v>
      </c>
      <c r="S130" s="1">
        <v>842</v>
      </c>
      <c r="T130" s="1">
        <v>819</v>
      </c>
      <c r="U130" s="1">
        <v>46</v>
      </c>
      <c r="V130" s="1">
        <v>12488</v>
      </c>
      <c r="W130" s="1">
        <v>42</v>
      </c>
      <c r="X130" s="1">
        <v>977</v>
      </c>
      <c r="Y130" s="1">
        <v>38909</v>
      </c>
      <c r="Z130" s="1">
        <v>220428</v>
      </c>
      <c r="AA130" s="1">
        <v>1750</v>
      </c>
      <c r="AB130" s="1">
        <v>9403</v>
      </c>
      <c r="AC130" s="1">
        <v>298624</v>
      </c>
      <c r="AD130" s="1">
        <v>63763</v>
      </c>
      <c r="AE130" s="1">
        <v>46984</v>
      </c>
      <c r="AF130" s="1">
        <v>15426</v>
      </c>
      <c r="AG130" s="1">
        <v>63966</v>
      </c>
      <c r="AH130" s="1">
        <v>1618</v>
      </c>
      <c r="AI130" s="1">
        <v>171622</v>
      </c>
      <c r="AJ130" s="1">
        <v>230127</v>
      </c>
      <c r="AK130" s="1">
        <v>65833</v>
      </c>
      <c r="AL130" s="1">
        <v>131409</v>
      </c>
      <c r="AM130" s="1">
        <v>131</v>
      </c>
      <c r="AN130" s="1">
        <v>350</v>
      </c>
      <c r="AO130" s="1">
        <v>1347</v>
      </c>
      <c r="AP130" s="1">
        <v>4283</v>
      </c>
      <c r="AQ130" s="1">
        <v>143197</v>
      </c>
      <c r="AR130" s="1">
        <v>49703</v>
      </c>
      <c r="AS130" s="1">
        <v>2455</v>
      </c>
      <c r="AT130" s="1">
        <v>75401</v>
      </c>
      <c r="AU130" s="1">
        <v>19447</v>
      </c>
      <c r="AV130" s="1">
        <v>9282</v>
      </c>
      <c r="AW130" s="1">
        <v>28152</v>
      </c>
      <c r="AX130" s="1">
        <v>37434</v>
      </c>
      <c r="AY130" s="1">
        <v>31892</v>
      </c>
      <c r="AZ130" s="1">
        <v>145806</v>
      </c>
      <c r="BA130" s="1">
        <v>58011</v>
      </c>
      <c r="BB130" s="1">
        <v>55903</v>
      </c>
      <c r="BC130" s="1">
        <v>81326</v>
      </c>
      <c r="BD130" s="1">
        <v>17642</v>
      </c>
      <c r="BE130" s="1">
        <v>89308</v>
      </c>
      <c r="BF130" s="1">
        <v>189643</v>
      </c>
      <c r="BG130" s="1">
        <v>52602</v>
      </c>
      <c r="BH130" s="1">
        <v>12912</v>
      </c>
      <c r="BI130" s="1">
        <v>16131</v>
      </c>
      <c r="BJ130" s="1">
        <v>2583</v>
      </c>
      <c r="BK130" s="1">
        <v>636</v>
      </c>
      <c r="BL130" s="1">
        <v>23832</v>
      </c>
      <c r="BM130" s="1">
        <v>234</v>
      </c>
      <c r="BN130" s="1">
        <v>630</v>
      </c>
      <c r="BO130" s="1">
        <v>539</v>
      </c>
      <c r="BP130" s="1">
        <v>1169</v>
      </c>
      <c r="BQ130" s="1">
        <v>65</v>
      </c>
      <c r="BR130" s="1">
        <v>83</v>
      </c>
      <c r="BS130" s="1">
        <v>148</v>
      </c>
      <c r="BT130" s="1">
        <v>102</v>
      </c>
      <c r="BU130" s="1">
        <v>165</v>
      </c>
      <c r="BV130" s="1">
        <v>267</v>
      </c>
      <c r="BW130" s="1">
        <v>145</v>
      </c>
      <c r="BX130" s="1">
        <v>1962</v>
      </c>
    </row>
    <row r="131" spans="1:76">
      <c r="A131" s="1">
        <v>130</v>
      </c>
      <c r="B131" s="1" t="s">
        <v>173</v>
      </c>
      <c r="C131" s="1" t="s">
        <v>205</v>
      </c>
      <c r="D131" s="1">
        <v>3068420</v>
      </c>
      <c r="E131" s="1">
        <v>1566801</v>
      </c>
      <c r="F131" s="4">
        <f>E131/D131</f>
        <v>0.51062142731438331</v>
      </c>
      <c r="G131" s="4">
        <f>H131/D131</f>
        <v>0.48937857268561669</v>
      </c>
      <c r="H131" s="1">
        <v>1501619</v>
      </c>
      <c r="I131" s="5">
        <f t="shared" ref="I131:I194" si="2">(H131/E131)*1000</f>
        <v>958.39803523229818</v>
      </c>
      <c r="J131" s="1">
        <v>1582629</v>
      </c>
      <c r="K131" s="1">
        <v>973444</v>
      </c>
      <c r="L131" s="4">
        <f>K131/D131</f>
        <v>0.31724600934682995</v>
      </c>
      <c r="M131" s="4">
        <f>N131/D131</f>
        <v>0.19853377308191186</v>
      </c>
      <c r="N131" s="1">
        <v>609185</v>
      </c>
      <c r="O131" s="1">
        <v>1525289</v>
      </c>
      <c r="P131" s="4">
        <f>O131/D131</f>
        <v>0.49709264051205504</v>
      </c>
      <c r="Q131" s="1">
        <v>2869976</v>
      </c>
      <c r="R131" s="1">
        <v>104307</v>
      </c>
      <c r="S131" s="1">
        <v>7406</v>
      </c>
      <c r="T131" s="1">
        <v>4278</v>
      </c>
      <c r="U131" s="1">
        <v>209</v>
      </c>
      <c r="V131" s="1">
        <v>78647</v>
      </c>
      <c r="W131" s="1">
        <v>373</v>
      </c>
      <c r="X131" s="1">
        <v>3224</v>
      </c>
      <c r="Y131" s="1">
        <v>128320</v>
      </c>
      <c r="Z131" s="1">
        <v>357846</v>
      </c>
      <c r="AA131" s="1">
        <v>14211</v>
      </c>
      <c r="AB131" s="1">
        <v>48517</v>
      </c>
      <c r="AC131" s="1">
        <v>665449</v>
      </c>
      <c r="AD131" s="1">
        <v>182769</v>
      </c>
      <c r="AE131" s="1">
        <v>150738</v>
      </c>
      <c r="AF131" s="1">
        <v>35318</v>
      </c>
      <c r="AG131" s="1">
        <v>68434</v>
      </c>
      <c r="AH131" s="1">
        <v>3193</v>
      </c>
      <c r="AI131" s="1">
        <v>394844</v>
      </c>
      <c r="AJ131" s="1">
        <v>462355</v>
      </c>
      <c r="AK131" s="1">
        <v>143281</v>
      </c>
      <c r="AL131" s="1">
        <v>303445</v>
      </c>
      <c r="AM131" s="1">
        <v>1731</v>
      </c>
      <c r="AN131" s="1">
        <v>5782</v>
      </c>
      <c r="AO131" s="1">
        <v>4926</v>
      </c>
      <c r="AP131" s="1">
        <v>16392</v>
      </c>
      <c r="AQ131" s="1">
        <v>231063</v>
      </c>
      <c r="AR131" s="1">
        <v>161112</v>
      </c>
      <c r="AS131" s="1">
        <v>3953</v>
      </c>
      <c r="AT131" s="1">
        <v>150942</v>
      </c>
      <c r="AU131" s="1">
        <v>45044</v>
      </c>
      <c r="AV131" s="1">
        <v>20576</v>
      </c>
      <c r="AW131" s="1">
        <v>64047</v>
      </c>
      <c r="AX131" s="1">
        <v>84623</v>
      </c>
      <c r="AY131" s="1">
        <v>73424</v>
      </c>
      <c r="AZ131" s="1">
        <v>311221</v>
      </c>
      <c r="BA131" s="1">
        <v>120540</v>
      </c>
      <c r="BB131" s="1">
        <v>117257</v>
      </c>
      <c r="BC131" s="1">
        <v>188179</v>
      </c>
      <c r="BD131" s="1">
        <v>33898</v>
      </c>
      <c r="BE131" s="1">
        <v>225746</v>
      </c>
      <c r="BF131" s="1">
        <v>433280</v>
      </c>
      <c r="BG131" s="1">
        <v>105608</v>
      </c>
      <c r="BH131" s="1">
        <v>21011</v>
      </c>
      <c r="BI131" s="1">
        <v>25259</v>
      </c>
      <c r="BJ131" s="1">
        <v>3576</v>
      </c>
      <c r="BK131" s="1">
        <v>672</v>
      </c>
      <c r="BL131" s="1">
        <v>53774</v>
      </c>
      <c r="BM131" s="1">
        <v>451</v>
      </c>
      <c r="BN131" s="1">
        <v>1432</v>
      </c>
      <c r="BO131" s="1">
        <v>1389</v>
      </c>
      <c r="BP131" s="1">
        <v>2821</v>
      </c>
      <c r="BQ131" s="1">
        <v>472</v>
      </c>
      <c r="BR131" s="1">
        <v>196</v>
      </c>
      <c r="BS131" s="1">
        <v>668</v>
      </c>
      <c r="BT131" s="1">
        <v>205</v>
      </c>
      <c r="BU131" s="1">
        <v>332</v>
      </c>
      <c r="BV131" s="1">
        <v>537</v>
      </c>
      <c r="BW131" s="1">
        <v>623</v>
      </c>
      <c r="BX131" s="1">
        <v>5101</v>
      </c>
    </row>
    <row r="132" spans="1:76">
      <c r="A132" s="1">
        <v>131</v>
      </c>
      <c r="B132" s="1" t="s">
        <v>173</v>
      </c>
      <c r="C132" s="1" t="s">
        <v>206</v>
      </c>
      <c r="D132" s="1">
        <v>867848</v>
      </c>
      <c r="E132" s="1">
        <v>437744</v>
      </c>
      <c r="F132" s="4">
        <f>E132/D132</f>
        <v>0.50440169246227451</v>
      </c>
      <c r="G132" s="4">
        <f>H132/D132</f>
        <v>0.49559830753772549</v>
      </c>
      <c r="H132" s="1">
        <v>430104</v>
      </c>
      <c r="I132" s="5">
        <f t="shared" si="2"/>
        <v>982.54687671333022</v>
      </c>
      <c r="J132" s="1">
        <v>401515</v>
      </c>
      <c r="K132" s="1">
        <v>250122</v>
      </c>
      <c r="L132" s="4">
        <f>K132/D132</f>
        <v>0.28820945603377551</v>
      </c>
      <c r="M132" s="4">
        <f>N132/D132</f>
        <v>0.17444644684322599</v>
      </c>
      <c r="N132" s="1">
        <v>151393</v>
      </c>
      <c r="O132" s="1">
        <v>550427</v>
      </c>
      <c r="P132" s="4">
        <f>O132/D132</f>
        <v>0.63424355417077649</v>
      </c>
      <c r="Q132" s="1">
        <v>827293</v>
      </c>
      <c r="R132" s="1">
        <v>25597</v>
      </c>
      <c r="S132" s="1">
        <v>358</v>
      </c>
      <c r="T132" s="1">
        <v>72</v>
      </c>
      <c r="U132" s="1">
        <v>32</v>
      </c>
      <c r="V132" s="1">
        <v>14077</v>
      </c>
      <c r="W132" s="1">
        <v>27</v>
      </c>
      <c r="X132" s="1">
        <v>392</v>
      </c>
      <c r="Y132" s="1">
        <v>17984</v>
      </c>
      <c r="Z132" s="1">
        <v>71612</v>
      </c>
      <c r="AA132" s="1">
        <v>716</v>
      </c>
      <c r="AB132" s="1">
        <v>5961</v>
      </c>
      <c r="AC132" s="1">
        <v>209813</v>
      </c>
      <c r="AD132" s="1">
        <v>24269</v>
      </c>
      <c r="AE132" s="1">
        <v>20284</v>
      </c>
      <c r="AF132" s="1">
        <v>5499</v>
      </c>
      <c r="AG132" s="1">
        <v>20699</v>
      </c>
      <c r="AH132" s="1">
        <v>458</v>
      </c>
      <c r="AI132" s="1">
        <v>135642</v>
      </c>
      <c r="AJ132" s="1">
        <v>155582</v>
      </c>
      <c r="AK132" s="1">
        <v>45188</v>
      </c>
      <c r="AL132" s="1">
        <v>104251</v>
      </c>
      <c r="AM132" s="1">
        <v>712</v>
      </c>
      <c r="AN132" s="1">
        <v>1456</v>
      </c>
      <c r="AO132" s="1">
        <v>664</v>
      </c>
      <c r="AP132" s="1">
        <v>3756</v>
      </c>
      <c r="AQ132" s="1">
        <v>95295</v>
      </c>
      <c r="AR132" s="1">
        <v>21922</v>
      </c>
      <c r="AS132" s="1">
        <v>924</v>
      </c>
      <c r="AT132" s="1">
        <v>23928</v>
      </c>
      <c r="AU132" s="1">
        <v>13099</v>
      </c>
      <c r="AV132" s="1">
        <v>5456</v>
      </c>
      <c r="AW132" s="1">
        <v>19446</v>
      </c>
      <c r="AX132" s="1">
        <v>24902</v>
      </c>
      <c r="AY132" s="1">
        <v>21840</v>
      </c>
      <c r="AZ132" s="1">
        <v>91586</v>
      </c>
      <c r="BA132" s="1">
        <v>35231</v>
      </c>
      <c r="BB132" s="1">
        <v>34515</v>
      </c>
      <c r="BC132" s="1">
        <v>53867</v>
      </c>
      <c r="BD132" s="1">
        <v>7691</v>
      </c>
      <c r="BE132" s="1">
        <v>60829</v>
      </c>
      <c r="BF132" s="1">
        <v>130262</v>
      </c>
      <c r="BG132" s="1">
        <v>27706</v>
      </c>
      <c r="BH132" s="1">
        <v>4659</v>
      </c>
      <c r="BI132" s="1">
        <v>5519</v>
      </c>
      <c r="BJ132" s="1">
        <v>723</v>
      </c>
      <c r="BK132" s="1">
        <v>137</v>
      </c>
      <c r="BL132" s="1">
        <v>14559</v>
      </c>
      <c r="BM132" s="1">
        <v>299</v>
      </c>
      <c r="BN132" s="1">
        <v>871</v>
      </c>
      <c r="BO132" s="1">
        <v>778</v>
      </c>
      <c r="BP132" s="1">
        <v>1649</v>
      </c>
      <c r="BQ132" s="1">
        <v>151</v>
      </c>
      <c r="BR132" s="1">
        <v>114</v>
      </c>
      <c r="BS132" s="1">
        <v>265</v>
      </c>
      <c r="BT132" s="1">
        <v>134</v>
      </c>
      <c r="BU132" s="1">
        <v>217</v>
      </c>
      <c r="BV132" s="1">
        <v>351</v>
      </c>
      <c r="BW132" s="1">
        <v>265</v>
      </c>
      <c r="BX132" s="1">
        <v>2829</v>
      </c>
    </row>
    <row r="133" spans="1:76">
      <c r="A133" s="1">
        <v>132</v>
      </c>
      <c r="B133" s="1" t="s">
        <v>207</v>
      </c>
      <c r="C133" s="1" t="s">
        <v>208</v>
      </c>
      <c r="D133" s="1">
        <v>3466382</v>
      </c>
      <c r="E133" s="1">
        <v>1834106</v>
      </c>
      <c r="F133" s="4">
        <f>E133/D133</f>
        <v>0.52911248673689171</v>
      </c>
      <c r="G133" s="4">
        <f>H133/D133</f>
        <v>0.47088751326310835</v>
      </c>
      <c r="H133" s="1">
        <v>1632276</v>
      </c>
      <c r="I133" s="5">
        <f t="shared" si="2"/>
        <v>889.95728709245816</v>
      </c>
      <c r="J133" s="1">
        <v>2077108</v>
      </c>
      <c r="K133" s="1">
        <v>1220114</v>
      </c>
      <c r="L133" s="4">
        <f>K133/D133</f>
        <v>0.35198486491102249</v>
      </c>
      <c r="M133" s="4">
        <f>N133/D133</f>
        <v>0.24723010908780393</v>
      </c>
      <c r="N133" s="1">
        <v>856994</v>
      </c>
      <c r="O133" s="1">
        <v>980</v>
      </c>
      <c r="P133" s="4">
        <f>O133/D133</f>
        <v>2.8271552298621445E-4</v>
      </c>
      <c r="Q133" s="1">
        <v>1966892</v>
      </c>
      <c r="R133" s="1">
        <v>1454052</v>
      </c>
      <c r="S133" s="1">
        <v>6523</v>
      </c>
      <c r="T133" s="1">
        <v>18627</v>
      </c>
      <c r="U133" s="1">
        <v>1937</v>
      </c>
      <c r="V133" s="1">
        <v>10208</v>
      </c>
      <c r="W133" s="1">
        <v>135</v>
      </c>
      <c r="X133" s="1">
        <v>8008</v>
      </c>
      <c r="Y133" s="1">
        <v>149035</v>
      </c>
      <c r="Z133" s="1">
        <v>404499</v>
      </c>
      <c r="AA133" s="1">
        <v>9699</v>
      </c>
      <c r="AB133" s="1">
        <v>38816</v>
      </c>
      <c r="AC133" s="1">
        <v>605082</v>
      </c>
      <c r="AD133" s="1">
        <v>284156</v>
      </c>
      <c r="AE133" s="1">
        <v>343084</v>
      </c>
      <c r="AF133" s="1">
        <v>26897</v>
      </c>
      <c r="AG133" s="1">
        <v>156879</v>
      </c>
      <c r="AH133" s="1">
        <v>11538</v>
      </c>
      <c r="AI133" s="1">
        <v>120103</v>
      </c>
      <c r="AJ133" s="1">
        <v>239746</v>
      </c>
      <c r="AK133" s="1">
        <v>276</v>
      </c>
      <c r="AL133" s="1">
        <v>388400</v>
      </c>
      <c r="AM133" s="1">
        <v>32</v>
      </c>
      <c r="AN133" s="1">
        <v>726</v>
      </c>
      <c r="AO133" s="1">
        <v>6262</v>
      </c>
      <c r="AP133" s="1">
        <v>8812</v>
      </c>
      <c r="AQ133" s="1">
        <v>131048</v>
      </c>
      <c r="AR133" s="1">
        <v>408736</v>
      </c>
      <c r="AS133" s="1">
        <v>1792</v>
      </c>
      <c r="AT133" s="1">
        <v>190539</v>
      </c>
      <c r="AU133" s="1">
        <v>9937</v>
      </c>
      <c r="AV133" s="1">
        <v>10249</v>
      </c>
      <c r="AW133" s="1">
        <v>33995</v>
      </c>
      <c r="AX133" s="1">
        <v>44244</v>
      </c>
      <c r="AY133" s="1">
        <v>51906</v>
      </c>
      <c r="AZ133" s="1">
        <v>253552</v>
      </c>
      <c r="BA133" s="1">
        <v>93215</v>
      </c>
      <c r="BB133" s="1">
        <v>108431</v>
      </c>
      <c r="BC133" s="1">
        <v>220551</v>
      </c>
      <c r="BD133" s="1">
        <v>70629</v>
      </c>
      <c r="BE133" s="1">
        <v>49192</v>
      </c>
      <c r="BF133" s="1">
        <v>425406</v>
      </c>
      <c r="BG133" s="1">
        <v>92433</v>
      </c>
      <c r="BH133" s="1">
        <v>21262</v>
      </c>
      <c r="BI133" s="1">
        <v>27238</v>
      </c>
      <c r="BJ133" s="1">
        <v>4667</v>
      </c>
      <c r="BK133" s="1">
        <v>1309</v>
      </c>
      <c r="BL133" s="1">
        <v>43899</v>
      </c>
      <c r="BM133" s="1">
        <v>612</v>
      </c>
      <c r="BN133" s="1">
        <v>1375</v>
      </c>
      <c r="BO133" s="1">
        <v>974</v>
      </c>
      <c r="BP133" s="1">
        <v>2349</v>
      </c>
      <c r="BQ133" s="1">
        <v>251</v>
      </c>
      <c r="BR133" s="1">
        <v>332</v>
      </c>
      <c r="BS133" s="1">
        <v>583</v>
      </c>
      <c r="BT133" s="1">
        <v>223</v>
      </c>
      <c r="BU133" s="1">
        <v>138</v>
      </c>
      <c r="BV133" s="1">
        <v>361</v>
      </c>
      <c r="BW133" s="1">
        <v>125</v>
      </c>
      <c r="BX133" s="1">
        <v>4029</v>
      </c>
    </row>
    <row r="134" spans="1:76">
      <c r="A134" s="1">
        <v>133</v>
      </c>
      <c r="B134" s="1" t="s">
        <v>207</v>
      </c>
      <c r="C134" s="1" t="s">
        <v>209</v>
      </c>
      <c r="D134" s="1">
        <v>4143512</v>
      </c>
      <c r="E134" s="1">
        <v>2193434</v>
      </c>
      <c r="F134" s="4">
        <f>E134/D134</f>
        <v>0.52936590988514087</v>
      </c>
      <c r="G134" s="4">
        <f>H134/D134</f>
        <v>0.47063409011485907</v>
      </c>
      <c r="H134" s="1">
        <v>1950078</v>
      </c>
      <c r="I134" s="5">
        <f t="shared" si="2"/>
        <v>889.05250853228313</v>
      </c>
      <c r="J134" s="1">
        <v>2417339</v>
      </c>
      <c r="K134" s="1">
        <v>1448528</v>
      </c>
      <c r="L134" s="4">
        <f>K134/D134</f>
        <v>0.34958943041555085</v>
      </c>
      <c r="M134" s="4">
        <f>N134/D134</f>
        <v>0.23381397230175754</v>
      </c>
      <c r="N134" s="1">
        <v>968811</v>
      </c>
      <c r="O134" s="1">
        <v>317</v>
      </c>
      <c r="P134" s="4">
        <f>O134/D134</f>
        <v>7.6505148289663454E-5</v>
      </c>
      <c r="Q134" s="1">
        <v>2382914</v>
      </c>
      <c r="R134" s="1">
        <v>1711453</v>
      </c>
      <c r="S134" s="1">
        <v>6495</v>
      </c>
      <c r="T134" s="1">
        <v>18601</v>
      </c>
      <c r="U134" s="1">
        <v>1516</v>
      </c>
      <c r="V134" s="1">
        <v>16345</v>
      </c>
      <c r="W134" s="1">
        <v>60</v>
      </c>
      <c r="X134" s="1">
        <v>6128</v>
      </c>
      <c r="Y134" s="1">
        <v>147785</v>
      </c>
      <c r="Z134" s="1">
        <v>368153</v>
      </c>
      <c r="AA134" s="1">
        <v>10077</v>
      </c>
      <c r="AB134" s="1">
        <v>56149</v>
      </c>
      <c r="AC134" s="1">
        <v>673746</v>
      </c>
      <c r="AD134" s="1">
        <v>296104</v>
      </c>
      <c r="AE134" s="1">
        <v>449383</v>
      </c>
      <c r="AF134" s="1">
        <v>27173</v>
      </c>
      <c r="AG134" s="1">
        <v>188262</v>
      </c>
      <c r="AH134" s="1">
        <v>13797</v>
      </c>
      <c r="AI134" s="1">
        <v>127659</v>
      </c>
      <c r="AJ134" s="1">
        <v>224196</v>
      </c>
      <c r="AK134" s="1">
        <v>264</v>
      </c>
      <c r="AL134" s="1">
        <v>465696</v>
      </c>
      <c r="AM134" s="1">
        <v>134</v>
      </c>
      <c r="AN134" s="1">
        <v>202</v>
      </c>
      <c r="AO134" s="1">
        <v>8410</v>
      </c>
      <c r="AP134" s="1">
        <v>9516</v>
      </c>
      <c r="AQ134" s="1">
        <v>150102</v>
      </c>
      <c r="AR134" s="1">
        <v>478281</v>
      </c>
      <c r="AS134" s="1">
        <v>770</v>
      </c>
      <c r="AT134" s="1">
        <v>203329</v>
      </c>
      <c r="AU134" s="1">
        <v>21322</v>
      </c>
      <c r="AV134" s="1">
        <v>11875</v>
      </c>
      <c r="AW134" s="1">
        <v>36471</v>
      </c>
      <c r="AX134" s="1">
        <v>48346</v>
      </c>
      <c r="AY134" s="1">
        <v>51215</v>
      </c>
      <c r="AZ134" s="1">
        <v>263529</v>
      </c>
      <c r="BA134" s="1">
        <v>96254</v>
      </c>
      <c r="BB134" s="1">
        <v>116060</v>
      </c>
      <c r="BC134" s="1">
        <v>261518</v>
      </c>
      <c r="BD134" s="1">
        <v>107994</v>
      </c>
      <c r="BE134" s="1">
        <v>53004</v>
      </c>
      <c r="BF134" s="1">
        <v>457996</v>
      </c>
      <c r="BG134" s="1">
        <v>123358</v>
      </c>
      <c r="BH134" s="1">
        <v>33548</v>
      </c>
      <c r="BI134" s="1">
        <v>44071</v>
      </c>
      <c r="BJ134" s="1">
        <v>8004</v>
      </c>
      <c r="BK134" s="1">
        <v>2519</v>
      </c>
      <c r="BL134" s="1">
        <v>55962</v>
      </c>
      <c r="BM134" s="1">
        <v>769</v>
      </c>
      <c r="BN134" s="1">
        <v>1699</v>
      </c>
      <c r="BO134" s="1">
        <v>1114</v>
      </c>
      <c r="BP134" s="1">
        <v>2813</v>
      </c>
      <c r="BQ134" s="1">
        <v>316</v>
      </c>
      <c r="BR134" s="1">
        <v>416</v>
      </c>
      <c r="BS134" s="1">
        <v>732</v>
      </c>
      <c r="BT134" s="1">
        <v>234</v>
      </c>
      <c r="BU134" s="1">
        <v>173</v>
      </c>
      <c r="BV134" s="1">
        <v>407</v>
      </c>
      <c r="BW134" s="1">
        <v>149</v>
      </c>
      <c r="BX134" s="1">
        <v>4871</v>
      </c>
    </row>
    <row r="135" spans="1:76">
      <c r="A135" s="1">
        <v>134</v>
      </c>
      <c r="B135" s="1" t="s">
        <v>207</v>
      </c>
      <c r="C135" s="1" t="s">
        <v>210</v>
      </c>
      <c r="D135" s="1">
        <v>3682713</v>
      </c>
      <c r="E135" s="1">
        <v>1921215</v>
      </c>
      <c r="F135" s="4">
        <f>E135/D135</f>
        <v>0.52168469277948082</v>
      </c>
      <c r="G135" s="4">
        <f>H135/D135</f>
        <v>0.47831530722051924</v>
      </c>
      <c r="H135" s="1">
        <v>1761498</v>
      </c>
      <c r="I135" s="5">
        <f t="shared" si="2"/>
        <v>916.86667031019431</v>
      </c>
      <c r="J135" s="1">
        <v>2135393</v>
      </c>
      <c r="K135" s="1">
        <v>1241471</v>
      </c>
      <c r="L135" s="4">
        <f>K135/D135</f>
        <v>0.33710772465842437</v>
      </c>
      <c r="M135" s="4">
        <f>N135/D135</f>
        <v>0.24273463612288007</v>
      </c>
      <c r="N135" s="1">
        <v>893922</v>
      </c>
      <c r="O135" s="1">
        <v>3058</v>
      </c>
      <c r="P135" s="4">
        <f>O135/D135</f>
        <v>8.3036609152002889E-4</v>
      </c>
      <c r="Q135" s="1">
        <v>2032081</v>
      </c>
      <c r="R135" s="1">
        <v>1585210</v>
      </c>
      <c r="S135" s="1">
        <v>6184</v>
      </c>
      <c r="T135" s="1">
        <v>50624</v>
      </c>
      <c r="U135" s="1">
        <v>1736</v>
      </c>
      <c r="V135" s="1">
        <v>2134</v>
      </c>
      <c r="W135" s="1">
        <v>41</v>
      </c>
      <c r="X135" s="1">
        <v>4703</v>
      </c>
      <c r="Y135" s="1">
        <v>128042</v>
      </c>
      <c r="Z135" s="1">
        <v>268353</v>
      </c>
      <c r="AA135" s="1">
        <v>7303</v>
      </c>
      <c r="AB135" s="1">
        <v>37341</v>
      </c>
      <c r="AC135" s="1">
        <v>683875</v>
      </c>
      <c r="AD135" s="1">
        <v>224648</v>
      </c>
      <c r="AE135" s="1">
        <v>380737</v>
      </c>
      <c r="AF135" s="1">
        <v>17110</v>
      </c>
      <c r="AG135" s="1">
        <v>163918</v>
      </c>
      <c r="AH135" s="1">
        <v>13199</v>
      </c>
      <c r="AI135" s="1">
        <v>158529</v>
      </c>
      <c r="AJ135" s="1">
        <v>241776</v>
      </c>
      <c r="AK135" s="1">
        <v>423</v>
      </c>
      <c r="AL135" s="1">
        <v>392856</v>
      </c>
      <c r="AM135" s="1">
        <v>86</v>
      </c>
      <c r="AN135" s="1">
        <v>219</v>
      </c>
      <c r="AO135" s="1">
        <v>5257</v>
      </c>
      <c r="AP135" s="1">
        <v>6513</v>
      </c>
      <c r="AQ135" s="1">
        <v>141480</v>
      </c>
      <c r="AR135" s="1">
        <v>442905</v>
      </c>
      <c r="AS135" s="1">
        <v>951</v>
      </c>
      <c r="AT135" s="1">
        <v>226734</v>
      </c>
      <c r="AU135" s="1">
        <v>9808</v>
      </c>
      <c r="AV135" s="1">
        <v>12247</v>
      </c>
      <c r="AW135" s="1">
        <v>39934</v>
      </c>
      <c r="AX135" s="1">
        <v>52181</v>
      </c>
      <c r="AY135" s="1">
        <v>53828</v>
      </c>
      <c r="AZ135" s="1">
        <v>257846</v>
      </c>
      <c r="BA135" s="1">
        <v>92798</v>
      </c>
      <c r="BB135" s="1">
        <v>111220</v>
      </c>
      <c r="BC135" s="1">
        <v>240708</v>
      </c>
      <c r="BD135" s="1">
        <v>78073</v>
      </c>
      <c r="BE135" s="1">
        <v>44423</v>
      </c>
      <c r="BF135" s="1">
        <v>464666</v>
      </c>
      <c r="BG135" s="1">
        <v>89161</v>
      </c>
      <c r="BH135" s="1">
        <v>19263</v>
      </c>
      <c r="BI135" s="1">
        <v>24558</v>
      </c>
      <c r="BJ135" s="1">
        <v>4131</v>
      </c>
      <c r="BK135" s="1">
        <v>1164</v>
      </c>
      <c r="BL135" s="1">
        <v>50423</v>
      </c>
      <c r="BM135" s="1">
        <v>722</v>
      </c>
      <c r="BN135" s="1">
        <v>1551</v>
      </c>
      <c r="BO135" s="1">
        <v>930</v>
      </c>
      <c r="BP135" s="1">
        <v>2481</v>
      </c>
      <c r="BQ135" s="1">
        <v>289</v>
      </c>
      <c r="BR135" s="1">
        <v>381</v>
      </c>
      <c r="BS135" s="1">
        <v>670</v>
      </c>
      <c r="BT135" s="1">
        <v>187</v>
      </c>
      <c r="BU135" s="1">
        <v>142</v>
      </c>
      <c r="BV135" s="1">
        <v>329</v>
      </c>
      <c r="BW135" s="1">
        <v>109</v>
      </c>
      <c r="BX135" s="1">
        <v>4310</v>
      </c>
    </row>
    <row r="136" spans="1:76">
      <c r="A136" s="1">
        <v>135</v>
      </c>
      <c r="B136" s="1" t="s">
        <v>207</v>
      </c>
      <c r="C136" s="1" t="s">
        <v>211</v>
      </c>
      <c r="D136" s="1">
        <v>4772006</v>
      </c>
      <c r="E136" s="1">
        <v>2503186</v>
      </c>
      <c r="F136" s="4">
        <f>E136/D136</f>
        <v>0.52455633961901971</v>
      </c>
      <c r="G136" s="4">
        <f>H136/D136</f>
        <v>0.47544366038098024</v>
      </c>
      <c r="H136" s="1">
        <v>2268820</v>
      </c>
      <c r="I136" s="5">
        <f t="shared" si="2"/>
        <v>906.37291835285112</v>
      </c>
      <c r="J136" s="1">
        <v>2263848</v>
      </c>
      <c r="K136" s="1">
        <v>1357435</v>
      </c>
      <c r="L136" s="4">
        <f>K136/D136</f>
        <v>0.28445794074860759</v>
      </c>
      <c r="M136" s="4">
        <f>N136/D136</f>
        <v>0.1899438097940363</v>
      </c>
      <c r="N136" s="1">
        <v>906413</v>
      </c>
      <c r="O136" s="1">
        <v>685</v>
      </c>
      <c r="P136" s="4">
        <f>O136/D136</f>
        <v>1.4354550266701258E-4</v>
      </c>
      <c r="Q136" s="1">
        <v>2488265</v>
      </c>
      <c r="R136" s="1">
        <v>2248392</v>
      </c>
      <c r="S136" s="1">
        <v>13157</v>
      </c>
      <c r="T136" s="1">
        <v>7555</v>
      </c>
      <c r="U136" s="1">
        <v>1260</v>
      </c>
      <c r="V136" s="1">
        <v>2426</v>
      </c>
      <c r="W136" s="1">
        <v>382</v>
      </c>
      <c r="X136" s="1">
        <v>10569</v>
      </c>
      <c r="Y136" s="1">
        <v>179473</v>
      </c>
      <c r="Z136" s="1">
        <v>281758</v>
      </c>
      <c r="AA136" s="1">
        <v>11690</v>
      </c>
      <c r="AB136" s="1">
        <v>61846</v>
      </c>
      <c r="AC136" s="1">
        <v>692398</v>
      </c>
      <c r="AD136" s="1">
        <v>355518</v>
      </c>
      <c r="AE136" s="1">
        <v>496107</v>
      </c>
      <c r="AF136" s="1">
        <v>39319</v>
      </c>
      <c r="AG136" s="1">
        <v>191336</v>
      </c>
      <c r="AH136" s="1">
        <v>23892</v>
      </c>
      <c r="AI136" s="1">
        <v>252330</v>
      </c>
      <c r="AJ136" s="1">
        <v>277898</v>
      </c>
      <c r="AK136" s="1">
        <v>192</v>
      </c>
      <c r="AL136" s="1">
        <v>509146</v>
      </c>
      <c r="AM136" s="1">
        <v>77</v>
      </c>
      <c r="AN136" s="1">
        <v>162</v>
      </c>
      <c r="AO136" s="1">
        <v>6848</v>
      </c>
      <c r="AP136" s="1">
        <v>7297</v>
      </c>
      <c r="AQ136" s="1">
        <v>99762</v>
      </c>
      <c r="AR136" s="1">
        <v>650922</v>
      </c>
      <c r="AS136" s="1">
        <v>210</v>
      </c>
      <c r="AT136" s="1">
        <v>266687</v>
      </c>
      <c r="AU136" s="1">
        <v>10544</v>
      </c>
      <c r="AV136" s="1">
        <v>14543</v>
      </c>
      <c r="AW136" s="1">
        <v>47550</v>
      </c>
      <c r="AX136" s="1">
        <v>62093</v>
      </c>
      <c r="AY136" s="1">
        <v>65904</v>
      </c>
      <c r="AZ136" s="1">
        <v>304648</v>
      </c>
      <c r="BA136" s="1">
        <v>107450</v>
      </c>
      <c r="BB136" s="1">
        <v>131294</v>
      </c>
      <c r="BC136" s="1">
        <v>307224</v>
      </c>
      <c r="BD136" s="1">
        <v>110774</v>
      </c>
      <c r="BE136" s="1">
        <v>34055</v>
      </c>
      <c r="BF136" s="1">
        <v>580311</v>
      </c>
      <c r="BG136" s="1">
        <v>110215</v>
      </c>
      <c r="BH136" s="1">
        <v>25797</v>
      </c>
      <c r="BI136" s="1">
        <v>33483</v>
      </c>
      <c r="BJ136" s="1">
        <v>5967</v>
      </c>
      <c r="BK136" s="1">
        <v>1719</v>
      </c>
      <c r="BL136" s="1">
        <v>60730</v>
      </c>
      <c r="BM136" s="1">
        <v>829</v>
      </c>
      <c r="BN136" s="1">
        <v>1875</v>
      </c>
      <c r="BO136" s="1">
        <v>1250</v>
      </c>
      <c r="BP136" s="1">
        <v>3125</v>
      </c>
      <c r="BQ136" s="1">
        <v>357</v>
      </c>
      <c r="BR136" s="1">
        <v>464</v>
      </c>
      <c r="BS136" s="1">
        <v>821</v>
      </c>
      <c r="BT136" s="1">
        <v>253</v>
      </c>
      <c r="BU136" s="1">
        <v>226</v>
      </c>
      <c r="BV136" s="1">
        <v>479</v>
      </c>
      <c r="BW136" s="1">
        <v>198</v>
      </c>
      <c r="BX136" s="1">
        <v>5452</v>
      </c>
    </row>
    <row r="137" spans="1:76">
      <c r="A137" s="1">
        <v>136</v>
      </c>
      <c r="B137" s="1" t="s">
        <v>207</v>
      </c>
      <c r="C137" s="1" t="s">
        <v>212</v>
      </c>
      <c r="D137" s="1">
        <v>2335819</v>
      </c>
      <c r="E137" s="1">
        <v>1223889</v>
      </c>
      <c r="F137" s="4">
        <f>E137/D137</f>
        <v>0.52396568398493204</v>
      </c>
      <c r="G137" s="4">
        <f>H137/D137</f>
        <v>0.47603431601506796</v>
      </c>
      <c r="H137" s="1">
        <v>1111930</v>
      </c>
      <c r="I137" s="5">
        <f t="shared" si="2"/>
        <v>908.52193295307006</v>
      </c>
      <c r="J137" s="1">
        <v>1043666</v>
      </c>
      <c r="K137" s="1">
        <v>630408</v>
      </c>
      <c r="L137" s="4">
        <f>K137/D137</f>
        <v>0.26988735000443098</v>
      </c>
      <c r="M137" s="4">
        <f>N137/D137</f>
        <v>0.17692209884413132</v>
      </c>
      <c r="N137" s="1">
        <v>413258</v>
      </c>
      <c r="O137" s="1">
        <v>358</v>
      </c>
      <c r="P137" s="4">
        <f>O137/D137</f>
        <v>1.532653000938857E-4</v>
      </c>
      <c r="Q137" s="1">
        <v>1073890</v>
      </c>
      <c r="R137" s="1">
        <v>1181337</v>
      </c>
      <c r="S137" s="1">
        <v>9201</v>
      </c>
      <c r="T137" s="1">
        <v>65316</v>
      </c>
      <c r="U137" s="1">
        <v>384</v>
      </c>
      <c r="V137" s="1">
        <v>1307</v>
      </c>
      <c r="W137" s="1">
        <v>63</v>
      </c>
      <c r="X137" s="1">
        <v>4321</v>
      </c>
      <c r="Y137" s="1">
        <v>62281</v>
      </c>
      <c r="Z137" s="1">
        <v>131112</v>
      </c>
      <c r="AA137" s="1">
        <v>3847</v>
      </c>
      <c r="AB137" s="1">
        <v>25960</v>
      </c>
      <c r="AC137" s="1">
        <v>396775</v>
      </c>
      <c r="AD137" s="1">
        <v>143217</v>
      </c>
      <c r="AE137" s="1">
        <v>260618</v>
      </c>
      <c r="AF137" s="1">
        <v>14956</v>
      </c>
      <c r="AG137" s="1">
        <v>86984</v>
      </c>
      <c r="AH137" s="1">
        <v>16286</v>
      </c>
      <c r="AI137" s="1">
        <v>138878</v>
      </c>
      <c r="AJ137" s="1">
        <v>128383</v>
      </c>
      <c r="AK137" s="1">
        <v>167</v>
      </c>
      <c r="AL137" s="1">
        <v>242661</v>
      </c>
      <c r="AM137" s="1">
        <v>64</v>
      </c>
      <c r="AN137" s="1">
        <v>159</v>
      </c>
      <c r="AO137" s="1">
        <v>2442</v>
      </c>
      <c r="AP137" s="1">
        <v>2885</v>
      </c>
      <c r="AQ137" s="1">
        <v>40024</v>
      </c>
      <c r="AR137" s="1">
        <v>341262</v>
      </c>
      <c r="AS137" s="1">
        <v>220</v>
      </c>
      <c r="AT137" s="1">
        <v>145801</v>
      </c>
      <c r="AU137" s="1">
        <v>3358</v>
      </c>
      <c r="AV137" s="1">
        <v>7548</v>
      </c>
      <c r="AW137" s="1">
        <v>25173</v>
      </c>
      <c r="AX137" s="1">
        <v>32721</v>
      </c>
      <c r="AY137" s="1">
        <v>34149</v>
      </c>
      <c r="AZ137" s="1">
        <v>150333</v>
      </c>
      <c r="BA137" s="1">
        <v>52141</v>
      </c>
      <c r="BB137" s="1">
        <v>64043</v>
      </c>
      <c r="BC137" s="1">
        <v>158241</v>
      </c>
      <c r="BD137" s="1">
        <v>52146</v>
      </c>
      <c r="BE137" s="1">
        <v>12155</v>
      </c>
      <c r="BF137" s="1">
        <v>295265</v>
      </c>
      <c r="BG137" s="1">
        <v>48438</v>
      </c>
      <c r="BH137" s="1">
        <v>10137</v>
      </c>
      <c r="BI137" s="1">
        <v>12988</v>
      </c>
      <c r="BJ137" s="1">
        <v>2163</v>
      </c>
      <c r="BK137" s="1">
        <v>688</v>
      </c>
      <c r="BL137" s="1">
        <v>36750</v>
      </c>
      <c r="BM137" s="1">
        <v>461</v>
      </c>
      <c r="BN137" s="1">
        <v>965</v>
      </c>
      <c r="BO137" s="1">
        <v>474</v>
      </c>
      <c r="BP137" s="1">
        <v>1439</v>
      </c>
      <c r="BQ137" s="1">
        <v>186</v>
      </c>
      <c r="BR137" s="1">
        <v>239</v>
      </c>
      <c r="BS137" s="1">
        <v>425</v>
      </c>
      <c r="BT137" s="1">
        <v>82</v>
      </c>
      <c r="BU137" s="1">
        <v>92</v>
      </c>
      <c r="BV137" s="1">
        <v>174</v>
      </c>
      <c r="BW137" s="1">
        <v>48</v>
      </c>
      <c r="BX137" s="1">
        <v>2545</v>
      </c>
    </row>
    <row r="138" spans="1:76">
      <c r="A138" s="1">
        <v>137</v>
      </c>
      <c r="B138" s="1" t="s">
        <v>207</v>
      </c>
      <c r="C138" s="1" t="s">
        <v>213</v>
      </c>
      <c r="D138" s="1">
        <v>1840221</v>
      </c>
      <c r="E138" s="1">
        <v>963449</v>
      </c>
      <c r="F138" s="4">
        <f>E138/D138</f>
        <v>0.52355070396436076</v>
      </c>
      <c r="G138" s="4">
        <f>H138/D138</f>
        <v>0.47644929603563918</v>
      </c>
      <c r="H138" s="1">
        <v>876772</v>
      </c>
      <c r="I138" s="5">
        <f t="shared" si="2"/>
        <v>910.03467749720016</v>
      </c>
      <c r="J138" s="1">
        <v>983110</v>
      </c>
      <c r="K138" s="1">
        <v>600541</v>
      </c>
      <c r="L138" s="4">
        <f>K138/D138</f>
        <v>0.32634178177512374</v>
      </c>
      <c r="M138" s="4">
        <f>N138/D138</f>
        <v>0.20789296502974372</v>
      </c>
      <c r="N138" s="1">
        <v>382569</v>
      </c>
      <c r="O138" s="1">
        <v>164</v>
      </c>
      <c r="P138" s="4">
        <f>O138/D138</f>
        <v>8.911973072799409E-5</v>
      </c>
      <c r="Q138" s="1">
        <v>1075440</v>
      </c>
      <c r="R138" s="1">
        <v>750368</v>
      </c>
      <c r="S138" s="1">
        <v>5952</v>
      </c>
      <c r="T138" s="1">
        <v>5295</v>
      </c>
      <c r="U138" s="1">
        <v>189</v>
      </c>
      <c r="V138" s="1">
        <v>517</v>
      </c>
      <c r="W138" s="1">
        <v>21</v>
      </c>
      <c r="X138" s="1">
        <v>2439</v>
      </c>
      <c r="Y138" s="1">
        <v>55064</v>
      </c>
      <c r="Z138" s="1">
        <v>89329</v>
      </c>
      <c r="AA138" s="1">
        <v>2825</v>
      </c>
      <c r="AB138" s="1">
        <v>18303</v>
      </c>
      <c r="AC138" s="1">
        <v>335888</v>
      </c>
      <c r="AD138" s="1">
        <v>115486</v>
      </c>
      <c r="AE138" s="1">
        <v>166582</v>
      </c>
      <c r="AF138" s="1">
        <v>10385</v>
      </c>
      <c r="AG138" s="1">
        <v>77061</v>
      </c>
      <c r="AH138" s="1">
        <v>7526</v>
      </c>
      <c r="AI138" s="1">
        <v>107794</v>
      </c>
      <c r="AJ138" s="1">
        <v>142499</v>
      </c>
      <c r="AK138" s="1">
        <v>70</v>
      </c>
      <c r="AL138" s="1">
        <v>210241</v>
      </c>
      <c r="AM138" s="1">
        <v>19</v>
      </c>
      <c r="AN138" s="1">
        <v>55</v>
      </c>
      <c r="AO138" s="1">
        <v>4286</v>
      </c>
      <c r="AP138" s="1">
        <v>4580</v>
      </c>
      <c r="AQ138" s="1">
        <v>45254</v>
      </c>
      <c r="AR138" s="1">
        <v>250627</v>
      </c>
      <c r="AS138" s="1">
        <v>220</v>
      </c>
      <c r="AT138" s="1">
        <v>97536</v>
      </c>
      <c r="AU138" s="1">
        <v>4824</v>
      </c>
      <c r="AV138" s="1">
        <v>5382</v>
      </c>
      <c r="AW138" s="1">
        <v>19632</v>
      </c>
      <c r="AX138" s="1">
        <v>25014</v>
      </c>
      <c r="AY138" s="1">
        <v>26131</v>
      </c>
      <c r="AZ138" s="1">
        <v>125550</v>
      </c>
      <c r="BA138" s="1">
        <v>44061</v>
      </c>
      <c r="BB138" s="1">
        <v>55358</v>
      </c>
      <c r="BC138" s="1">
        <v>125019</v>
      </c>
      <c r="BD138" s="1">
        <v>37253</v>
      </c>
      <c r="BE138" s="1">
        <v>16955</v>
      </c>
      <c r="BF138" s="1">
        <v>229798</v>
      </c>
      <c r="BG138" s="1">
        <v>48312</v>
      </c>
      <c r="BH138" s="1">
        <v>10196</v>
      </c>
      <c r="BI138" s="1">
        <v>12760</v>
      </c>
      <c r="BJ138" s="1">
        <v>2041</v>
      </c>
      <c r="BK138" s="1">
        <v>523</v>
      </c>
      <c r="BL138" s="1">
        <v>21966</v>
      </c>
      <c r="BM138" s="1">
        <v>340</v>
      </c>
      <c r="BN138" s="1">
        <v>749</v>
      </c>
      <c r="BO138" s="1">
        <v>449</v>
      </c>
      <c r="BP138" s="1">
        <v>1198</v>
      </c>
      <c r="BQ138" s="1">
        <v>139</v>
      </c>
      <c r="BR138" s="1">
        <v>175</v>
      </c>
      <c r="BS138" s="1">
        <v>314</v>
      </c>
      <c r="BT138" s="1">
        <v>109</v>
      </c>
      <c r="BU138" s="1">
        <v>76</v>
      </c>
      <c r="BV138" s="1">
        <v>185</v>
      </c>
      <c r="BW138" s="1">
        <v>34</v>
      </c>
      <c r="BX138" s="1">
        <v>2074</v>
      </c>
    </row>
    <row r="139" spans="1:76">
      <c r="A139" s="1">
        <v>138</v>
      </c>
      <c r="B139" s="1" t="s">
        <v>207</v>
      </c>
      <c r="C139" s="1" t="s">
        <v>214</v>
      </c>
      <c r="D139" s="1">
        <v>3443689</v>
      </c>
      <c r="E139" s="1">
        <v>1825743</v>
      </c>
      <c r="F139" s="4">
        <f>E139/D139</f>
        <v>0.530170697760454</v>
      </c>
      <c r="G139" s="4">
        <f>H139/D139</f>
        <v>0.469829302239546</v>
      </c>
      <c r="H139" s="1">
        <v>1617946</v>
      </c>
      <c r="I139" s="5">
        <f t="shared" si="2"/>
        <v>886.18496688745347</v>
      </c>
      <c r="J139" s="1">
        <v>2141488</v>
      </c>
      <c r="K139" s="1">
        <v>1254520</v>
      </c>
      <c r="L139" s="4">
        <f>K139/D139</f>
        <v>0.36429538207428142</v>
      </c>
      <c r="M139" s="4">
        <f>N139/D139</f>
        <v>0.25756332816348981</v>
      </c>
      <c r="N139" s="1">
        <v>886968</v>
      </c>
      <c r="O139" s="1">
        <v>3390</v>
      </c>
      <c r="P139" s="4">
        <f>O139/D139</f>
        <v>9.84409451608435E-4</v>
      </c>
      <c r="Q139" s="1">
        <v>2183255</v>
      </c>
      <c r="R139" s="1">
        <v>1185643</v>
      </c>
      <c r="S139" s="1">
        <v>10582</v>
      </c>
      <c r="T139" s="1">
        <v>24912</v>
      </c>
      <c r="U139" s="1">
        <v>1855</v>
      </c>
      <c r="V139" s="1">
        <v>18544</v>
      </c>
      <c r="W139" s="1">
        <v>236</v>
      </c>
      <c r="X139" s="1">
        <v>18662</v>
      </c>
      <c r="Y139" s="1">
        <v>236071</v>
      </c>
      <c r="Z139" s="1">
        <v>425624</v>
      </c>
      <c r="AA139" s="1">
        <v>23717</v>
      </c>
      <c r="AB139" s="1">
        <v>69473</v>
      </c>
      <c r="AC139" s="1">
        <v>381520</v>
      </c>
      <c r="AD139" s="1">
        <v>422303</v>
      </c>
      <c r="AE139" s="1">
        <v>421643</v>
      </c>
      <c r="AF139" s="1">
        <v>47594</v>
      </c>
      <c r="AG139" s="1">
        <v>120307</v>
      </c>
      <c r="AH139" s="1">
        <v>17125</v>
      </c>
      <c r="AI139" s="1">
        <v>70961</v>
      </c>
      <c r="AJ139" s="1">
        <v>138075</v>
      </c>
      <c r="AK139" s="1">
        <v>177</v>
      </c>
      <c r="AL139" s="1">
        <v>311371</v>
      </c>
      <c r="AM139" s="1">
        <v>62</v>
      </c>
      <c r="AN139" s="1">
        <v>75</v>
      </c>
      <c r="AO139" s="1">
        <v>6923</v>
      </c>
      <c r="AP139" s="1">
        <v>7440</v>
      </c>
      <c r="AQ139" s="1">
        <v>77119</v>
      </c>
      <c r="AR139" s="1">
        <v>470187</v>
      </c>
      <c r="AS139" s="1">
        <v>380</v>
      </c>
      <c r="AT139" s="1">
        <v>248730</v>
      </c>
      <c r="AU139" s="1">
        <v>32332</v>
      </c>
      <c r="AV139" s="1">
        <v>10069</v>
      </c>
      <c r="AW139" s="1">
        <v>30220</v>
      </c>
      <c r="AX139" s="1">
        <v>40289</v>
      </c>
      <c r="AY139" s="1">
        <v>46649</v>
      </c>
      <c r="AZ139" s="1">
        <v>241587</v>
      </c>
      <c r="BA139" s="1">
        <v>91147</v>
      </c>
      <c r="BB139" s="1">
        <v>103791</v>
      </c>
      <c r="BC139" s="1">
        <v>206090</v>
      </c>
      <c r="BD139" s="1">
        <v>80779</v>
      </c>
      <c r="BE139" s="1">
        <v>21439</v>
      </c>
      <c r="BF139" s="1">
        <v>386915</v>
      </c>
      <c r="BG139" s="1">
        <v>102003</v>
      </c>
      <c r="BH139" s="1">
        <v>28894</v>
      </c>
      <c r="BI139" s="1">
        <v>37713</v>
      </c>
      <c r="BJ139" s="1">
        <v>6723</v>
      </c>
      <c r="BK139" s="1">
        <v>2096</v>
      </c>
      <c r="BL139" s="1">
        <v>42114</v>
      </c>
      <c r="BM139" s="1">
        <v>563</v>
      </c>
      <c r="BN139" s="1">
        <v>1494</v>
      </c>
      <c r="BO139" s="1">
        <v>1364</v>
      </c>
      <c r="BP139" s="1">
        <v>2858</v>
      </c>
      <c r="BQ139" s="1">
        <v>291</v>
      </c>
      <c r="BR139" s="1">
        <v>373</v>
      </c>
      <c r="BS139" s="1">
        <v>664</v>
      </c>
      <c r="BT139" s="1">
        <v>301</v>
      </c>
      <c r="BU139" s="1">
        <v>269</v>
      </c>
      <c r="BV139" s="1">
        <v>570</v>
      </c>
      <c r="BW139" s="1">
        <v>300</v>
      </c>
      <c r="BX139" s="1">
        <v>4953</v>
      </c>
    </row>
    <row r="140" spans="1:76">
      <c r="A140" s="1">
        <v>139</v>
      </c>
      <c r="B140" s="1" t="s">
        <v>207</v>
      </c>
      <c r="C140" s="1" t="s">
        <v>215</v>
      </c>
      <c r="D140" s="1">
        <v>1303048</v>
      </c>
      <c r="E140" s="1">
        <v>700070</v>
      </c>
      <c r="F140" s="4">
        <f>E140/D140</f>
        <v>0.53725572657338794</v>
      </c>
      <c r="G140" s="4">
        <f>H140/D140</f>
        <v>0.46274427342661206</v>
      </c>
      <c r="H140" s="1">
        <v>602978</v>
      </c>
      <c r="I140" s="5">
        <f t="shared" si="2"/>
        <v>861.31101175596723</v>
      </c>
      <c r="J140" s="1">
        <v>797970</v>
      </c>
      <c r="K140" s="1">
        <v>489858</v>
      </c>
      <c r="L140" s="4">
        <f>K140/D140</f>
        <v>0.37593242919677555</v>
      </c>
      <c r="M140" s="4">
        <f>N140/D140</f>
        <v>0.23645483512502993</v>
      </c>
      <c r="N140" s="1">
        <v>308112</v>
      </c>
      <c r="O140" s="1">
        <v>14</v>
      </c>
      <c r="P140" s="4">
        <f>O140/D140</f>
        <v>1.0744040127455013E-5</v>
      </c>
      <c r="Q140" s="1">
        <v>917474</v>
      </c>
      <c r="R140" s="1">
        <v>364583</v>
      </c>
      <c r="S140" s="1">
        <v>1840</v>
      </c>
      <c r="T140" s="1">
        <v>483</v>
      </c>
      <c r="U140" s="1">
        <v>161</v>
      </c>
      <c r="V140" s="1">
        <v>16139</v>
      </c>
      <c r="W140" s="1">
        <v>25</v>
      </c>
      <c r="X140" s="1">
        <v>2343</v>
      </c>
      <c r="Y140" s="1">
        <v>44732</v>
      </c>
      <c r="Z140" s="1">
        <v>119121</v>
      </c>
      <c r="AA140" s="1">
        <v>2989</v>
      </c>
      <c r="AB140" s="1">
        <v>19999</v>
      </c>
      <c r="AC140" s="1">
        <v>246055</v>
      </c>
      <c r="AD140" s="1">
        <v>69991</v>
      </c>
      <c r="AE140" s="1">
        <v>134051</v>
      </c>
      <c r="AF140" s="1">
        <v>6261</v>
      </c>
      <c r="AG140" s="1">
        <v>49229</v>
      </c>
      <c r="AH140" s="1">
        <v>5003</v>
      </c>
      <c r="AI140" s="1">
        <v>35504</v>
      </c>
      <c r="AJ140" s="1">
        <v>70979</v>
      </c>
      <c r="AK140" s="1">
        <v>90</v>
      </c>
      <c r="AL140" s="1">
        <v>150465</v>
      </c>
      <c r="AM140" s="1">
        <v>20</v>
      </c>
      <c r="AN140" s="1">
        <v>68</v>
      </c>
      <c r="AO140" s="1">
        <v>4304</v>
      </c>
      <c r="AP140" s="1">
        <v>4456</v>
      </c>
      <c r="AQ140" s="1">
        <v>82659</v>
      </c>
      <c r="AR140" s="1">
        <v>96715</v>
      </c>
      <c r="AS140" s="1">
        <v>64</v>
      </c>
      <c r="AT140" s="1">
        <v>51339</v>
      </c>
      <c r="AU140" s="1">
        <v>15575</v>
      </c>
      <c r="AV140" s="1">
        <v>4170</v>
      </c>
      <c r="AW140" s="1">
        <v>10173</v>
      </c>
      <c r="AX140" s="1">
        <v>14343</v>
      </c>
      <c r="AY140" s="1">
        <v>13918</v>
      </c>
      <c r="AZ140" s="1">
        <v>76826</v>
      </c>
      <c r="BA140" s="1">
        <v>27562</v>
      </c>
      <c r="BB140" s="1">
        <v>35346</v>
      </c>
      <c r="BC140" s="1">
        <v>80067</v>
      </c>
      <c r="BD140" s="1">
        <v>35854</v>
      </c>
      <c r="BE140" s="1">
        <v>27716</v>
      </c>
      <c r="BF140" s="1">
        <v>128531</v>
      </c>
      <c r="BG140" s="1">
        <v>42886</v>
      </c>
      <c r="BH140" s="1">
        <v>13858</v>
      </c>
      <c r="BI140" s="1">
        <v>18280</v>
      </c>
      <c r="BJ140" s="1">
        <v>3322</v>
      </c>
      <c r="BK140" s="1">
        <v>1100</v>
      </c>
      <c r="BL140" s="1">
        <v>17393</v>
      </c>
      <c r="BM140" s="1">
        <v>264</v>
      </c>
      <c r="BN140" s="1">
        <v>551</v>
      </c>
      <c r="BO140" s="1">
        <v>317</v>
      </c>
      <c r="BP140" s="1">
        <v>868</v>
      </c>
      <c r="BQ140" s="1">
        <v>102</v>
      </c>
      <c r="BR140" s="1">
        <v>139</v>
      </c>
      <c r="BS140" s="1">
        <v>241</v>
      </c>
      <c r="BT140" s="1">
        <v>57</v>
      </c>
      <c r="BU140" s="1">
        <v>44</v>
      </c>
      <c r="BV140" s="1">
        <v>101</v>
      </c>
      <c r="BW140" s="1">
        <v>39</v>
      </c>
      <c r="BX140" s="1">
        <v>1514</v>
      </c>
    </row>
    <row r="141" spans="1:76">
      <c r="A141" s="1">
        <v>140</v>
      </c>
      <c r="B141" s="1" t="s">
        <v>207</v>
      </c>
      <c r="C141" s="1" t="s">
        <v>216</v>
      </c>
      <c r="D141" s="1">
        <v>4681645</v>
      </c>
      <c r="E141" s="1">
        <v>2488834</v>
      </c>
      <c r="F141" s="4">
        <f>E141/D141</f>
        <v>0.53161527625439353</v>
      </c>
      <c r="G141" s="4">
        <f>H141/D141</f>
        <v>0.46838472374560652</v>
      </c>
      <c r="H141" s="1">
        <v>2192811</v>
      </c>
      <c r="I141" s="5">
        <f t="shared" si="2"/>
        <v>881.0595644386085</v>
      </c>
      <c r="J141" s="1">
        <v>3123264</v>
      </c>
      <c r="K141" s="1">
        <v>1811397</v>
      </c>
      <c r="L141" s="4">
        <f>K141/D141</f>
        <v>0.3869146421823953</v>
      </c>
      <c r="M141" s="4">
        <f>N141/D141</f>
        <v>0.28021496717499939</v>
      </c>
      <c r="N141" s="1">
        <v>1311867</v>
      </c>
      <c r="O141" s="1">
        <v>3968</v>
      </c>
      <c r="P141" s="4">
        <f>O141/D141</f>
        <v>8.4756533227102872E-4</v>
      </c>
      <c r="Q141" s="1">
        <v>3414427</v>
      </c>
      <c r="R141" s="1">
        <v>1186776</v>
      </c>
      <c r="S141" s="1">
        <v>19026</v>
      </c>
      <c r="T141" s="1">
        <v>23001</v>
      </c>
      <c r="U141" s="1">
        <v>3487</v>
      </c>
      <c r="V141" s="1">
        <v>16412</v>
      </c>
      <c r="W141" s="1">
        <v>265</v>
      </c>
      <c r="X141" s="1">
        <v>18251</v>
      </c>
      <c r="Y141" s="1">
        <v>501592</v>
      </c>
      <c r="Z141" s="1">
        <v>695130</v>
      </c>
      <c r="AA141" s="1">
        <v>78116</v>
      </c>
      <c r="AB141" s="1">
        <v>179552</v>
      </c>
      <c r="AC141" s="1">
        <v>355407</v>
      </c>
      <c r="AD141" s="1">
        <v>836316</v>
      </c>
      <c r="AE141" s="1">
        <v>701900</v>
      </c>
      <c r="AF141" s="1">
        <v>140034</v>
      </c>
      <c r="AG141" s="1">
        <v>122759</v>
      </c>
      <c r="AH141" s="1">
        <v>12176</v>
      </c>
      <c r="AI141" s="1">
        <v>79242</v>
      </c>
      <c r="AJ141" s="1">
        <v>122299</v>
      </c>
      <c r="AK141" s="1">
        <v>484</v>
      </c>
      <c r="AL141" s="1">
        <v>461559</v>
      </c>
      <c r="AM141" s="1">
        <v>263</v>
      </c>
      <c r="AN141" s="1">
        <v>446</v>
      </c>
      <c r="AO141" s="1">
        <v>13148</v>
      </c>
      <c r="AP141" s="1">
        <v>16550</v>
      </c>
      <c r="AQ141" s="1">
        <v>112973</v>
      </c>
      <c r="AR141" s="1">
        <v>679606</v>
      </c>
      <c r="AS141" s="1">
        <v>2693</v>
      </c>
      <c r="AT141" s="1">
        <v>347916</v>
      </c>
      <c r="AU141" s="1">
        <v>112059</v>
      </c>
      <c r="AV141" s="1">
        <v>17906</v>
      </c>
      <c r="AW141" s="1">
        <v>51607</v>
      </c>
      <c r="AX141" s="1">
        <v>69513</v>
      </c>
      <c r="AY141" s="1">
        <v>87682</v>
      </c>
      <c r="AZ141" s="1">
        <v>412399</v>
      </c>
      <c r="BA141" s="1">
        <v>163121</v>
      </c>
      <c r="BB141" s="1">
        <v>161596</v>
      </c>
      <c r="BC141" s="1">
        <v>263640</v>
      </c>
      <c r="BD141" s="1">
        <v>84291</v>
      </c>
      <c r="BE141" s="1">
        <v>37264</v>
      </c>
      <c r="BF141" s="1">
        <v>581289</v>
      </c>
      <c r="BG141" s="1">
        <v>133968</v>
      </c>
      <c r="BH141" s="1">
        <v>33996</v>
      </c>
      <c r="BI141" s="1">
        <v>43787</v>
      </c>
      <c r="BJ141" s="1">
        <v>7509</v>
      </c>
      <c r="BK141" s="1">
        <v>2282</v>
      </c>
      <c r="BL141" s="1">
        <v>70799</v>
      </c>
      <c r="BM141" s="1">
        <v>552</v>
      </c>
      <c r="BN141" s="1">
        <v>1645</v>
      </c>
      <c r="BO141" s="1">
        <v>1787</v>
      </c>
      <c r="BP141" s="1">
        <v>3432</v>
      </c>
      <c r="BQ141" s="1">
        <v>335</v>
      </c>
      <c r="BR141" s="1">
        <v>427</v>
      </c>
      <c r="BS141" s="1">
        <v>762</v>
      </c>
      <c r="BT141" s="1">
        <v>375</v>
      </c>
      <c r="BU141" s="1">
        <v>347</v>
      </c>
      <c r="BV141" s="1">
        <v>722</v>
      </c>
      <c r="BW141" s="1">
        <v>478</v>
      </c>
      <c r="BX141" s="1">
        <v>5946</v>
      </c>
    </row>
    <row r="142" spans="1:76">
      <c r="A142" s="1">
        <v>141</v>
      </c>
      <c r="B142" s="1" t="s">
        <v>207</v>
      </c>
      <c r="C142" s="1" t="s">
        <v>217</v>
      </c>
      <c r="D142" s="1">
        <v>1648115</v>
      </c>
      <c r="E142" s="1">
        <v>890214</v>
      </c>
      <c r="F142" s="4">
        <f>E142/D142</f>
        <v>0.54014070620072019</v>
      </c>
      <c r="G142" s="4">
        <f>H142/D142</f>
        <v>0.45985929379927976</v>
      </c>
      <c r="H142" s="1">
        <v>757901</v>
      </c>
      <c r="I142" s="5">
        <f t="shared" si="2"/>
        <v>851.36944599837796</v>
      </c>
      <c r="J142" s="1">
        <v>1122947</v>
      </c>
      <c r="K142" s="1">
        <v>666065</v>
      </c>
      <c r="L142" s="4">
        <f>K142/D142</f>
        <v>0.40413745400047935</v>
      </c>
      <c r="M142" s="4">
        <f>N142/D142</f>
        <v>0.27721487881610202</v>
      </c>
      <c r="N142" s="1">
        <v>456882</v>
      </c>
      <c r="O142" s="1">
        <v>2215</v>
      </c>
      <c r="P142" s="4">
        <f>O142/D142</f>
        <v>1.3439596144686505E-3</v>
      </c>
      <c r="Q142" s="1">
        <v>1394025</v>
      </c>
      <c r="R142" s="1">
        <v>215500</v>
      </c>
      <c r="S142" s="1">
        <v>7366</v>
      </c>
      <c r="T142" s="1">
        <v>9261</v>
      </c>
      <c r="U142" s="1">
        <v>895</v>
      </c>
      <c r="V142" s="1">
        <v>4518</v>
      </c>
      <c r="W142" s="1">
        <v>91</v>
      </c>
      <c r="X142" s="1">
        <v>16459</v>
      </c>
      <c r="Y142" s="1">
        <v>193902</v>
      </c>
      <c r="Z142" s="1">
        <v>257586</v>
      </c>
      <c r="AA142" s="1">
        <v>53181</v>
      </c>
      <c r="AB142" s="1">
        <v>87188</v>
      </c>
      <c r="AC142" s="1">
        <v>170835</v>
      </c>
      <c r="AD142" s="1">
        <v>338935</v>
      </c>
      <c r="AE142" s="1">
        <v>245877</v>
      </c>
      <c r="AF142" s="1">
        <v>87751</v>
      </c>
      <c r="AG142" s="1">
        <v>40743</v>
      </c>
      <c r="AH142" s="1">
        <v>3769</v>
      </c>
      <c r="AI142" s="1">
        <v>39353</v>
      </c>
      <c r="AJ142" s="1">
        <v>63419</v>
      </c>
      <c r="AK142" s="1">
        <v>169</v>
      </c>
      <c r="AL142" s="1">
        <v>137165</v>
      </c>
      <c r="AM142" s="1">
        <v>69</v>
      </c>
      <c r="AN142" s="1">
        <v>97</v>
      </c>
      <c r="AO142" s="1">
        <v>5630</v>
      </c>
      <c r="AP142" s="1">
        <v>6491</v>
      </c>
      <c r="AQ142" s="1">
        <v>37461</v>
      </c>
      <c r="AR142" s="1">
        <v>266838</v>
      </c>
      <c r="AS142" s="1">
        <v>695</v>
      </c>
      <c r="AT142" s="1">
        <v>171326</v>
      </c>
      <c r="AU142" s="1">
        <v>40945</v>
      </c>
      <c r="AV142" s="1">
        <v>12898</v>
      </c>
      <c r="AW142" s="1">
        <v>29449</v>
      </c>
      <c r="AX142" s="1">
        <v>42347</v>
      </c>
      <c r="AY142" s="1">
        <v>40846</v>
      </c>
      <c r="AZ142" s="1">
        <v>163768</v>
      </c>
      <c r="BA142" s="1">
        <v>65967</v>
      </c>
      <c r="BB142" s="1">
        <v>56955</v>
      </c>
      <c r="BC142" s="1">
        <v>84350</v>
      </c>
      <c r="BD142" s="1">
        <v>25813</v>
      </c>
      <c r="BE142" s="1">
        <v>11979</v>
      </c>
      <c r="BF142" s="1">
        <v>220613</v>
      </c>
      <c r="BG142" s="1">
        <v>42710</v>
      </c>
      <c r="BH142" s="1">
        <v>12235</v>
      </c>
      <c r="BI142" s="1">
        <v>16091</v>
      </c>
      <c r="BJ142" s="1">
        <v>2888</v>
      </c>
      <c r="BK142" s="1">
        <v>968</v>
      </c>
      <c r="BL142" s="1">
        <v>36864</v>
      </c>
      <c r="BM142" s="1">
        <v>222</v>
      </c>
      <c r="BN142" s="1">
        <v>649</v>
      </c>
      <c r="BO142" s="1">
        <v>750</v>
      </c>
      <c r="BP142" s="1">
        <v>1399</v>
      </c>
      <c r="BQ142" s="1">
        <v>285</v>
      </c>
      <c r="BR142" s="1">
        <v>158</v>
      </c>
      <c r="BS142" s="1">
        <v>443</v>
      </c>
      <c r="BT142" s="1">
        <v>173</v>
      </c>
      <c r="BU142" s="1">
        <v>122</v>
      </c>
      <c r="BV142" s="1">
        <v>295</v>
      </c>
      <c r="BW142" s="1">
        <v>220</v>
      </c>
      <c r="BX142" s="1">
        <v>2578</v>
      </c>
    </row>
    <row r="143" spans="1:76">
      <c r="A143" s="1">
        <v>142</v>
      </c>
      <c r="B143" s="1" t="s">
        <v>207</v>
      </c>
      <c r="C143" s="1" t="s">
        <v>218</v>
      </c>
      <c r="D143" s="1">
        <v>3499171</v>
      </c>
      <c r="E143" s="1">
        <v>1845260</v>
      </c>
      <c r="F143" s="4">
        <f>E143/D143</f>
        <v>0.52734204758784298</v>
      </c>
      <c r="G143" s="4">
        <f>H143/D143</f>
        <v>0.47265795241215708</v>
      </c>
      <c r="H143" s="1">
        <v>1653911</v>
      </c>
      <c r="I143" s="5">
        <f t="shared" si="2"/>
        <v>896.30241808742392</v>
      </c>
      <c r="J143" s="1">
        <v>2031656</v>
      </c>
      <c r="K143" s="1">
        <v>1253314</v>
      </c>
      <c r="L143" s="4">
        <f>K143/D143</f>
        <v>0.35817455048638663</v>
      </c>
      <c r="M143" s="4">
        <f>N143/D143</f>
        <v>0.2224361141538953</v>
      </c>
      <c r="N143" s="1">
        <v>778342</v>
      </c>
      <c r="O143" s="1">
        <v>198</v>
      </c>
      <c r="P143" s="4">
        <f>O143/D143</f>
        <v>5.658483109285028E-5</v>
      </c>
      <c r="Q143" s="1">
        <v>2707195</v>
      </c>
      <c r="R143" s="1">
        <v>777407</v>
      </c>
      <c r="S143" s="1">
        <v>4088</v>
      </c>
      <c r="T143" s="1">
        <v>2765</v>
      </c>
      <c r="U143" s="1">
        <v>669</v>
      </c>
      <c r="V143" s="1">
        <v>1572</v>
      </c>
      <c r="W143" s="1">
        <v>86</v>
      </c>
      <c r="X143" s="1">
        <v>5389</v>
      </c>
      <c r="Y143" s="1">
        <v>124641</v>
      </c>
      <c r="Z143" s="1">
        <v>223922</v>
      </c>
      <c r="AA143" s="1">
        <v>7865</v>
      </c>
      <c r="AB143" s="1">
        <v>38225</v>
      </c>
      <c r="AC143" s="1">
        <v>658449</v>
      </c>
      <c r="AD143" s="1">
        <v>221628</v>
      </c>
      <c r="AE143" s="1">
        <v>257848</v>
      </c>
      <c r="AF143" s="1">
        <v>26299</v>
      </c>
      <c r="AG143" s="1">
        <v>147642</v>
      </c>
      <c r="AH143" s="1">
        <v>9372</v>
      </c>
      <c r="AI143" s="1">
        <v>189571</v>
      </c>
      <c r="AJ143" s="1">
        <v>319152</v>
      </c>
      <c r="AK143" s="1">
        <v>412</v>
      </c>
      <c r="AL143" s="1">
        <v>421842</v>
      </c>
      <c r="AM143" s="1">
        <v>29</v>
      </c>
      <c r="AN143" s="1">
        <v>116</v>
      </c>
      <c r="AO143" s="1">
        <v>6320</v>
      </c>
      <c r="AP143" s="1">
        <v>6989</v>
      </c>
      <c r="AQ143" s="1">
        <v>100733</v>
      </c>
      <c r="AR143" s="1">
        <v>450820</v>
      </c>
      <c r="AS143" s="1">
        <v>524</v>
      </c>
      <c r="AT143" s="1">
        <v>152581</v>
      </c>
      <c r="AU143" s="1">
        <v>10659</v>
      </c>
      <c r="AV143" s="1">
        <v>14191</v>
      </c>
      <c r="AW143" s="1">
        <v>33933</v>
      </c>
      <c r="AX143" s="1">
        <v>48124</v>
      </c>
      <c r="AY143" s="1">
        <v>43390</v>
      </c>
      <c r="AZ143" s="1">
        <v>227306</v>
      </c>
      <c r="BA143" s="1">
        <v>79984</v>
      </c>
      <c r="BB143" s="1">
        <v>103932</v>
      </c>
      <c r="BC143" s="1">
        <v>226492</v>
      </c>
      <c r="BD143" s="1">
        <v>80754</v>
      </c>
      <c r="BE143" s="1">
        <v>31123</v>
      </c>
      <c r="BF143" s="1">
        <v>387654</v>
      </c>
      <c r="BG143" s="1">
        <v>104872</v>
      </c>
      <c r="BH143" s="1">
        <v>31428</v>
      </c>
      <c r="BI143" s="1">
        <v>41142</v>
      </c>
      <c r="BJ143" s="1">
        <v>7515</v>
      </c>
      <c r="BK143" s="1">
        <v>2199</v>
      </c>
      <c r="BL143" s="1">
        <v>49008</v>
      </c>
      <c r="BM143" s="1">
        <v>719</v>
      </c>
      <c r="BN143" s="1">
        <v>1593</v>
      </c>
      <c r="BO143" s="1">
        <v>1020</v>
      </c>
      <c r="BP143" s="1">
        <v>2613</v>
      </c>
      <c r="BQ143" s="1">
        <v>298</v>
      </c>
      <c r="BR143" s="1">
        <v>388</v>
      </c>
      <c r="BS143" s="1">
        <v>686</v>
      </c>
      <c r="BT143" s="1">
        <v>219</v>
      </c>
      <c r="BU143" s="1">
        <v>168</v>
      </c>
      <c r="BV143" s="1">
        <v>387</v>
      </c>
      <c r="BW143" s="1">
        <v>129</v>
      </c>
      <c r="BX143" s="1">
        <v>4534</v>
      </c>
    </row>
    <row r="144" spans="1:76">
      <c r="A144" s="1">
        <v>143</v>
      </c>
      <c r="B144" s="1" t="s">
        <v>207</v>
      </c>
      <c r="C144" s="1" t="s">
        <v>219</v>
      </c>
      <c r="D144" s="1">
        <v>3673889</v>
      </c>
      <c r="E144" s="1">
        <v>1951996</v>
      </c>
      <c r="F144" s="4">
        <f>E144/D144</f>
        <v>0.53131599784315753</v>
      </c>
      <c r="G144" s="4">
        <f>H144/D144</f>
        <v>0.46868400215684253</v>
      </c>
      <c r="H144" s="1">
        <v>1721893</v>
      </c>
      <c r="I144" s="5">
        <f t="shared" si="2"/>
        <v>882.11912319492455</v>
      </c>
      <c r="J144" s="1">
        <v>2092567</v>
      </c>
      <c r="K144" s="1">
        <v>1283380</v>
      </c>
      <c r="L144" s="4">
        <f>K144/D144</f>
        <v>0.34932465297672305</v>
      </c>
      <c r="M144" s="4">
        <f>N144/D144</f>
        <v>0.22025352426270908</v>
      </c>
      <c r="N144" s="1">
        <v>809187</v>
      </c>
      <c r="O144" s="1">
        <v>629</v>
      </c>
      <c r="P144" s="4">
        <f>O144/D144</f>
        <v>1.7120822104315072E-4</v>
      </c>
      <c r="Q144" s="1">
        <v>2904140</v>
      </c>
      <c r="R144" s="1">
        <v>729283</v>
      </c>
      <c r="S144" s="1">
        <v>7635</v>
      </c>
      <c r="T144" s="1">
        <v>5875</v>
      </c>
      <c r="U144" s="1">
        <v>2582</v>
      </c>
      <c r="V144" s="1">
        <v>2805</v>
      </c>
      <c r="W144" s="1">
        <v>91</v>
      </c>
      <c r="X144" s="1">
        <v>21478</v>
      </c>
      <c r="Y144" s="1">
        <v>153283</v>
      </c>
      <c r="Z144" s="1">
        <v>268120</v>
      </c>
      <c r="AA144" s="1">
        <v>13634</v>
      </c>
      <c r="AB144" s="1">
        <v>58336</v>
      </c>
      <c r="AC144" s="1">
        <v>582117</v>
      </c>
      <c r="AD144" s="1">
        <v>275942</v>
      </c>
      <c r="AE144" s="1">
        <v>254141</v>
      </c>
      <c r="AF144" s="1">
        <v>33059</v>
      </c>
      <c r="AG144" s="1">
        <v>136641</v>
      </c>
      <c r="AH144" s="1">
        <v>16498</v>
      </c>
      <c r="AI144" s="1">
        <v>247789</v>
      </c>
      <c r="AJ144" s="1">
        <v>342650</v>
      </c>
      <c r="AK144" s="1">
        <v>1312</v>
      </c>
      <c r="AL144" s="1">
        <v>426380</v>
      </c>
      <c r="AM144" s="1">
        <v>63</v>
      </c>
      <c r="AN144" s="1">
        <v>139</v>
      </c>
      <c r="AO144" s="1">
        <v>6454</v>
      </c>
      <c r="AP144" s="1">
        <v>7223</v>
      </c>
      <c r="AQ144" s="1">
        <v>170338</v>
      </c>
      <c r="AR144" s="1">
        <v>374047</v>
      </c>
      <c r="AS144" s="1">
        <v>567</v>
      </c>
      <c r="AT144" s="1">
        <v>168309</v>
      </c>
      <c r="AU144" s="1">
        <v>49598</v>
      </c>
      <c r="AV144" s="1">
        <v>13980</v>
      </c>
      <c r="AW144" s="1">
        <v>35660</v>
      </c>
      <c r="AX144" s="1">
        <v>49640</v>
      </c>
      <c r="AY144" s="1">
        <v>46960</v>
      </c>
      <c r="AZ144" s="1">
        <v>233318</v>
      </c>
      <c r="BA144" s="1">
        <v>82019</v>
      </c>
      <c r="BB144" s="1">
        <v>104339</v>
      </c>
      <c r="BC144" s="1">
        <v>235182</v>
      </c>
      <c r="BD144" s="1">
        <v>86472</v>
      </c>
      <c r="BE144" s="1">
        <v>60227</v>
      </c>
      <c r="BF144" s="1">
        <v>408582</v>
      </c>
      <c r="BG144" s="1">
        <v>102536</v>
      </c>
      <c r="BH144" s="1">
        <v>31779</v>
      </c>
      <c r="BI144" s="1">
        <v>41901</v>
      </c>
      <c r="BJ144" s="1">
        <v>7706</v>
      </c>
      <c r="BK144" s="1">
        <v>2416</v>
      </c>
      <c r="BL144" s="1">
        <v>51593</v>
      </c>
      <c r="BM144" s="1">
        <v>636</v>
      </c>
      <c r="BN144" s="1">
        <v>1437</v>
      </c>
      <c r="BO144" s="1">
        <v>1037</v>
      </c>
      <c r="BP144" s="1">
        <v>2474</v>
      </c>
      <c r="BQ144" s="1">
        <v>270</v>
      </c>
      <c r="BR144" s="1">
        <v>364</v>
      </c>
      <c r="BS144" s="1">
        <v>634</v>
      </c>
      <c r="BT144" s="1">
        <v>202</v>
      </c>
      <c r="BU144" s="1">
        <v>160</v>
      </c>
      <c r="BV144" s="1">
        <v>362</v>
      </c>
      <c r="BW144" s="1">
        <v>185</v>
      </c>
      <c r="BX144" s="1">
        <v>4290</v>
      </c>
    </row>
    <row r="145" spans="1:76">
      <c r="A145" s="1">
        <v>144</v>
      </c>
      <c r="B145" s="1" t="s">
        <v>207</v>
      </c>
      <c r="C145" s="1" t="s">
        <v>220</v>
      </c>
      <c r="D145" s="1">
        <v>1564708</v>
      </c>
      <c r="E145" s="1">
        <v>836127</v>
      </c>
      <c r="F145" s="4">
        <f>E145/D145</f>
        <v>0.53436615649693109</v>
      </c>
      <c r="G145" s="4">
        <f>H145/D145</f>
        <v>0.46563384350306897</v>
      </c>
      <c r="H145" s="1">
        <v>728581</v>
      </c>
      <c r="I145" s="5">
        <f t="shared" si="2"/>
        <v>871.3759991006151</v>
      </c>
      <c r="J145" s="1">
        <v>942572</v>
      </c>
      <c r="K145" s="1">
        <v>579157</v>
      </c>
      <c r="L145" s="4">
        <f>K145/D145</f>
        <v>0.37013743139294997</v>
      </c>
      <c r="M145" s="4">
        <f>N145/D145</f>
        <v>0.23225739243360422</v>
      </c>
      <c r="N145" s="1">
        <v>363415</v>
      </c>
      <c r="O145" s="1">
        <v>268</v>
      </c>
      <c r="P145" s="4">
        <f>O145/D145</f>
        <v>1.7127796368395892E-4</v>
      </c>
      <c r="Q145" s="1">
        <v>1397225</v>
      </c>
      <c r="R145" s="1">
        <v>159448</v>
      </c>
      <c r="S145" s="1">
        <v>1350</v>
      </c>
      <c r="T145" s="1">
        <v>524</v>
      </c>
      <c r="U145" s="1">
        <v>424</v>
      </c>
      <c r="V145" s="1">
        <v>1289</v>
      </c>
      <c r="W145" s="1">
        <v>63</v>
      </c>
      <c r="X145" s="1">
        <v>4385</v>
      </c>
      <c r="Y145" s="1">
        <v>48911</v>
      </c>
      <c r="Z145" s="1">
        <v>134579</v>
      </c>
      <c r="AA145" s="1">
        <v>3087</v>
      </c>
      <c r="AB145" s="1">
        <v>18621</v>
      </c>
      <c r="AC145" s="1">
        <v>288150</v>
      </c>
      <c r="AD145" s="1">
        <v>84883</v>
      </c>
      <c r="AE145" s="1">
        <v>73875</v>
      </c>
      <c r="AF145" s="1">
        <v>7535</v>
      </c>
      <c r="AG145" s="1">
        <v>71551</v>
      </c>
      <c r="AH145" s="1">
        <v>3944</v>
      </c>
      <c r="AI145" s="1">
        <v>112387</v>
      </c>
      <c r="AJ145" s="1">
        <v>182253</v>
      </c>
      <c r="AK145" s="1">
        <v>658</v>
      </c>
      <c r="AL145" s="1">
        <v>201020</v>
      </c>
      <c r="AM145" s="1">
        <v>24</v>
      </c>
      <c r="AN145" s="1">
        <v>193</v>
      </c>
      <c r="AO145" s="1">
        <v>2969</v>
      </c>
      <c r="AP145" s="1">
        <v>3377</v>
      </c>
      <c r="AQ145" s="1">
        <v>102547</v>
      </c>
      <c r="AR145" s="1">
        <v>119759</v>
      </c>
      <c r="AS145" s="1">
        <v>191</v>
      </c>
      <c r="AT145" s="1">
        <v>54051</v>
      </c>
      <c r="AU145" s="1">
        <v>18085</v>
      </c>
      <c r="AV145" s="1">
        <v>6381</v>
      </c>
      <c r="AW145" s="1">
        <v>16264</v>
      </c>
      <c r="AX145" s="1">
        <v>22645</v>
      </c>
      <c r="AY145" s="1">
        <v>20063</v>
      </c>
      <c r="AZ145" s="1">
        <v>99690</v>
      </c>
      <c r="BA145" s="1">
        <v>34495</v>
      </c>
      <c r="BB145" s="1">
        <v>45132</v>
      </c>
      <c r="BC145" s="1">
        <v>101274</v>
      </c>
      <c r="BD145" s="1">
        <v>36305</v>
      </c>
      <c r="BE145" s="1">
        <v>37608</v>
      </c>
      <c r="BF145" s="1">
        <v>173411</v>
      </c>
      <c r="BG145" s="1">
        <v>45264</v>
      </c>
      <c r="BH145" s="1">
        <v>14136</v>
      </c>
      <c r="BI145" s="1">
        <v>18732</v>
      </c>
      <c r="BJ145" s="1">
        <v>3429</v>
      </c>
      <c r="BK145" s="1">
        <v>1167</v>
      </c>
      <c r="BL145" s="1">
        <v>22507</v>
      </c>
      <c r="BM145" s="1">
        <v>300</v>
      </c>
      <c r="BN145" s="1">
        <v>634</v>
      </c>
      <c r="BO145" s="1">
        <v>379</v>
      </c>
      <c r="BP145" s="1">
        <v>1013</v>
      </c>
      <c r="BQ145" s="1">
        <v>117</v>
      </c>
      <c r="BR145" s="1">
        <v>157</v>
      </c>
      <c r="BS145" s="1">
        <v>274</v>
      </c>
      <c r="BT145" s="1">
        <v>73</v>
      </c>
      <c r="BU145" s="1">
        <v>51</v>
      </c>
      <c r="BV145" s="1">
        <v>124</v>
      </c>
      <c r="BW145" s="1">
        <v>45</v>
      </c>
      <c r="BX145" s="1">
        <v>1756</v>
      </c>
    </row>
    <row r="146" spans="1:76">
      <c r="A146" s="1">
        <v>145</v>
      </c>
      <c r="B146" s="1" t="s">
        <v>207</v>
      </c>
      <c r="C146" s="1" t="s">
        <v>221</v>
      </c>
      <c r="D146" s="1">
        <v>2547184</v>
      </c>
      <c r="E146" s="1">
        <v>1367125</v>
      </c>
      <c r="F146" s="4">
        <f>E146/D146</f>
        <v>0.53672015841808052</v>
      </c>
      <c r="G146" s="4">
        <f>H146/D146</f>
        <v>0.46327984158191948</v>
      </c>
      <c r="H146" s="1">
        <v>1180059</v>
      </c>
      <c r="I146" s="5">
        <f t="shared" si="2"/>
        <v>863.16832769498035</v>
      </c>
      <c r="J146" s="1">
        <v>1507746</v>
      </c>
      <c r="K146" s="1">
        <v>943346</v>
      </c>
      <c r="L146" s="4">
        <f>K146/D146</f>
        <v>0.37034858887304567</v>
      </c>
      <c r="M146" s="4">
        <f>N146/D146</f>
        <v>0.22157802498759413</v>
      </c>
      <c r="N146" s="1">
        <v>564400</v>
      </c>
      <c r="O146" s="1">
        <v>1520</v>
      </c>
      <c r="P146" s="4">
        <f>O146/D146</f>
        <v>5.9673741669231592E-4</v>
      </c>
      <c r="Q146" s="1">
        <v>2310776</v>
      </c>
      <c r="R146" s="1">
        <v>216933</v>
      </c>
      <c r="S146" s="1">
        <v>3179</v>
      </c>
      <c r="T146" s="1">
        <v>2872</v>
      </c>
      <c r="U146" s="1">
        <v>883</v>
      </c>
      <c r="V146" s="1">
        <v>2056</v>
      </c>
      <c r="W146" s="1">
        <v>126</v>
      </c>
      <c r="X146" s="1">
        <v>10359</v>
      </c>
      <c r="Y146" s="1">
        <v>107867</v>
      </c>
      <c r="Z146" s="1">
        <v>281239</v>
      </c>
      <c r="AA146" s="1">
        <v>8726</v>
      </c>
      <c r="AB146" s="1">
        <v>37596</v>
      </c>
      <c r="AC146" s="1">
        <v>407488</v>
      </c>
      <c r="AD146" s="1">
        <v>177802</v>
      </c>
      <c r="AE146" s="1">
        <v>154472</v>
      </c>
      <c r="AF146" s="1">
        <v>19001</v>
      </c>
      <c r="AG146" s="1">
        <v>95357</v>
      </c>
      <c r="AH146" s="1">
        <v>5462</v>
      </c>
      <c r="AI146" s="1">
        <v>170393</v>
      </c>
      <c r="AJ146" s="1">
        <v>250276</v>
      </c>
      <c r="AK146" s="1">
        <v>32876</v>
      </c>
      <c r="AL146" s="1">
        <v>246837</v>
      </c>
      <c r="AM146" s="1">
        <v>48</v>
      </c>
      <c r="AN146" s="1">
        <v>131</v>
      </c>
      <c r="AO146" s="1">
        <v>7650</v>
      </c>
      <c r="AP146" s="1">
        <v>8707</v>
      </c>
      <c r="AQ146" s="1">
        <v>110040</v>
      </c>
      <c r="AR146" s="1">
        <v>193876</v>
      </c>
      <c r="AS146" s="1">
        <v>878</v>
      </c>
      <c r="AT146" s="1">
        <v>119348</v>
      </c>
      <c r="AU146" s="1">
        <v>44350</v>
      </c>
      <c r="AV146" s="1">
        <v>9034</v>
      </c>
      <c r="AW146" s="1">
        <v>23392</v>
      </c>
      <c r="AX146" s="1">
        <v>32426</v>
      </c>
      <c r="AY146" s="1">
        <v>30658</v>
      </c>
      <c r="AZ146" s="1">
        <v>159951</v>
      </c>
      <c r="BA146" s="1">
        <v>56483</v>
      </c>
      <c r="BB146" s="1">
        <v>72810</v>
      </c>
      <c r="BC146" s="1">
        <v>159432</v>
      </c>
      <c r="BD146" s="1">
        <v>58974</v>
      </c>
      <c r="BE146" s="1">
        <v>106867</v>
      </c>
      <c r="BF146" s="1">
        <v>273054</v>
      </c>
      <c r="BG146" s="1">
        <v>72044</v>
      </c>
      <c r="BH146" s="1">
        <v>25566</v>
      </c>
      <c r="BI146" s="1">
        <v>33795</v>
      </c>
      <c r="BJ146" s="1">
        <v>6257</v>
      </c>
      <c r="BK146" s="1">
        <v>1972</v>
      </c>
      <c r="BL146" s="1">
        <v>31890</v>
      </c>
      <c r="BM146" s="1">
        <v>429</v>
      </c>
      <c r="BN146" s="1">
        <v>994</v>
      </c>
      <c r="BO146" s="1">
        <v>775</v>
      </c>
      <c r="BP146" s="1">
        <v>1769</v>
      </c>
      <c r="BQ146" s="1">
        <v>181</v>
      </c>
      <c r="BR146" s="1">
        <v>241</v>
      </c>
      <c r="BS146" s="1">
        <v>422</v>
      </c>
      <c r="BT146" s="1">
        <v>179</v>
      </c>
      <c r="BU146" s="1">
        <v>109</v>
      </c>
      <c r="BV146" s="1">
        <v>288</v>
      </c>
      <c r="BW146" s="1">
        <v>116</v>
      </c>
      <c r="BX146" s="1">
        <v>3025</v>
      </c>
    </row>
    <row r="147" spans="1:76">
      <c r="A147" s="1">
        <v>146</v>
      </c>
      <c r="B147" s="1" t="s">
        <v>207</v>
      </c>
      <c r="C147" s="1" t="s">
        <v>222</v>
      </c>
      <c r="D147" s="1">
        <v>4418797</v>
      </c>
      <c r="E147" s="1">
        <v>2364953</v>
      </c>
      <c r="F147" s="4">
        <f>E147/D147</f>
        <v>0.5352029070355574</v>
      </c>
      <c r="G147" s="4">
        <f>H147/D147</f>
        <v>0.4647970929644426</v>
      </c>
      <c r="H147" s="1">
        <v>2053844</v>
      </c>
      <c r="I147" s="5">
        <f t="shared" si="2"/>
        <v>868.45023981449094</v>
      </c>
      <c r="J147" s="1">
        <v>2680510</v>
      </c>
      <c r="K147" s="1">
        <v>1614594</v>
      </c>
      <c r="L147" s="4">
        <f>K147/D147</f>
        <v>0.3653922096896508</v>
      </c>
      <c r="M147" s="4">
        <f>N147/D147</f>
        <v>0.24122312022932937</v>
      </c>
      <c r="N147" s="1">
        <v>1065916</v>
      </c>
      <c r="O147" s="1">
        <v>7255</v>
      </c>
      <c r="P147" s="4">
        <f>O147/D147</f>
        <v>1.6418495803269533E-3</v>
      </c>
      <c r="Q147" s="1">
        <v>3922718</v>
      </c>
      <c r="R147" s="1">
        <v>411313</v>
      </c>
      <c r="S147" s="1">
        <v>10076</v>
      </c>
      <c r="T147" s="1">
        <v>12057</v>
      </c>
      <c r="U147" s="1">
        <v>4049</v>
      </c>
      <c r="V147" s="1">
        <v>21508</v>
      </c>
      <c r="W147" s="1">
        <v>384</v>
      </c>
      <c r="X147" s="1">
        <v>36692</v>
      </c>
      <c r="Y147" s="1">
        <v>251013</v>
      </c>
      <c r="Z147" s="1">
        <v>536402</v>
      </c>
      <c r="AA147" s="1">
        <v>27183</v>
      </c>
      <c r="AB147" s="1">
        <v>82012</v>
      </c>
      <c r="AC147" s="1">
        <v>496971</v>
      </c>
      <c r="AD147" s="1">
        <v>406852</v>
      </c>
      <c r="AE147" s="1">
        <v>311695</v>
      </c>
      <c r="AF147" s="1">
        <v>37112</v>
      </c>
      <c r="AG147" s="1">
        <v>168983</v>
      </c>
      <c r="AH147" s="1">
        <v>11438</v>
      </c>
      <c r="AI147" s="1">
        <v>208928</v>
      </c>
      <c r="AJ147" s="1">
        <v>346392</v>
      </c>
      <c r="AK147" s="1">
        <v>18146</v>
      </c>
      <c r="AL147" s="1">
        <v>417507</v>
      </c>
      <c r="AM147" s="1">
        <v>96</v>
      </c>
      <c r="AN147" s="1">
        <v>477</v>
      </c>
      <c r="AO147" s="1">
        <v>8058</v>
      </c>
      <c r="AP147" s="1">
        <v>10047</v>
      </c>
      <c r="AQ147" s="1">
        <v>257562</v>
      </c>
      <c r="AR147" s="1">
        <v>307051</v>
      </c>
      <c r="AS147" s="1">
        <v>1416</v>
      </c>
      <c r="AT147" s="1">
        <v>224180</v>
      </c>
      <c r="AU147" s="1">
        <v>96515</v>
      </c>
      <c r="AV147" s="1">
        <v>12126</v>
      </c>
      <c r="AW147" s="1">
        <v>35682</v>
      </c>
      <c r="AX147" s="1">
        <v>47808</v>
      </c>
      <c r="AY147" s="1">
        <v>50532</v>
      </c>
      <c r="AZ147" s="1">
        <v>259888</v>
      </c>
      <c r="BA147" s="1">
        <v>93722</v>
      </c>
      <c r="BB147" s="1">
        <v>115634</v>
      </c>
      <c r="BC147" s="1">
        <v>258683</v>
      </c>
      <c r="BD147" s="1">
        <v>106231</v>
      </c>
      <c r="BE147" s="1">
        <v>107997</v>
      </c>
      <c r="BF147" s="1">
        <v>435000</v>
      </c>
      <c r="BG147" s="1">
        <v>125466</v>
      </c>
      <c r="BH147" s="1">
        <v>42054</v>
      </c>
      <c r="BI147" s="1">
        <v>57706</v>
      </c>
      <c r="BJ147" s="1">
        <v>11564</v>
      </c>
      <c r="BK147" s="1">
        <v>4088</v>
      </c>
      <c r="BL147" s="1">
        <v>54438</v>
      </c>
      <c r="BM147" s="1">
        <v>735</v>
      </c>
      <c r="BN147" s="1">
        <v>1846</v>
      </c>
      <c r="BO147" s="1">
        <v>1594</v>
      </c>
      <c r="BP147" s="1">
        <v>3440</v>
      </c>
      <c r="BQ147" s="1">
        <v>359</v>
      </c>
      <c r="BR147" s="1">
        <v>471</v>
      </c>
      <c r="BS147" s="1">
        <v>830</v>
      </c>
      <c r="BT147" s="1">
        <v>326</v>
      </c>
      <c r="BU147" s="1">
        <v>298</v>
      </c>
      <c r="BV147" s="1">
        <v>624</v>
      </c>
      <c r="BW147" s="1">
        <v>354</v>
      </c>
      <c r="BX147" s="1">
        <v>5982</v>
      </c>
    </row>
    <row r="148" spans="1:76">
      <c r="A148" s="1">
        <v>147</v>
      </c>
      <c r="B148" s="1" t="s">
        <v>207</v>
      </c>
      <c r="C148" s="1" t="s">
        <v>223</v>
      </c>
      <c r="D148" s="1">
        <v>2498156</v>
      </c>
      <c r="E148" s="1">
        <v>1332046</v>
      </c>
      <c r="F148" s="4">
        <f>E148/D148</f>
        <v>0.53321169694766857</v>
      </c>
      <c r="G148" s="4">
        <f>H148/D148</f>
        <v>0.46678830305233138</v>
      </c>
      <c r="H148" s="1">
        <v>1166110</v>
      </c>
      <c r="I148" s="5">
        <f t="shared" si="2"/>
        <v>875.42772546894025</v>
      </c>
      <c r="J148" s="1">
        <v>1521806</v>
      </c>
      <c r="K148" s="1">
        <v>912314</v>
      </c>
      <c r="L148" s="4">
        <f>K148/D148</f>
        <v>0.36519496780825539</v>
      </c>
      <c r="M148" s="4">
        <f>N148/D148</f>
        <v>0.24397675725615214</v>
      </c>
      <c r="N148" s="1">
        <v>609492</v>
      </c>
      <c r="O148" s="1">
        <v>2565</v>
      </c>
      <c r="P148" s="4">
        <f>O148/D148</f>
        <v>1.0267573362111894E-3</v>
      </c>
      <c r="Q148" s="1">
        <v>2140745</v>
      </c>
      <c r="R148" s="1">
        <v>314812</v>
      </c>
      <c r="S148" s="1">
        <v>3370</v>
      </c>
      <c r="T148" s="1">
        <v>1804</v>
      </c>
      <c r="U148" s="1">
        <v>3395</v>
      </c>
      <c r="V148" s="1">
        <v>19077</v>
      </c>
      <c r="W148" s="1">
        <v>61</v>
      </c>
      <c r="X148" s="1">
        <v>14892</v>
      </c>
      <c r="Y148" s="1">
        <v>100919</v>
      </c>
      <c r="Z148" s="1">
        <v>196080</v>
      </c>
      <c r="AA148" s="1">
        <v>5834</v>
      </c>
      <c r="AB148" s="1">
        <v>31797</v>
      </c>
      <c r="AC148" s="1">
        <v>349747</v>
      </c>
      <c r="AD148" s="1">
        <v>185621</v>
      </c>
      <c r="AE148" s="1">
        <v>146593</v>
      </c>
      <c r="AF148" s="1">
        <v>28917</v>
      </c>
      <c r="AG148" s="1">
        <v>118460</v>
      </c>
      <c r="AH148" s="1">
        <v>5396</v>
      </c>
      <c r="AI148" s="1">
        <v>175141</v>
      </c>
      <c r="AJ148" s="1">
        <v>260946</v>
      </c>
      <c r="AK148" s="1">
        <v>2815</v>
      </c>
      <c r="AL148" s="1">
        <v>299770</v>
      </c>
      <c r="AM148" s="1">
        <v>57</v>
      </c>
      <c r="AN148" s="1">
        <v>191</v>
      </c>
      <c r="AO148" s="1">
        <v>4660</v>
      </c>
      <c r="AP148" s="1">
        <v>5570</v>
      </c>
      <c r="AQ148" s="1">
        <v>197978</v>
      </c>
      <c r="AR148" s="1">
        <v>137810</v>
      </c>
      <c r="AS148" s="1">
        <v>662</v>
      </c>
      <c r="AT148" s="1">
        <v>102602</v>
      </c>
      <c r="AU148" s="1">
        <v>62870</v>
      </c>
      <c r="AV148" s="1">
        <v>7965</v>
      </c>
      <c r="AW148" s="1">
        <v>24179</v>
      </c>
      <c r="AX148" s="1">
        <v>32144</v>
      </c>
      <c r="AY148" s="1">
        <v>32308</v>
      </c>
      <c r="AZ148" s="1">
        <v>158210</v>
      </c>
      <c r="BA148" s="1">
        <v>54596</v>
      </c>
      <c r="BB148" s="1">
        <v>71306</v>
      </c>
      <c r="BC148" s="1">
        <v>165206</v>
      </c>
      <c r="BD148" s="1">
        <v>56587</v>
      </c>
      <c r="BE148" s="1">
        <v>76359</v>
      </c>
      <c r="BF148" s="1">
        <v>280279</v>
      </c>
      <c r="BG148" s="1">
        <v>72369</v>
      </c>
      <c r="BH148" s="1">
        <v>19461</v>
      </c>
      <c r="BI148" s="1">
        <v>26174</v>
      </c>
      <c r="BJ148" s="1">
        <v>5097</v>
      </c>
      <c r="BK148" s="1">
        <v>1616</v>
      </c>
      <c r="BL148" s="1">
        <v>33325</v>
      </c>
      <c r="BM148" s="1">
        <v>490</v>
      </c>
      <c r="BN148" s="1">
        <v>1074</v>
      </c>
      <c r="BO148" s="1">
        <v>575</v>
      </c>
      <c r="BP148" s="1">
        <v>1649</v>
      </c>
      <c r="BQ148" s="1">
        <v>213</v>
      </c>
      <c r="BR148" s="1">
        <v>269</v>
      </c>
      <c r="BS148" s="1">
        <v>482</v>
      </c>
      <c r="BT148" s="1">
        <v>96</v>
      </c>
      <c r="BU148" s="1">
        <v>136</v>
      </c>
      <c r="BV148" s="1">
        <v>232</v>
      </c>
      <c r="BW148" s="1">
        <v>88</v>
      </c>
      <c r="BX148" s="1">
        <v>2940</v>
      </c>
    </row>
    <row r="149" spans="1:76">
      <c r="A149" s="1">
        <v>148</v>
      </c>
      <c r="B149" s="1" t="s">
        <v>207</v>
      </c>
      <c r="C149" s="1" t="s">
        <v>224</v>
      </c>
      <c r="D149" s="1">
        <v>1868529</v>
      </c>
      <c r="E149" s="1">
        <v>993377</v>
      </c>
      <c r="F149" s="4">
        <f>E149/D149</f>
        <v>0.53163584830634147</v>
      </c>
      <c r="G149" s="4">
        <f>H149/D149</f>
        <v>0.46836415169365847</v>
      </c>
      <c r="H149" s="1">
        <v>875152</v>
      </c>
      <c r="I149" s="5">
        <f t="shared" si="2"/>
        <v>880.98677541356403</v>
      </c>
      <c r="J149" s="1">
        <v>1203885</v>
      </c>
      <c r="K149" s="1">
        <v>712110</v>
      </c>
      <c r="L149" s="4">
        <f>K149/D149</f>
        <v>0.38110727743588674</v>
      </c>
      <c r="M149" s="4">
        <f>N149/D149</f>
        <v>0.26318831551450367</v>
      </c>
      <c r="N149" s="1">
        <v>491775</v>
      </c>
      <c r="O149" s="1">
        <v>478</v>
      </c>
      <c r="P149" s="4">
        <f>O149/D149</f>
        <v>2.5581620622425449E-4</v>
      </c>
      <c r="Q149" s="1">
        <v>1746649</v>
      </c>
      <c r="R149" s="1">
        <v>100723</v>
      </c>
      <c r="S149" s="1">
        <v>1729</v>
      </c>
      <c r="T149" s="1">
        <v>475</v>
      </c>
      <c r="U149" s="1">
        <v>8814</v>
      </c>
      <c r="V149" s="1">
        <v>4161</v>
      </c>
      <c r="W149" s="1">
        <v>38</v>
      </c>
      <c r="X149" s="1">
        <v>5940</v>
      </c>
      <c r="Y149" s="1">
        <v>43074</v>
      </c>
      <c r="Z149" s="1">
        <v>79022</v>
      </c>
      <c r="AA149" s="1">
        <v>2642</v>
      </c>
      <c r="AB149" s="1">
        <v>24451</v>
      </c>
      <c r="AC149" s="1">
        <v>338475</v>
      </c>
      <c r="AD149" s="1">
        <v>72783</v>
      </c>
      <c r="AE149" s="1">
        <v>72089</v>
      </c>
      <c r="AF149" s="1">
        <v>7547</v>
      </c>
      <c r="AG149" s="1">
        <v>95552</v>
      </c>
      <c r="AH149" s="1">
        <v>4198</v>
      </c>
      <c r="AI149" s="1">
        <v>152862</v>
      </c>
      <c r="AJ149" s="1">
        <v>235811</v>
      </c>
      <c r="AK149" s="1">
        <v>2801</v>
      </c>
      <c r="AL149" s="1">
        <v>242981</v>
      </c>
      <c r="AM149" s="1">
        <v>31</v>
      </c>
      <c r="AN149" s="1">
        <v>70</v>
      </c>
      <c r="AO149" s="1">
        <v>1032</v>
      </c>
      <c r="AP149" s="1">
        <v>1221</v>
      </c>
      <c r="AQ149" s="1">
        <v>140987</v>
      </c>
      <c r="AR149" s="1">
        <v>128576</v>
      </c>
      <c r="AS149" s="1">
        <v>88</v>
      </c>
      <c r="AT149" s="1">
        <v>63151</v>
      </c>
      <c r="AU149" s="1">
        <v>4252</v>
      </c>
      <c r="AV149" s="1">
        <v>7670</v>
      </c>
      <c r="AW149" s="1">
        <v>19256</v>
      </c>
      <c r="AX149" s="1">
        <v>26926</v>
      </c>
      <c r="AY149" s="1">
        <v>24297</v>
      </c>
      <c r="AZ149" s="1">
        <v>117640</v>
      </c>
      <c r="BA149" s="1">
        <v>40481</v>
      </c>
      <c r="BB149" s="1">
        <v>52862</v>
      </c>
      <c r="BC149" s="1">
        <v>122392</v>
      </c>
      <c r="BD149" s="1">
        <v>44226</v>
      </c>
      <c r="BE149" s="1">
        <v>41621</v>
      </c>
      <c r="BF149" s="1">
        <v>204465</v>
      </c>
      <c r="BG149" s="1">
        <v>57849</v>
      </c>
      <c r="BH149" s="1">
        <v>16122</v>
      </c>
      <c r="BI149" s="1">
        <v>21571</v>
      </c>
      <c r="BJ149" s="1">
        <v>4084</v>
      </c>
      <c r="BK149" s="1">
        <v>1365</v>
      </c>
      <c r="BL149" s="1">
        <v>27299</v>
      </c>
      <c r="BM149" s="1">
        <v>372</v>
      </c>
      <c r="BN149" s="1">
        <v>748</v>
      </c>
      <c r="BO149" s="1">
        <v>401</v>
      </c>
      <c r="BP149" s="1">
        <v>1149</v>
      </c>
      <c r="BQ149" s="1">
        <v>137</v>
      </c>
      <c r="BR149" s="1">
        <v>189</v>
      </c>
      <c r="BS149" s="1">
        <v>326</v>
      </c>
      <c r="BT149" s="1">
        <v>66</v>
      </c>
      <c r="BU149" s="1">
        <v>44</v>
      </c>
      <c r="BV149" s="1">
        <v>110</v>
      </c>
      <c r="BW149" s="1">
        <v>43</v>
      </c>
      <c r="BX149" s="1">
        <v>1998</v>
      </c>
    </row>
    <row r="150" spans="1:76">
      <c r="A150" s="1">
        <v>149</v>
      </c>
      <c r="B150" s="1" t="s">
        <v>207</v>
      </c>
      <c r="C150" s="1" t="s">
        <v>225</v>
      </c>
      <c r="D150" s="1">
        <v>3681896</v>
      </c>
      <c r="E150" s="1">
        <v>1967759</v>
      </c>
      <c r="F150" s="4">
        <f>E150/D150</f>
        <v>0.53444176587280035</v>
      </c>
      <c r="G150" s="4">
        <f>H150/D150</f>
        <v>0.46555823412719965</v>
      </c>
      <c r="H150" s="1">
        <v>1714137</v>
      </c>
      <c r="I150" s="5">
        <f t="shared" si="2"/>
        <v>871.11124888769405</v>
      </c>
      <c r="J150" s="1">
        <v>1547477</v>
      </c>
      <c r="K150" s="1">
        <v>986501</v>
      </c>
      <c r="L150" s="4">
        <f>K150/D150</f>
        <v>0.26793288023344497</v>
      </c>
      <c r="M150" s="4">
        <f>N150/D150</f>
        <v>0.15236063158763855</v>
      </c>
      <c r="N150" s="1">
        <v>560976</v>
      </c>
      <c r="O150" s="1">
        <v>58</v>
      </c>
      <c r="P150" s="4">
        <f>O150/D150</f>
        <v>1.5752753472667343E-5</v>
      </c>
      <c r="Q150" s="1">
        <v>2867707</v>
      </c>
      <c r="R150" s="1">
        <v>790515</v>
      </c>
      <c r="S150" s="1">
        <v>6320</v>
      </c>
      <c r="T150" s="1">
        <v>1135</v>
      </c>
      <c r="U150" s="1">
        <v>1959</v>
      </c>
      <c r="V150" s="1">
        <v>678</v>
      </c>
      <c r="W150" s="1">
        <v>87</v>
      </c>
      <c r="X150" s="1">
        <v>13495</v>
      </c>
      <c r="Y150" s="1">
        <v>62863</v>
      </c>
      <c r="Z150" s="1">
        <v>110177</v>
      </c>
      <c r="AA150" s="1">
        <v>3634</v>
      </c>
      <c r="AB150" s="1">
        <v>30423</v>
      </c>
      <c r="AC150" s="1">
        <v>710956</v>
      </c>
      <c r="AD150" s="1">
        <v>156668</v>
      </c>
      <c r="AE150" s="1">
        <v>190341</v>
      </c>
      <c r="AF150" s="1">
        <v>11554</v>
      </c>
      <c r="AG150" s="1">
        <v>165827</v>
      </c>
      <c r="AH150" s="1">
        <v>7925</v>
      </c>
      <c r="AI150" s="1">
        <v>348233</v>
      </c>
      <c r="AJ150" s="1">
        <v>413886</v>
      </c>
      <c r="AK150" s="1">
        <v>232</v>
      </c>
      <c r="AL150" s="1">
        <v>480734</v>
      </c>
      <c r="AM150" s="1">
        <v>44</v>
      </c>
      <c r="AN150" s="1">
        <v>314</v>
      </c>
      <c r="AO150" s="1">
        <v>4695</v>
      </c>
      <c r="AP150" s="1">
        <v>5232</v>
      </c>
      <c r="AQ150" s="1">
        <v>136071</v>
      </c>
      <c r="AR150" s="1">
        <v>433935</v>
      </c>
      <c r="AS150" s="1">
        <v>179</v>
      </c>
      <c r="AT150" s="1">
        <v>123199</v>
      </c>
      <c r="AU150" s="1">
        <v>3664</v>
      </c>
      <c r="AV150" s="1">
        <v>19198</v>
      </c>
      <c r="AW150" s="1">
        <v>42124</v>
      </c>
      <c r="AX150" s="1">
        <v>61322</v>
      </c>
      <c r="AY150" s="1">
        <v>49483</v>
      </c>
      <c r="AZ150" s="1">
        <v>210255</v>
      </c>
      <c r="BA150" s="1">
        <v>71164</v>
      </c>
      <c r="BB150" s="1">
        <v>89608</v>
      </c>
      <c r="BC150" s="1">
        <v>239712</v>
      </c>
      <c r="BD150" s="1">
        <v>99615</v>
      </c>
      <c r="BE150" s="1">
        <v>40898</v>
      </c>
      <c r="BF150" s="1">
        <v>419310</v>
      </c>
      <c r="BG150" s="1">
        <v>95395</v>
      </c>
      <c r="BH150" s="1">
        <v>25666</v>
      </c>
      <c r="BI150" s="1">
        <v>33753</v>
      </c>
      <c r="BJ150" s="1">
        <v>6306</v>
      </c>
      <c r="BK150" s="1">
        <v>1781</v>
      </c>
      <c r="BL150" s="1">
        <v>62446</v>
      </c>
      <c r="BM150" s="1">
        <v>762</v>
      </c>
      <c r="BN150" s="1">
        <v>1501</v>
      </c>
      <c r="BO150" s="1">
        <v>603</v>
      </c>
      <c r="BP150" s="1">
        <v>2104</v>
      </c>
      <c r="BQ150" s="1">
        <v>291</v>
      </c>
      <c r="BR150" s="1">
        <v>377</v>
      </c>
      <c r="BS150" s="1">
        <v>668</v>
      </c>
      <c r="BT150" s="1">
        <v>69</v>
      </c>
      <c r="BU150" s="1">
        <v>112</v>
      </c>
      <c r="BV150" s="1">
        <v>181</v>
      </c>
      <c r="BW150" s="1">
        <v>51</v>
      </c>
      <c r="BX150" s="1">
        <v>3767</v>
      </c>
    </row>
    <row r="151" spans="1:76">
      <c r="A151" s="1">
        <v>150</v>
      </c>
      <c r="B151" s="1" t="s">
        <v>207</v>
      </c>
      <c r="C151" s="1" t="s">
        <v>226</v>
      </c>
      <c r="D151" s="1">
        <v>4448359</v>
      </c>
      <c r="E151" s="1">
        <v>2357665</v>
      </c>
      <c r="F151" s="4">
        <f>E151/D151</f>
        <v>0.53000780737346065</v>
      </c>
      <c r="G151" s="4">
        <f>H151/D151</f>
        <v>0.46999219262653935</v>
      </c>
      <c r="H151" s="1">
        <v>2090694</v>
      </c>
      <c r="I151" s="5">
        <f t="shared" si="2"/>
        <v>886.76465910127183</v>
      </c>
      <c r="J151" s="1">
        <v>2191759</v>
      </c>
      <c r="K151" s="1">
        <v>1342697</v>
      </c>
      <c r="L151" s="4">
        <f>K151/D151</f>
        <v>0.30184097101875096</v>
      </c>
      <c r="M151" s="4">
        <f>N151/D151</f>
        <v>0.19087083573965141</v>
      </c>
      <c r="N151" s="1">
        <v>849062</v>
      </c>
      <c r="O151" s="1">
        <v>3227</v>
      </c>
      <c r="P151" s="4">
        <f>O151/D151</f>
        <v>7.2543605405948571E-4</v>
      </c>
      <c r="Q151" s="1">
        <v>2830768</v>
      </c>
      <c r="R151" s="1">
        <v>1536534</v>
      </c>
      <c r="S151" s="1">
        <v>14822</v>
      </c>
      <c r="T151" s="1">
        <v>28187</v>
      </c>
      <c r="U151" s="1">
        <v>4371</v>
      </c>
      <c r="V151" s="1">
        <v>931</v>
      </c>
      <c r="W151" s="1">
        <v>339</v>
      </c>
      <c r="X151" s="1">
        <v>32407</v>
      </c>
      <c r="Y151" s="1">
        <v>210687</v>
      </c>
      <c r="Z151" s="1">
        <v>272830</v>
      </c>
      <c r="AA151" s="1">
        <v>15164</v>
      </c>
      <c r="AB151" s="1">
        <v>56575</v>
      </c>
      <c r="AC151" s="1">
        <v>631613</v>
      </c>
      <c r="AD151" s="1">
        <v>362798</v>
      </c>
      <c r="AE151" s="1">
        <v>462993</v>
      </c>
      <c r="AF151" s="1">
        <v>36162</v>
      </c>
      <c r="AG151" s="1">
        <v>162861</v>
      </c>
      <c r="AH151" s="1">
        <v>21839</v>
      </c>
      <c r="AI151" s="1">
        <v>317373</v>
      </c>
      <c r="AJ151" s="1">
        <v>273309</v>
      </c>
      <c r="AK151" s="1">
        <v>330</v>
      </c>
      <c r="AL151" s="1">
        <v>414326</v>
      </c>
      <c r="AM151" s="1">
        <v>82</v>
      </c>
      <c r="AN151" s="1">
        <v>198</v>
      </c>
      <c r="AO151" s="1">
        <v>5547</v>
      </c>
      <c r="AP151" s="1">
        <v>6415</v>
      </c>
      <c r="AQ151" s="1">
        <v>76715</v>
      </c>
      <c r="AR151" s="1">
        <v>646459</v>
      </c>
      <c r="AS151" s="1">
        <v>588</v>
      </c>
      <c r="AT151" s="1">
        <v>323722</v>
      </c>
      <c r="AU151" s="1">
        <v>7796</v>
      </c>
      <c r="AV151" s="1">
        <v>17381</v>
      </c>
      <c r="AW151" s="1">
        <v>47699</v>
      </c>
      <c r="AX151" s="1">
        <v>65080</v>
      </c>
      <c r="AY151" s="1">
        <v>66579</v>
      </c>
      <c r="AZ151" s="1">
        <v>299042</v>
      </c>
      <c r="BA151" s="1">
        <v>106979</v>
      </c>
      <c r="BB151" s="1">
        <v>125484</v>
      </c>
      <c r="BC151" s="1">
        <v>284381</v>
      </c>
      <c r="BD151" s="1">
        <v>97719</v>
      </c>
      <c r="BE151" s="1">
        <v>23048</v>
      </c>
      <c r="BF151" s="1">
        <v>532465</v>
      </c>
      <c r="BG151" s="1">
        <v>112948</v>
      </c>
      <c r="BH151" s="1">
        <v>26162</v>
      </c>
      <c r="BI151" s="1">
        <v>34599</v>
      </c>
      <c r="BJ151" s="1">
        <v>6426</v>
      </c>
      <c r="BK151" s="1">
        <v>2011</v>
      </c>
      <c r="BL151" s="1">
        <v>66210</v>
      </c>
      <c r="BM151" s="1">
        <v>807</v>
      </c>
      <c r="BN151" s="1">
        <v>1794</v>
      </c>
      <c r="BO151" s="1">
        <v>1114</v>
      </c>
      <c r="BP151" s="1">
        <v>2908</v>
      </c>
      <c r="BQ151" s="1">
        <v>348</v>
      </c>
      <c r="BR151" s="1">
        <v>455</v>
      </c>
      <c r="BS151" s="1">
        <v>803</v>
      </c>
      <c r="BT151" s="1">
        <v>196</v>
      </c>
      <c r="BU151" s="1">
        <v>217</v>
      </c>
      <c r="BV151" s="1">
        <v>413</v>
      </c>
      <c r="BW151" s="1">
        <v>195</v>
      </c>
      <c r="BX151" s="1">
        <v>5126</v>
      </c>
    </row>
    <row r="152" spans="1:76">
      <c r="A152" s="1">
        <v>151</v>
      </c>
      <c r="B152" s="1" t="s">
        <v>207</v>
      </c>
      <c r="C152" s="1" t="s">
        <v>227</v>
      </c>
      <c r="D152" s="1">
        <v>2031007</v>
      </c>
      <c r="E152" s="1">
        <v>1072002</v>
      </c>
      <c r="F152" s="4">
        <f>E152/D152</f>
        <v>0.52781797403947894</v>
      </c>
      <c r="G152" s="4">
        <f>H152/D152</f>
        <v>0.47218202596052106</v>
      </c>
      <c r="H152" s="1">
        <v>959005</v>
      </c>
      <c r="I152" s="5">
        <f t="shared" si="2"/>
        <v>894.59254740196377</v>
      </c>
      <c r="J152" s="1">
        <v>1061095</v>
      </c>
      <c r="K152" s="1">
        <v>654290</v>
      </c>
      <c r="L152" s="4">
        <f>K152/D152</f>
        <v>0.32215053911680264</v>
      </c>
      <c r="M152" s="4">
        <f>N152/D152</f>
        <v>0.20029719247644148</v>
      </c>
      <c r="N152" s="1">
        <v>406805</v>
      </c>
      <c r="O152" s="1">
        <v>1714</v>
      </c>
      <c r="P152" s="4">
        <f>O152/D152</f>
        <v>8.4391634297666129E-4</v>
      </c>
      <c r="Q152" s="1">
        <v>1449007</v>
      </c>
      <c r="R152" s="1">
        <v>489686</v>
      </c>
      <c r="S152" s="1">
        <v>3510</v>
      </c>
      <c r="T152" s="1">
        <v>84787</v>
      </c>
      <c r="U152" s="1">
        <v>360</v>
      </c>
      <c r="V152" s="1">
        <v>138</v>
      </c>
      <c r="W152" s="1">
        <v>45</v>
      </c>
      <c r="X152" s="1">
        <v>3474</v>
      </c>
      <c r="Y152" s="1">
        <v>47723</v>
      </c>
      <c r="Z152" s="1">
        <v>83006</v>
      </c>
      <c r="AA152" s="1">
        <v>2870</v>
      </c>
      <c r="AB152" s="1">
        <v>18097</v>
      </c>
      <c r="AC152" s="1">
        <v>371752</v>
      </c>
      <c r="AD152" s="1">
        <v>89638</v>
      </c>
      <c r="AE152" s="1">
        <v>162404</v>
      </c>
      <c r="AF152" s="1">
        <v>7346</v>
      </c>
      <c r="AG152" s="1">
        <v>83801</v>
      </c>
      <c r="AH152" s="1">
        <v>8189</v>
      </c>
      <c r="AI152" s="1">
        <v>192083</v>
      </c>
      <c r="AJ152" s="1">
        <v>195327</v>
      </c>
      <c r="AK152" s="1">
        <v>307</v>
      </c>
      <c r="AL152" s="1">
        <v>259939</v>
      </c>
      <c r="AM152" s="1">
        <v>46</v>
      </c>
      <c r="AN152" s="1">
        <v>163</v>
      </c>
      <c r="AO152" s="1">
        <v>1858</v>
      </c>
      <c r="AP152" s="1">
        <v>2186</v>
      </c>
      <c r="AQ152" s="1">
        <v>50892</v>
      </c>
      <c r="AR152" s="1">
        <v>298535</v>
      </c>
      <c r="AS152" s="1">
        <v>119</v>
      </c>
      <c r="AT152" s="1">
        <v>98099</v>
      </c>
      <c r="AU152" s="1">
        <v>1041</v>
      </c>
      <c r="AV152" s="1">
        <v>9361</v>
      </c>
      <c r="AW152" s="1">
        <v>26996</v>
      </c>
      <c r="AX152" s="1">
        <v>36357</v>
      </c>
      <c r="AY152" s="1">
        <v>35218</v>
      </c>
      <c r="AZ152" s="1">
        <v>154326</v>
      </c>
      <c r="BA152" s="1">
        <v>53790</v>
      </c>
      <c r="BB152" s="1">
        <v>65318</v>
      </c>
      <c r="BC152" s="1">
        <v>133028</v>
      </c>
      <c r="BD152" s="1">
        <v>37759</v>
      </c>
      <c r="BE152" s="1">
        <v>12043</v>
      </c>
      <c r="BF152" s="1">
        <v>262977</v>
      </c>
      <c r="BG152" s="1">
        <v>52172</v>
      </c>
      <c r="BH152" s="1">
        <v>11258</v>
      </c>
      <c r="BI152" s="1">
        <v>14557</v>
      </c>
      <c r="BJ152" s="1">
        <v>2574</v>
      </c>
      <c r="BK152" s="1">
        <v>725</v>
      </c>
      <c r="BL152" s="1">
        <v>31764</v>
      </c>
      <c r="BM152" s="1">
        <v>401</v>
      </c>
      <c r="BN152" s="1">
        <v>811</v>
      </c>
      <c r="BO152" s="1">
        <v>401</v>
      </c>
      <c r="BP152" s="1">
        <v>1212</v>
      </c>
      <c r="BQ152" s="1">
        <v>151</v>
      </c>
      <c r="BR152" s="1">
        <v>203</v>
      </c>
      <c r="BS152" s="1">
        <v>354</v>
      </c>
      <c r="BT152" s="1">
        <v>64</v>
      </c>
      <c r="BU152" s="1">
        <v>56</v>
      </c>
      <c r="BV152" s="1">
        <v>120</v>
      </c>
      <c r="BW152" s="1">
        <v>37</v>
      </c>
      <c r="BX152" s="1">
        <v>2125</v>
      </c>
    </row>
    <row r="153" spans="1:76">
      <c r="A153" s="1">
        <v>152</v>
      </c>
      <c r="B153" s="1" t="s">
        <v>207</v>
      </c>
      <c r="C153" s="1" t="s">
        <v>228</v>
      </c>
      <c r="D153" s="1">
        <v>3006538</v>
      </c>
      <c r="E153" s="1">
        <v>1606403</v>
      </c>
      <c r="F153" s="4">
        <f>E153/D153</f>
        <v>0.53430324180170019</v>
      </c>
      <c r="G153" s="4">
        <f>H153/D153</f>
        <v>0.46569675819829986</v>
      </c>
      <c r="H153" s="1">
        <v>1400135</v>
      </c>
      <c r="I153" s="5">
        <f t="shared" si="2"/>
        <v>871.59635533549169</v>
      </c>
      <c r="J153" s="1">
        <v>1490930</v>
      </c>
      <c r="K153" s="1">
        <v>915142</v>
      </c>
      <c r="L153" s="4">
        <f>K153/D153</f>
        <v>0.30438397918137072</v>
      </c>
      <c r="M153" s="4">
        <f>N153/D153</f>
        <v>0.19151196492444134</v>
      </c>
      <c r="N153" s="1">
        <v>575788</v>
      </c>
      <c r="O153" s="1">
        <v>508</v>
      </c>
      <c r="P153" s="4">
        <f>O153/D153</f>
        <v>1.6896510205425644E-4</v>
      </c>
      <c r="Q153" s="1">
        <v>2412595</v>
      </c>
      <c r="R153" s="1">
        <v>527581</v>
      </c>
      <c r="S153" s="1">
        <v>4630</v>
      </c>
      <c r="T153" s="1">
        <v>51090</v>
      </c>
      <c r="U153" s="1">
        <v>2312</v>
      </c>
      <c r="V153" s="1">
        <v>301</v>
      </c>
      <c r="W153" s="1">
        <v>84</v>
      </c>
      <c r="X153" s="1">
        <v>7945</v>
      </c>
      <c r="Y153" s="1">
        <v>91958</v>
      </c>
      <c r="Z153" s="1">
        <v>115163</v>
      </c>
      <c r="AA153" s="1">
        <v>3889</v>
      </c>
      <c r="AB153" s="1">
        <v>27533</v>
      </c>
      <c r="AC153" s="1">
        <v>520289</v>
      </c>
      <c r="AD153" s="1">
        <v>134714</v>
      </c>
      <c r="AE153" s="1">
        <v>198260</v>
      </c>
      <c r="AF153" s="1">
        <v>14789</v>
      </c>
      <c r="AG153" s="1">
        <v>136697</v>
      </c>
      <c r="AH153" s="1">
        <v>11909</v>
      </c>
      <c r="AI153" s="1">
        <v>274337</v>
      </c>
      <c r="AJ153" s="1">
        <v>314750</v>
      </c>
      <c r="AK153" s="1">
        <v>1670</v>
      </c>
      <c r="AL153" s="1">
        <v>362204</v>
      </c>
      <c r="AM153" s="1">
        <v>86</v>
      </c>
      <c r="AN153" s="1">
        <v>273</v>
      </c>
      <c r="AO153" s="1">
        <v>4061</v>
      </c>
      <c r="AP153" s="1">
        <v>4627</v>
      </c>
      <c r="AQ153" s="1">
        <v>115436</v>
      </c>
      <c r="AR153" s="1">
        <v>368601</v>
      </c>
      <c r="AS153" s="1">
        <v>207</v>
      </c>
      <c r="AT153" s="1">
        <v>148086</v>
      </c>
      <c r="AU153" s="1">
        <v>6034</v>
      </c>
      <c r="AV153" s="1">
        <v>17460</v>
      </c>
      <c r="AW153" s="1">
        <v>41129</v>
      </c>
      <c r="AX153" s="1">
        <v>58589</v>
      </c>
      <c r="AY153" s="1">
        <v>49628</v>
      </c>
      <c r="AZ153" s="1">
        <v>201954</v>
      </c>
      <c r="BA153" s="1">
        <v>70340</v>
      </c>
      <c r="BB153" s="1">
        <v>81986</v>
      </c>
      <c r="BC153" s="1">
        <v>190971</v>
      </c>
      <c r="BD153" s="1">
        <v>66687</v>
      </c>
      <c r="BE153" s="1">
        <v>34164</v>
      </c>
      <c r="BF153" s="1">
        <v>366501</v>
      </c>
      <c r="BG153" s="1">
        <v>74807</v>
      </c>
      <c r="BH153" s="1">
        <v>18274</v>
      </c>
      <c r="BI153" s="1">
        <v>23682</v>
      </c>
      <c r="BJ153" s="1">
        <v>4195</v>
      </c>
      <c r="BK153" s="1">
        <v>1213</v>
      </c>
      <c r="BL153" s="1">
        <v>53211</v>
      </c>
      <c r="BM153" s="1">
        <v>600</v>
      </c>
      <c r="BN153" s="1">
        <v>1264</v>
      </c>
      <c r="BO153" s="1">
        <v>720</v>
      </c>
      <c r="BP153" s="1">
        <v>1984</v>
      </c>
      <c r="BQ153" s="1">
        <v>233</v>
      </c>
      <c r="BR153" s="1">
        <v>309</v>
      </c>
      <c r="BS153" s="1">
        <v>542</v>
      </c>
      <c r="BT153" s="1">
        <v>146</v>
      </c>
      <c r="BU153" s="1">
        <v>102</v>
      </c>
      <c r="BV153" s="1">
        <v>248</v>
      </c>
      <c r="BW153" s="1">
        <v>69</v>
      </c>
      <c r="BX153" s="1">
        <v>3441</v>
      </c>
    </row>
    <row r="154" spans="1:76">
      <c r="A154" s="1">
        <v>153</v>
      </c>
      <c r="B154" s="1" t="s">
        <v>207</v>
      </c>
      <c r="C154" s="1" t="s">
        <v>229</v>
      </c>
      <c r="D154" s="1">
        <v>4021243</v>
      </c>
      <c r="E154" s="1">
        <v>2123187</v>
      </c>
      <c r="F154" s="4">
        <f>E154/D154</f>
        <v>0.52799271270102299</v>
      </c>
      <c r="G154" s="4">
        <f>H154/D154</f>
        <v>0.47200728729897695</v>
      </c>
      <c r="H154" s="1">
        <v>1898056</v>
      </c>
      <c r="I154" s="5">
        <f t="shared" si="2"/>
        <v>893.96553388844222</v>
      </c>
      <c r="J154" s="1">
        <v>2034044</v>
      </c>
      <c r="K154" s="1">
        <v>1237157</v>
      </c>
      <c r="L154" s="4">
        <f>K154/D154</f>
        <v>0.30765536924776743</v>
      </c>
      <c r="M154" s="4">
        <f>N154/D154</f>
        <v>0.19816932227174533</v>
      </c>
      <c r="N154" s="1">
        <v>796887</v>
      </c>
      <c r="O154" s="1">
        <v>53375</v>
      </c>
      <c r="P154" s="4">
        <f>O154/D154</f>
        <v>1.3273259039555679E-2</v>
      </c>
      <c r="Q154" s="1">
        <v>3078262</v>
      </c>
      <c r="R154" s="1">
        <v>807600</v>
      </c>
      <c r="S154" s="1">
        <v>7502</v>
      </c>
      <c r="T154" s="1">
        <v>94388</v>
      </c>
      <c r="U154" s="1">
        <v>18454</v>
      </c>
      <c r="V154" s="1">
        <v>487</v>
      </c>
      <c r="W154" s="1">
        <v>226</v>
      </c>
      <c r="X154" s="1">
        <v>14324</v>
      </c>
      <c r="Y154" s="1">
        <v>86948</v>
      </c>
      <c r="Z154" s="1">
        <v>122761</v>
      </c>
      <c r="AA154" s="1">
        <v>3402</v>
      </c>
      <c r="AB154" s="1">
        <v>29252</v>
      </c>
      <c r="AC154" s="1">
        <v>754938</v>
      </c>
      <c r="AD154" s="1">
        <v>107672</v>
      </c>
      <c r="AE154" s="1">
        <v>176324</v>
      </c>
      <c r="AF154" s="1">
        <v>11998</v>
      </c>
      <c r="AG154" s="1">
        <v>175736</v>
      </c>
      <c r="AH154" s="1">
        <v>12729</v>
      </c>
      <c r="AI154" s="1">
        <v>432138</v>
      </c>
      <c r="AJ154" s="1">
        <v>528038</v>
      </c>
      <c r="AK154" s="1">
        <v>6366</v>
      </c>
      <c r="AL154" s="1">
        <v>494669</v>
      </c>
      <c r="AM154" s="1">
        <v>100</v>
      </c>
      <c r="AN154" s="1">
        <v>613</v>
      </c>
      <c r="AO154" s="1">
        <v>2581</v>
      </c>
      <c r="AP154" s="1">
        <v>3553</v>
      </c>
      <c r="AQ154" s="1">
        <v>217968</v>
      </c>
      <c r="AR154" s="1">
        <v>432949</v>
      </c>
      <c r="AS154" s="1">
        <v>259</v>
      </c>
      <c r="AT154" s="1">
        <v>202411</v>
      </c>
      <c r="AU154" s="1">
        <v>7623</v>
      </c>
      <c r="AV154" s="1">
        <v>21824</v>
      </c>
      <c r="AW154" s="1">
        <v>59355</v>
      </c>
      <c r="AX154" s="1">
        <v>81179</v>
      </c>
      <c r="AY154" s="1">
        <v>71913</v>
      </c>
      <c r="AZ154" s="1">
        <v>300109</v>
      </c>
      <c r="BA154" s="1">
        <v>104859</v>
      </c>
      <c r="BB154" s="1">
        <v>123337</v>
      </c>
      <c r="BC154" s="1">
        <v>250660</v>
      </c>
      <c r="BD154" s="1">
        <v>78088</v>
      </c>
      <c r="BE154" s="1">
        <v>59119</v>
      </c>
      <c r="BF154" s="1">
        <v>499239</v>
      </c>
      <c r="BG154" s="1">
        <v>108542</v>
      </c>
      <c r="BH154" s="1">
        <v>26362</v>
      </c>
      <c r="BI154" s="1">
        <v>35556</v>
      </c>
      <c r="BJ154" s="1">
        <v>6872</v>
      </c>
      <c r="BK154" s="1">
        <v>2322</v>
      </c>
      <c r="BL154" s="1">
        <v>66699</v>
      </c>
      <c r="BM154" s="1">
        <v>814</v>
      </c>
      <c r="BN154" s="1">
        <v>1593</v>
      </c>
      <c r="BO154" s="1">
        <v>771</v>
      </c>
      <c r="BP154" s="1">
        <v>2364</v>
      </c>
      <c r="BQ154" s="1">
        <v>287</v>
      </c>
      <c r="BR154" s="1">
        <v>402</v>
      </c>
      <c r="BS154" s="1">
        <v>689</v>
      </c>
      <c r="BT154" s="1">
        <v>118</v>
      </c>
      <c r="BU154" s="1">
        <v>67</v>
      </c>
      <c r="BV154" s="1">
        <v>185</v>
      </c>
      <c r="BW154" s="1">
        <v>55</v>
      </c>
      <c r="BX154" s="1">
        <v>4109</v>
      </c>
    </row>
    <row r="155" spans="1:76">
      <c r="A155" s="1">
        <v>154</v>
      </c>
      <c r="B155" s="1" t="s">
        <v>207</v>
      </c>
      <c r="C155" s="1" t="s">
        <v>230</v>
      </c>
      <c r="D155" s="1">
        <v>4483992</v>
      </c>
      <c r="E155" s="1">
        <v>2375264</v>
      </c>
      <c r="F155" s="4">
        <f>E155/D155</f>
        <v>0.52972083803896175</v>
      </c>
      <c r="G155" s="4">
        <f>H155/D155</f>
        <v>0.47027916196103831</v>
      </c>
      <c r="H155" s="1">
        <v>2108728</v>
      </c>
      <c r="I155" s="5">
        <f t="shared" si="2"/>
        <v>887.78678917375078</v>
      </c>
      <c r="J155" s="1">
        <v>2283733</v>
      </c>
      <c r="K155" s="1">
        <v>1397702</v>
      </c>
      <c r="L155" s="4">
        <f>K155/D155</f>
        <v>0.3117092983216741</v>
      </c>
      <c r="M155" s="4">
        <f>N155/D155</f>
        <v>0.19759870222783626</v>
      </c>
      <c r="N155" s="1">
        <v>886031</v>
      </c>
      <c r="O155" s="1">
        <v>1602</v>
      </c>
      <c r="P155" s="4">
        <f>O155/D155</f>
        <v>3.5727093179470436E-4</v>
      </c>
      <c r="Q155" s="1">
        <v>3555450</v>
      </c>
      <c r="R155" s="1">
        <v>893725</v>
      </c>
      <c r="S155" s="1">
        <v>6579</v>
      </c>
      <c r="T155" s="1">
        <v>11611</v>
      </c>
      <c r="U155" s="1">
        <v>2663</v>
      </c>
      <c r="V155" s="1">
        <v>1410</v>
      </c>
      <c r="W155" s="1">
        <v>79</v>
      </c>
      <c r="X155" s="1">
        <v>12475</v>
      </c>
      <c r="Y155" s="1">
        <v>74072</v>
      </c>
      <c r="Z155" s="1">
        <v>102040</v>
      </c>
      <c r="AA155" s="1">
        <v>3874</v>
      </c>
      <c r="AB155" s="1">
        <v>34609</v>
      </c>
      <c r="AC155" s="1">
        <v>827583</v>
      </c>
      <c r="AD155" s="1">
        <v>111319</v>
      </c>
      <c r="AE155" s="1">
        <v>145037</v>
      </c>
      <c r="AF155" s="1">
        <v>11939</v>
      </c>
      <c r="AG155" s="1">
        <v>263427</v>
      </c>
      <c r="AH155" s="1">
        <v>11084</v>
      </c>
      <c r="AI155" s="1">
        <v>422518</v>
      </c>
      <c r="AJ155" s="1">
        <v>641721</v>
      </c>
      <c r="AK155" s="1">
        <v>35189</v>
      </c>
      <c r="AL155" s="1">
        <v>520109</v>
      </c>
      <c r="AM155" s="1">
        <v>215</v>
      </c>
      <c r="AN155" s="1">
        <v>535</v>
      </c>
      <c r="AO155" s="1">
        <v>2617</v>
      </c>
      <c r="AP155" s="1">
        <v>3967</v>
      </c>
      <c r="AQ155" s="1">
        <v>321069</v>
      </c>
      <c r="AR155" s="1">
        <v>350723</v>
      </c>
      <c r="AS155" s="1">
        <v>600</v>
      </c>
      <c r="AT155" s="1">
        <v>230288</v>
      </c>
      <c r="AU155" s="1">
        <v>5546</v>
      </c>
      <c r="AV155" s="1">
        <v>28964</v>
      </c>
      <c r="AW155" s="1">
        <v>69186</v>
      </c>
      <c r="AX155" s="1">
        <v>98150</v>
      </c>
      <c r="AY155" s="1">
        <v>81636</v>
      </c>
      <c r="AZ155" s="1">
        <v>326643</v>
      </c>
      <c r="BA155" s="1">
        <v>112858</v>
      </c>
      <c r="BB155" s="1">
        <v>132149</v>
      </c>
      <c r="BC155" s="1">
        <v>278902</v>
      </c>
      <c r="BD155" s="1">
        <v>90166</v>
      </c>
      <c r="BE155" s="1">
        <v>122069</v>
      </c>
      <c r="BF155" s="1">
        <v>545306</v>
      </c>
      <c r="BG155" s="1">
        <v>124407</v>
      </c>
      <c r="BH155" s="1">
        <v>29131</v>
      </c>
      <c r="BI155" s="1">
        <v>39124</v>
      </c>
      <c r="BJ155" s="1">
        <v>7532</v>
      </c>
      <c r="BK155" s="1">
        <v>2461</v>
      </c>
      <c r="BL155" s="1">
        <v>85024</v>
      </c>
      <c r="BM155" s="1">
        <v>888</v>
      </c>
      <c r="BN155" s="1">
        <v>1749</v>
      </c>
      <c r="BO155" s="1">
        <v>861</v>
      </c>
      <c r="BP155" s="1">
        <v>2610</v>
      </c>
      <c r="BQ155" s="1">
        <v>316</v>
      </c>
      <c r="BR155" s="1">
        <v>440</v>
      </c>
      <c r="BS155" s="1">
        <v>756</v>
      </c>
      <c r="BT155" s="1">
        <v>136</v>
      </c>
      <c r="BU155" s="1">
        <v>81</v>
      </c>
      <c r="BV155" s="1">
        <v>217</v>
      </c>
      <c r="BW155" s="1">
        <v>65</v>
      </c>
      <c r="BX155" s="1">
        <v>4535</v>
      </c>
    </row>
    <row r="156" spans="1:76">
      <c r="A156" s="1">
        <v>155</v>
      </c>
      <c r="B156" s="1" t="s">
        <v>207</v>
      </c>
      <c r="C156" s="1" t="s">
        <v>231</v>
      </c>
      <c r="D156" s="1">
        <v>4092845</v>
      </c>
      <c r="E156" s="1">
        <v>2191442</v>
      </c>
      <c r="F156" s="4">
        <f>E156/D156</f>
        <v>0.53543244369136866</v>
      </c>
      <c r="G156" s="4">
        <f>H156/D156</f>
        <v>0.46456755630863128</v>
      </c>
      <c r="H156" s="1">
        <v>1901403</v>
      </c>
      <c r="I156" s="5">
        <f t="shared" si="2"/>
        <v>867.64924647788985</v>
      </c>
      <c r="J156" s="1">
        <v>2221601</v>
      </c>
      <c r="K156" s="1">
        <v>1374587</v>
      </c>
      <c r="L156" s="4">
        <f>K156/D156</f>
        <v>0.33585122329333261</v>
      </c>
      <c r="M156" s="4">
        <f>N156/D156</f>
        <v>0.20694993335931364</v>
      </c>
      <c r="N156" s="1">
        <v>847014</v>
      </c>
      <c r="O156" s="1">
        <v>349</v>
      </c>
      <c r="P156" s="4">
        <f>O156/D156</f>
        <v>8.5270759093002542E-5</v>
      </c>
      <c r="Q156" s="1">
        <v>3508131</v>
      </c>
      <c r="R156" s="1">
        <v>556219</v>
      </c>
      <c r="S156" s="1">
        <v>5822</v>
      </c>
      <c r="T156" s="1">
        <v>5688</v>
      </c>
      <c r="U156" s="1">
        <v>6671</v>
      </c>
      <c r="V156" s="1">
        <v>446</v>
      </c>
      <c r="W156" s="1">
        <v>98</v>
      </c>
      <c r="X156" s="1">
        <v>9770</v>
      </c>
      <c r="Y156" s="1">
        <v>60689</v>
      </c>
      <c r="Z156" s="1">
        <v>95508</v>
      </c>
      <c r="AA156" s="1">
        <v>3845</v>
      </c>
      <c r="AB156" s="1">
        <v>32065</v>
      </c>
      <c r="AC156" s="1">
        <v>786613</v>
      </c>
      <c r="AD156" s="1">
        <v>121064</v>
      </c>
      <c r="AE156" s="1">
        <v>173556</v>
      </c>
      <c r="AF156" s="1">
        <v>7613</v>
      </c>
      <c r="AG156" s="1">
        <v>238791</v>
      </c>
      <c r="AH156" s="1">
        <v>11908</v>
      </c>
      <c r="AI156" s="1">
        <v>366982</v>
      </c>
      <c r="AJ156" s="1">
        <v>526586</v>
      </c>
      <c r="AK156" s="1">
        <v>28171</v>
      </c>
      <c r="AL156" s="1">
        <v>536236</v>
      </c>
      <c r="AM156" s="1">
        <v>52</v>
      </c>
      <c r="AN156" s="1">
        <v>231</v>
      </c>
      <c r="AO156" s="1">
        <v>2716</v>
      </c>
      <c r="AP156" s="1">
        <v>3208</v>
      </c>
      <c r="AQ156" s="1">
        <v>258126</v>
      </c>
      <c r="AR156" s="1">
        <v>361033</v>
      </c>
      <c r="AS156" s="1">
        <v>209</v>
      </c>
      <c r="AT156" s="1">
        <v>137163</v>
      </c>
      <c r="AU156" s="1">
        <v>2003</v>
      </c>
      <c r="AV156" s="1">
        <v>24637</v>
      </c>
      <c r="AW156" s="1">
        <v>53475</v>
      </c>
      <c r="AX156" s="1">
        <v>78112</v>
      </c>
      <c r="AY156" s="1">
        <v>63641</v>
      </c>
      <c r="AZ156" s="1">
        <v>273230</v>
      </c>
      <c r="BA156" s="1">
        <v>93974</v>
      </c>
      <c r="BB156" s="1">
        <v>115615</v>
      </c>
      <c r="BC156" s="1">
        <v>264829</v>
      </c>
      <c r="BD156" s="1">
        <v>92550</v>
      </c>
      <c r="BE156" s="1">
        <v>89562</v>
      </c>
      <c r="BF156" s="1">
        <v>472076</v>
      </c>
      <c r="BG156" s="1">
        <v>120921</v>
      </c>
      <c r="BH156" s="1">
        <v>31633</v>
      </c>
      <c r="BI156" s="1">
        <v>42033</v>
      </c>
      <c r="BJ156" s="1">
        <v>8035</v>
      </c>
      <c r="BK156" s="1">
        <v>2365</v>
      </c>
      <c r="BL156" s="1">
        <v>73691</v>
      </c>
      <c r="BM156" s="1">
        <v>818</v>
      </c>
      <c r="BN156" s="1">
        <v>1617</v>
      </c>
      <c r="BO156" s="1">
        <v>808</v>
      </c>
      <c r="BP156" s="1">
        <v>2425</v>
      </c>
      <c r="BQ156" s="1">
        <v>292</v>
      </c>
      <c r="BR156" s="1">
        <v>406</v>
      </c>
      <c r="BS156" s="1">
        <v>698</v>
      </c>
      <c r="BT156" s="1">
        <v>132</v>
      </c>
      <c r="BU156" s="1">
        <v>76</v>
      </c>
      <c r="BV156" s="1">
        <v>208</v>
      </c>
      <c r="BW156" s="1">
        <v>61</v>
      </c>
      <c r="BX156" s="1">
        <v>4209</v>
      </c>
    </row>
    <row r="157" spans="1:76">
      <c r="A157" s="1">
        <v>156</v>
      </c>
      <c r="B157" s="1" t="s">
        <v>207</v>
      </c>
      <c r="C157" s="1" t="s">
        <v>232</v>
      </c>
      <c r="D157" s="1">
        <v>3108367</v>
      </c>
      <c r="E157" s="1">
        <v>1630087</v>
      </c>
      <c r="F157" s="4">
        <f>E157/D157</f>
        <v>0.52441909208275594</v>
      </c>
      <c r="G157" s="4">
        <f>H157/D157</f>
        <v>0.475580907917244</v>
      </c>
      <c r="H157" s="1">
        <v>1478280</v>
      </c>
      <c r="I157" s="5">
        <f t="shared" si="2"/>
        <v>906.87184180967029</v>
      </c>
      <c r="J157" s="1">
        <v>1773584</v>
      </c>
      <c r="K157" s="1">
        <v>1053063</v>
      </c>
      <c r="L157" s="4">
        <f>K157/D157</f>
        <v>0.33878335473256538</v>
      </c>
      <c r="M157" s="4">
        <f>N157/D157</f>
        <v>0.23180049202684239</v>
      </c>
      <c r="N157" s="1">
        <v>720521</v>
      </c>
      <c r="O157" s="1">
        <v>2926</v>
      </c>
      <c r="P157" s="4">
        <f>O157/D157</f>
        <v>9.4133028693201286E-4</v>
      </c>
      <c r="Q157" s="1">
        <v>2732016</v>
      </c>
      <c r="R157" s="1">
        <v>363453</v>
      </c>
      <c r="S157" s="1">
        <v>3574</v>
      </c>
      <c r="T157" s="1">
        <v>1204</v>
      </c>
      <c r="U157" s="1">
        <v>920</v>
      </c>
      <c r="V157" s="1">
        <v>240</v>
      </c>
      <c r="W157" s="1">
        <v>31</v>
      </c>
      <c r="X157" s="1">
        <v>6929</v>
      </c>
      <c r="Y157" s="1">
        <v>70484</v>
      </c>
      <c r="Z157" s="1">
        <v>99466</v>
      </c>
      <c r="AA157" s="1">
        <v>3476</v>
      </c>
      <c r="AB157" s="1">
        <v>28719</v>
      </c>
      <c r="AC157" s="1">
        <v>596317</v>
      </c>
      <c r="AD157" s="1">
        <v>121039</v>
      </c>
      <c r="AE157" s="1">
        <v>141351</v>
      </c>
      <c r="AF157" s="1">
        <v>14029</v>
      </c>
      <c r="AG157" s="1">
        <v>242027</v>
      </c>
      <c r="AH157" s="1">
        <v>6813</v>
      </c>
      <c r="AI157" s="1">
        <v>204923</v>
      </c>
      <c r="AJ157" s="1">
        <v>421063</v>
      </c>
      <c r="AK157" s="1">
        <v>32612</v>
      </c>
      <c r="AL157" s="1">
        <v>459680</v>
      </c>
      <c r="AM157" s="1">
        <v>99</v>
      </c>
      <c r="AN157" s="1">
        <v>263</v>
      </c>
      <c r="AO157" s="1">
        <v>904</v>
      </c>
      <c r="AP157" s="1">
        <v>1654</v>
      </c>
      <c r="AQ157" s="1">
        <v>275402</v>
      </c>
      <c r="AR157" s="1">
        <v>210791</v>
      </c>
      <c r="AS157" s="1">
        <v>388</v>
      </c>
      <c r="AT157" s="1">
        <v>68748</v>
      </c>
      <c r="AU157" s="1">
        <v>4404</v>
      </c>
      <c r="AV157" s="1">
        <v>20946</v>
      </c>
      <c r="AW157" s="1">
        <v>44083</v>
      </c>
      <c r="AX157" s="1">
        <v>65029</v>
      </c>
      <c r="AY157" s="1">
        <v>54007</v>
      </c>
      <c r="AZ157" s="1">
        <v>241767</v>
      </c>
      <c r="BA157" s="1">
        <v>85034</v>
      </c>
      <c r="BB157" s="1">
        <v>102726</v>
      </c>
      <c r="BC157" s="1">
        <v>202134</v>
      </c>
      <c r="BD157" s="1">
        <v>58561</v>
      </c>
      <c r="BE157" s="1">
        <v>81298</v>
      </c>
      <c r="BF157" s="1">
        <v>388588</v>
      </c>
      <c r="BG157" s="1">
        <v>86512</v>
      </c>
      <c r="BH157" s="1">
        <v>21027</v>
      </c>
      <c r="BI157" s="1">
        <v>27502</v>
      </c>
      <c r="BJ157" s="1">
        <v>4930</v>
      </c>
      <c r="BK157" s="1">
        <v>1545</v>
      </c>
      <c r="BL157" s="1">
        <v>64889</v>
      </c>
      <c r="BM157" s="1">
        <v>602</v>
      </c>
      <c r="BN157" s="1">
        <v>1283</v>
      </c>
      <c r="BO157" s="1">
        <v>852</v>
      </c>
      <c r="BP157" s="1">
        <v>2135</v>
      </c>
      <c r="BQ157" s="1">
        <v>224</v>
      </c>
      <c r="BR157" s="1">
        <v>305</v>
      </c>
      <c r="BS157" s="1">
        <v>529</v>
      </c>
      <c r="BT157" s="1">
        <v>205</v>
      </c>
      <c r="BU157" s="1">
        <v>82</v>
      </c>
      <c r="BV157" s="1">
        <v>287</v>
      </c>
      <c r="BW157" s="1">
        <v>68</v>
      </c>
      <c r="BX157" s="1">
        <v>3620</v>
      </c>
    </row>
    <row r="158" spans="1:76">
      <c r="A158" s="1">
        <v>157</v>
      </c>
      <c r="B158" s="1" t="s">
        <v>207</v>
      </c>
      <c r="C158" s="1" t="s">
        <v>233</v>
      </c>
      <c r="D158" s="1">
        <v>4589838</v>
      </c>
      <c r="E158" s="1">
        <v>2394476</v>
      </c>
      <c r="F158" s="4">
        <f>E158/D158</f>
        <v>0.52169074376917002</v>
      </c>
      <c r="G158" s="4">
        <f>H158/D158</f>
        <v>0.47830925623082993</v>
      </c>
      <c r="H158" s="1">
        <v>2195362</v>
      </c>
      <c r="I158" s="5">
        <f t="shared" si="2"/>
        <v>916.84443694570336</v>
      </c>
      <c r="J158" s="1">
        <v>3127260</v>
      </c>
      <c r="K158" s="1">
        <v>1742440</v>
      </c>
      <c r="L158" s="4">
        <f>K158/D158</f>
        <v>0.37962995643854969</v>
      </c>
      <c r="M158" s="4">
        <f>N158/D158</f>
        <v>0.30171435244555472</v>
      </c>
      <c r="N158" s="1">
        <v>1384820</v>
      </c>
      <c r="O158" s="1">
        <v>7506</v>
      </c>
      <c r="P158" s="4">
        <f>O158/D158</f>
        <v>1.6353518359471511E-3</v>
      </c>
      <c r="Q158" s="1">
        <v>3537787</v>
      </c>
      <c r="R158" s="1">
        <v>985070</v>
      </c>
      <c r="S158" s="1">
        <v>20493</v>
      </c>
      <c r="T158" s="1">
        <v>23883</v>
      </c>
      <c r="U158" s="1">
        <v>3877</v>
      </c>
      <c r="V158" s="1">
        <v>4975</v>
      </c>
      <c r="W158" s="1">
        <v>504</v>
      </c>
      <c r="X158" s="1">
        <v>13249</v>
      </c>
      <c r="Y158" s="1">
        <v>469747</v>
      </c>
      <c r="Z158" s="1">
        <v>582769</v>
      </c>
      <c r="AA158" s="1">
        <v>68506</v>
      </c>
      <c r="AB158" s="1">
        <v>152257</v>
      </c>
      <c r="AC158" s="1">
        <v>344155</v>
      </c>
      <c r="AD158" s="1">
        <v>717566</v>
      </c>
      <c r="AE158" s="1">
        <v>539863</v>
      </c>
      <c r="AF158" s="1">
        <v>107236</v>
      </c>
      <c r="AG158" s="1">
        <v>166876</v>
      </c>
      <c r="AH158" s="1">
        <v>11627</v>
      </c>
      <c r="AI158" s="1">
        <v>167977</v>
      </c>
      <c r="AJ158" s="1">
        <v>264904</v>
      </c>
      <c r="AK158" s="1">
        <v>4305</v>
      </c>
      <c r="AL158" s="1">
        <v>380839</v>
      </c>
      <c r="AM158" s="1">
        <v>456</v>
      </c>
      <c r="AN158" s="1">
        <v>491</v>
      </c>
      <c r="AO158" s="1">
        <v>4561</v>
      </c>
      <c r="AP158" s="1">
        <v>7110</v>
      </c>
      <c r="AQ158" s="1">
        <v>243172</v>
      </c>
      <c r="AR158" s="1">
        <v>503471</v>
      </c>
      <c r="AS158" s="1">
        <v>1602</v>
      </c>
      <c r="AT158" s="1">
        <v>427563</v>
      </c>
      <c r="AU158" s="1">
        <v>60932</v>
      </c>
      <c r="AV158" s="1">
        <v>24634</v>
      </c>
      <c r="AW158" s="1">
        <v>59605</v>
      </c>
      <c r="AX158" s="1">
        <v>84239</v>
      </c>
      <c r="AY158" s="1">
        <v>91280</v>
      </c>
      <c r="AZ158" s="1">
        <v>406787</v>
      </c>
      <c r="BA158" s="1">
        <v>158994</v>
      </c>
      <c r="BB158" s="1">
        <v>156513</v>
      </c>
      <c r="BC158" s="1">
        <v>253877</v>
      </c>
      <c r="BD158" s="1">
        <v>77688</v>
      </c>
      <c r="BE158" s="1">
        <v>75948</v>
      </c>
      <c r="BF158" s="1">
        <v>560253</v>
      </c>
      <c r="BG158" s="1">
        <v>129383</v>
      </c>
      <c r="BH158" s="1">
        <v>33210</v>
      </c>
      <c r="BI158" s="1">
        <v>43679</v>
      </c>
      <c r="BJ158" s="1">
        <v>7923</v>
      </c>
      <c r="BK158" s="1">
        <v>2546</v>
      </c>
      <c r="BL158" s="1">
        <v>89276</v>
      </c>
      <c r="BM158" s="1">
        <v>603</v>
      </c>
      <c r="BN158" s="1">
        <v>1862</v>
      </c>
      <c r="BO158" s="1">
        <v>2204</v>
      </c>
      <c r="BP158" s="1">
        <v>4066</v>
      </c>
      <c r="BQ158" s="1">
        <v>693</v>
      </c>
      <c r="BR158" s="1">
        <v>530</v>
      </c>
      <c r="BS158" s="1">
        <v>1223</v>
      </c>
      <c r="BT158" s="1">
        <v>431</v>
      </c>
      <c r="BU158" s="1">
        <v>396</v>
      </c>
      <c r="BV158" s="1">
        <v>827</v>
      </c>
      <c r="BW158" s="1">
        <v>767</v>
      </c>
      <c r="BX158" s="1">
        <v>7486</v>
      </c>
    </row>
    <row r="159" spans="1:76">
      <c r="A159" s="1">
        <v>158</v>
      </c>
      <c r="B159" s="1" t="s">
        <v>207</v>
      </c>
      <c r="C159" s="1" t="s">
        <v>234</v>
      </c>
      <c r="D159" s="1">
        <v>3405559</v>
      </c>
      <c r="E159" s="1">
        <v>1752542</v>
      </c>
      <c r="F159" s="4">
        <f>E159/D159</f>
        <v>0.5146121385652106</v>
      </c>
      <c r="G159" s="4">
        <f>H159/D159</f>
        <v>0.4853878614347894</v>
      </c>
      <c r="H159" s="1">
        <v>1653017</v>
      </c>
      <c r="I159" s="5">
        <f t="shared" si="2"/>
        <v>943.21106141821417</v>
      </c>
      <c r="J159" s="1">
        <v>1965843</v>
      </c>
      <c r="K159" s="1">
        <v>1165965</v>
      </c>
      <c r="L159" s="4">
        <f>K159/D159</f>
        <v>0.34237110559529288</v>
      </c>
      <c r="M159" s="4">
        <f>N159/D159</f>
        <v>0.23487421595103769</v>
      </c>
      <c r="N159" s="1">
        <v>799878</v>
      </c>
      <c r="O159" s="1">
        <v>1756</v>
      </c>
      <c r="P159" s="4">
        <f>O159/D159</f>
        <v>5.156275372119526E-4</v>
      </c>
      <c r="Q159" s="1">
        <v>2975998</v>
      </c>
      <c r="R159" s="1">
        <v>413243</v>
      </c>
      <c r="S159" s="1">
        <v>3634</v>
      </c>
      <c r="T159" s="1">
        <v>2424</v>
      </c>
      <c r="U159" s="1">
        <v>722</v>
      </c>
      <c r="V159" s="1">
        <v>397</v>
      </c>
      <c r="W159" s="1">
        <v>602</v>
      </c>
      <c r="X159" s="1">
        <v>8539</v>
      </c>
      <c r="Y159" s="1">
        <v>65080</v>
      </c>
      <c r="Z159" s="1">
        <v>247856</v>
      </c>
      <c r="AA159" s="1">
        <v>5184</v>
      </c>
      <c r="AB159" s="1">
        <v>34788</v>
      </c>
      <c r="AC159" s="1">
        <v>705025</v>
      </c>
      <c r="AD159" s="1">
        <v>73393</v>
      </c>
      <c r="AE159" s="1">
        <v>112567</v>
      </c>
      <c r="AF159" s="1">
        <v>12244</v>
      </c>
      <c r="AG159" s="1">
        <v>197119</v>
      </c>
      <c r="AH159" s="1">
        <v>8089</v>
      </c>
      <c r="AI159" s="1">
        <v>316470</v>
      </c>
      <c r="AJ159" s="1">
        <v>496404</v>
      </c>
      <c r="AK159" s="1">
        <v>52141</v>
      </c>
      <c r="AL159" s="1">
        <v>430363</v>
      </c>
      <c r="AM159" s="1">
        <v>216</v>
      </c>
      <c r="AN159" s="1">
        <v>497</v>
      </c>
      <c r="AO159" s="1">
        <v>819</v>
      </c>
      <c r="AP159" s="1">
        <v>2251</v>
      </c>
      <c r="AQ159" s="1">
        <v>341166</v>
      </c>
      <c r="AR159" s="1">
        <v>172901</v>
      </c>
      <c r="AS159" s="1">
        <v>719</v>
      </c>
      <c r="AT159" s="1">
        <v>125452</v>
      </c>
      <c r="AU159" s="1">
        <v>10160</v>
      </c>
      <c r="AV159" s="1">
        <v>22027</v>
      </c>
      <c r="AW159" s="1">
        <v>47037</v>
      </c>
      <c r="AX159" s="1">
        <v>69064</v>
      </c>
      <c r="AY159" s="1">
        <v>57790</v>
      </c>
      <c r="AZ159" s="1">
        <v>256164</v>
      </c>
      <c r="BA159" s="1">
        <v>90533</v>
      </c>
      <c r="BB159" s="1">
        <v>107841</v>
      </c>
      <c r="BC159" s="1">
        <v>219117</v>
      </c>
      <c r="BD159" s="1">
        <v>70008</v>
      </c>
      <c r="BE159" s="1">
        <v>100286</v>
      </c>
      <c r="BF159" s="1">
        <v>401983</v>
      </c>
      <c r="BG159" s="1">
        <v>109774</v>
      </c>
      <c r="BH159" s="1">
        <v>25849</v>
      </c>
      <c r="BI159" s="1">
        <v>34820</v>
      </c>
      <c r="BJ159" s="1">
        <v>6641</v>
      </c>
      <c r="BK159" s="1">
        <v>2330</v>
      </c>
      <c r="BL159" s="1">
        <v>67776</v>
      </c>
      <c r="BM159" s="1">
        <v>647</v>
      </c>
      <c r="BN159" s="1">
        <v>1350</v>
      </c>
      <c r="BO159" s="1">
        <v>933</v>
      </c>
      <c r="BP159" s="1">
        <v>2283</v>
      </c>
      <c r="BQ159" s="1">
        <v>224</v>
      </c>
      <c r="BR159" s="1">
        <v>317</v>
      </c>
      <c r="BS159" s="1">
        <v>541</v>
      </c>
      <c r="BT159" s="1">
        <v>237</v>
      </c>
      <c r="BU159" s="1">
        <v>51</v>
      </c>
      <c r="BV159" s="1">
        <v>288</v>
      </c>
      <c r="BW159" s="1">
        <v>53</v>
      </c>
      <c r="BX159" s="1">
        <v>3812</v>
      </c>
    </row>
    <row r="160" spans="1:76">
      <c r="A160" s="1">
        <v>159</v>
      </c>
      <c r="B160" s="1" t="s">
        <v>207</v>
      </c>
      <c r="C160" s="1" t="s">
        <v>235</v>
      </c>
      <c r="D160" s="1">
        <v>1885204</v>
      </c>
      <c r="E160" s="1">
        <v>1006240</v>
      </c>
      <c r="F160" s="4">
        <f>E160/D160</f>
        <v>0.53375655897186725</v>
      </c>
      <c r="G160" s="4">
        <f>H160/D160</f>
        <v>0.46624344102813275</v>
      </c>
      <c r="H160" s="1">
        <v>878964</v>
      </c>
      <c r="I160" s="5">
        <f t="shared" si="2"/>
        <v>873.51327715058039</v>
      </c>
      <c r="J160" s="1">
        <v>1092677</v>
      </c>
      <c r="K160" s="1">
        <v>654827</v>
      </c>
      <c r="L160" s="4">
        <f>K160/D160</f>
        <v>0.34735073763900354</v>
      </c>
      <c r="M160" s="4">
        <f>N160/D160</f>
        <v>0.23225603170797432</v>
      </c>
      <c r="N160" s="1">
        <v>437850</v>
      </c>
      <c r="O160" s="1">
        <v>230</v>
      </c>
      <c r="P160" s="4">
        <f>O160/D160</f>
        <v>1.220027116428779E-4</v>
      </c>
      <c r="Q160" s="1">
        <v>1596278</v>
      </c>
      <c r="R160" s="1">
        <v>276846</v>
      </c>
      <c r="S160" s="1">
        <v>3137</v>
      </c>
      <c r="T160" s="1">
        <v>3160</v>
      </c>
      <c r="U160" s="1">
        <v>3161</v>
      </c>
      <c r="V160" s="1">
        <v>487</v>
      </c>
      <c r="W160" s="1">
        <v>100</v>
      </c>
      <c r="X160" s="1">
        <v>2035</v>
      </c>
      <c r="Y160" s="1">
        <v>59209</v>
      </c>
      <c r="Z160" s="1">
        <v>88081</v>
      </c>
      <c r="AA160" s="1">
        <v>2624</v>
      </c>
      <c r="AB160" s="1">
        <v>18733</v>
      </c>
      <c r="AC160" s="1">
        <v>316647</v>
      </c>
      <c r="AD160" s="1">
        <v>94843</v>
      </c>
      <c r="AE160" s="1">
        <v>113500</v>
      </c>
      <c r="AF160" s="1">
        <v>9374</v>
      </c>
      <c r="AG160" s="1">
        <v>103956</v>
      </c>
      <c r="AH160" s="1">
        <v>6601</v>
      </c>
      <c r="AI160" s="1">
        <v>125177</v>
      </c>
      <c r="AJ160" s="1">
        <v>191738</v>
      </c>
      <c r="AK160" s="1">
        <v>1018</v>
      </c>
      <c r="AL160" s="1">
        <v>255543</v>
      </c>
      <c r="AM160" s="1">
        <v>57</v>
      </c>
      <c r="AN160" s="1">
        <v>123</v>
      </c>
      <c r="AO160" s="1">
        <v>860</v>
      </c>
      <c r="AP160" s="1">
        <v>1250</v>
      </c>
      <c r="AQ160" s="1">
        <v>158537</v>
      </c>
      <c r="AR160" s="1">
        <v>108322</v>
      </c>
      <c r="AS160" s="1">
        <v>210</v>
      </c>
      <c r="AT160" s="1">
        <v>49109</v>
      </c>
      <c r="AU160" s="1">
        <v>8522</v>
      </c>
      <c r="AV160" s="1">
        <v>8334</v>
      </c>
      <c r="AW160" s="1">
        <v>20553</v>
      </c>
      <c r="AX160" s="1">
        <v>28887</v>
      </c>
      <c r="AY160" s="1">
        <v>26464</v>
      </c>
      <c r="AZ160" s="1">
        <v>115712</v>
      </c>
      <c r="BA160" s="1">
        <v>40019</v>
      </c>
      <c r="BB160" s="1">
        <v>49229</v>
      </c>
      <c r="BC160" s="1">
        <v>115249</v>
      </c>
      <c r="BD160" s="1">
        <v>48208</v>
      </c>
      <c r="BE160" s="1">
        <v>41197</v>
      </c>
      <c r="BF160" s="1">
        <v>204757</v>
      </c>
      <c r="BG160" s="1">
        <v>51502</v>
      </c>
      <c r="BH160" s="1">
        <v>14583</v>
      </c>
      <c r="BI160" s="1">
        <v>19744</v>
      </c>
      <c r="BJ160" s="1">
        <v>3878</v>
      </c>
      <c r="BK160" s="1">
        <v>1283</v>
      </c>
      <c r="BL160" s="1">
        <v>32053</v>
      </c>
      <c r="BM160" s="1">
        <v>359</v>
      </c>
      <c r="BN160" s="1">
        <v>751</v>
      </c>
      <c r="BO160" s="1">
        <v>425</v>
      </c>
      <c r="BP160" s="1">
        <v>1176</v>
      </c>
      <c r="BQ160" s="1">
        <v>141</v>
      </c>
      <c r="BR160" s="1">
        <v>190</v>
      </c>
      <c r="BS160" s="1">
        <v>331</v>
      </c>
      <c r="BT160" s="1">
        <v>73</v>
      </c>
      <c r="BU160" s="1">
        <v>63</v>
      </c>
      <c r="BV160" s="1">
        <v>136</v>
      </c>
      <c r="BW160" s="1">
        <v>56</v>
      </c>
      <c r="BX160" s="1">
        <v>2058</v>
      </c>
    </row>
    <row r="161" spans="1:76">
      <c r="A161" s="1">
        <v>160</v>
      </c>
      <c r="B161" s="1" t="s">
        <v>207</v>
      </c>
      <c r="C161" s="1" t="s">
        <v>236</v>
      </c>
      <c r="D161" s="1">
        <v>1656616</v>
      </c>
      <c r="E161" s="1">
        <v>881776</v>
      </c>
      <c r="F161" s="4">
        <f>E161/D161</f>
        <v>0.53227543377584186</v>
      </c>
      <c r="G161" s="4">
        <f>H161/D161</f>
        <v>0.46772456622415814</v>
      </c>
      <c r="H161" s="1">
        <v>774840</v>
      </c>
      <c r="I161" s="5">
        <f t="shared" si="2"/>
        <v>878.72657001324592</v>
      </c>
      <c r="J161" s="1">
        <v>1017087</v>
      </c>
      <c r="K161" s="1">
        <v>603596</v>
      </c>
      <c r="L161" s="4">
        <f>K161/D161</f>
        <v>0.36435480521738289</v>
      </c>
      <c r="M161" s="4">
        <f>N161/D161</f>
        <v>0.24959978655282816</v>
      </c>
      <c r="N161" s="1">
        <v>413491</v>
      </c>
      <c r="O161" s="1">
        <v>15</v>
      </c>
      <c r="P161" s="4">
        <f>O161/D161</f>
        <v>9.0546028771906102E-6</v>
      </c>
      <c r="Q161" s="1">
        <v>1375788</v>
      </c>
      <c r="R161" s="1">
        <v>273967</v>
      </c>
      <c r="S161" s="1">
        <v>1263</v>
      </c>
      <c r="T161" s="1">
        <v>504</v>
      </c>
      <c r="U161" s="1">
        <v>2033</v>
      </c>
      <c r="V161" s="1">
        <v>606</v>
      </c>
      <c r="W161" s="1">
        <v>65</v>
      </c>
      <c r="X161" s="1">
        <v>2390</v>
      </c>
      <c r="Y161" s="1">
        <v>32510</v>
      </c>
      <c r="Z161" s="1">
        <v>61491</v>
      </c>
      <c r="AA161" s="1">
        <v>2488</v>
      </c>
      <c r="AB161" s="1">
        <v>18082</v>
      </c>
      <c r="AC161" s="1">
        <v>299785</v>
      </c>
      <c r="AD161" s="1">
        <v>65985</v>
      </c>
      <c r="AE161" s="1">
        <v>85404</v>
      </c>
      <c r="AF161" s="1">
        <v>6646</v>
      </c>
      <c r="AG161" s="1">
        <v>100866</v>
      </c>
      <c r="AH161" s="1">
        <v>5374</v>
      </c>
      <c r="AI161" s="1">
        <v>121323</v>
      </c>
      <c r="AJ161" s="1">
        <v>189584</v>
      </c>
      <c r="AK161" s="1">
        <v>1521</v>
      </c>
      <c r="AL161" s="1">
        <v>226228</v>
      </c>
      <c r="AM161" s="1">
        <v>67</v>
      </c>
      <c r="AN161" s="1">
        <v>190</v>
      </c>
      <c r="AO161" s="1">
        <v>942</v>
      </c>
      <c r="AP161" s="1">
        <v>1496</v>
      </c>
      <c r="AQ161" s="1">
        <v>146596</v>
      </c>
      <c r="AR161" s="1">
        <v>72121</v>
      </c>
      <c r="AS161" s="1">
        <v>297</v>
      </c>
      <c r="AT161" s="1">
        <v>47225</v>
      </c>
      <c r="AU161" s="1">
        <v>2930</v>
      </c>
      <c r="AV161" s="1">
        <v>7399</v>
      </c>
      <c r="AW161" s="1">
        <v>18880</v>
      </c>
      <c r="AX161" s="1">
        <v>26279</v>
      </c>
      <c r="AY161" s="1">
        <v>24713</v>
      </c>
      <c r="AZ161" s="1">
        <v>109000</v>
      </c>
      <c r="BA161" s="1">
        <v>38071</v>
      </c>
      <c r="BB161" s="1">
        <v>46216</v>
      </c>
      <c r="BC161" s="1">
        <v>103765</v>
      </c>
      <c r="BD161" s="1">
        <v>39694</v>
      </c>
      <c r="BE161" s="1">
        <v>60021</v>
      </c>
      <c r="BF161" s="1">
        <v>186544</v>
      </c>
      <c r="BG161" s="1">
        <v>43298</v>
      </c>
      <c r="BH161" s="1">
        <v>11331</v>
      </c>
      <c r="BI161" s="1">
        <v>14941</v>
      </c>
      <c r="BJ161" s="1">
        <v>2745</v>
      </c>
      <c r="BK161" s="1">
        <v>865</v>
      </c>
      <c r="BL161" s="1">
        <v>33955</v>
      </c>
      <c r="BM161" s="1">
        <v>325</v>
      </c>
      <c r="BN161" s="1">
        <v>656</v>
      </c>
      <c r="BO161" s="1">
        <v>331</v>
      </c>
      <c r="BP161" s="1">
        <v>987</v>
      </c>
      <c r="BQ161" s="1">
        <v>122</v>
      </c>
      <c r="BR161" s="1">
        <v>166</v>
      </c>
      <c r="BS161" s="1">
        <v>288</v>
      </c>
      <c r="BT161" s="1">
        <v>51</v>
      </c>
      <c r="BU161" s="1">
        <v>43</v>
      </c>
      <c r="BV161" s="1">
        <v>94</v>
      </c>
      <c r="BW161" s="1">
        <v>35</v>
      </c>
      <c r="BX161" s="1">
        <v>1730</v>
      </c>
    </row>
    <row r="162" spans="1:76">
      <c r="A162" s="1">
        <v>161</v>
      </c>
      <c r="B162" s="1" t="s">
        <v>207</v>
      </c>
      <c r="C162" s="1" t="s">
        <v>237</v>
      </c>
      <c r="D162" s="1">
        <v>1581810</v>
      </c>
      <c r="E162" s="1">
        <v>845856</v>
      </c>
      <c r="F162" s="4">
        <f>E162/D162</f>
        <v>0.53473931761716009</v>
      </c>
      <c r="G162" s="4">
        <f>H162/D162</f>
        <v>0.46526068238283991</v>
      </c>
      <c r="H162" s="1">
        <v>735954</v>
      </c>
      <c r="I162" s="5">
        <f t="shared" si="2"/>
        <v>870.07008285098175</v>
      </c>
      <c r="J162" s="1">
        <v>1062003</v>
      </c>
      <c r="K162" s="1">
        <v>623583</v>
      </c>
      <c r="L162" s="4">
        <f>K162/D162</f>
        <v>0.39422117700608794</v>
      </c>
      <c r="M162" s="4">
        <f>N162/D162</f>
        <v>0.2771635025698409</v>
      </c>
      <c r="N162" s="1">
        <v>438420</v>
      </c>
      <c r="O162" s="1">
        <v>169</v>
      </c>
      <c r="P162" s="4">
        <f>O162/D162</f>
        <v>1.068396330785619E-4</v>
      </c>
      <c r="Q162" s="1">
        <v>1457892</v>
      </c>
      <c r="R162" s="1">
        <v>113961</v>
      </c>
      <c r="S162" s="1">
        <v>1362</v>
      </c>
      <c r="T162" s="1">
        <v>1045</v>
      </c>
      <c r="U162" s="1">
        <v>1733</v>
      </c>
      <c r="V162" s="1">
        <v>3917</v>
      </c>
      <c r="W162" s="1">
        <v>94</v>
      </c>
      <c r="X162" s="1">
        <v>1806</v>
      </c>
      <c r="Y162" s="1">
        <v>47520</v>
      </c>
      <c r="Z162" s="1">
        <v>113098</v>
      </c>
      <c r="AA162" s="1">
        <v>2964</v>
      </c>
      <c r="AB162" s="1">
        <v>21506</v>
      </c>
      <c r="AC162" s="1">
        <v>265643</v>
      </c>
      <c r="AD162" s="1">
        <v>85483</v>
      </c>
      <c r="AE162" s="1">
        <v>93434</v>
      </c>
      <c r="AF162" s="1">
        <v>10690</v>
      </c>
      <c r="AG162" s="1">
        <v>90605</v>
      </c>
      <c r="AH162" s="1">
        <v>5434</v>
      </c>
      <c r="AI162" s="1">
        <v>109321</v>
      </c>
      <c r="AJ162" s="1">
        <v>179462</v>
      </c>
      <c r="AK162" s="1">
        <v>13009</v>
      </c>
      <c r="AL162" s="1">
        <v>199665</v>
      </c>
      <c r="AM162" s="1">
        <v>122</v>
      </c>
      <c r="AN162" s="1">
        <v>240</v>
      </c>
      <c r="AO162" s="1">
        <v>843</v>
      </c>
      <c r="AP162" s="1">
        <v>1439</v>
      </c>
      <c r="AQ162" s="1">
        <v>138521</v>
      </c>
      <c r="AR162" s="1">
        <v>92232</v>
      </c>
      <c r="AS162" s="1">
        <v>234</v>
      </c>
      <c r="AT162" s="1">
        <v>58927</v>
      </c>
      <c r="AU162" s="1">
        <v>7502</v>
      </c>
      <c r="AV162" s="1">
        <v>8175</v>
      </c>
      <c r="AW162" s="1">
        <v>18470</v>
      </c>
      <c r="AX162" s="1">
        <v>26645</v>
      </c>
      <c r="AY162" s="1">
        <v>23209</v>
      </c>
      <c r="AZ162" s="1">
        <v>112947</v>
      </c>
      <c r="BA162" s="1">
        <v>40294</v>
      </c>
      <c r="BB162" s="1">
        <v>49444</v>
      </c>
      <c r="BC162" s="1">
        <v>101056</v>
      </c>
      <c r="BD162" s="1">
        <v>34685</v>
      </c>
      <c r="BE162" s="1">
        <v>44580</v>
      </c>
      <c r="BF162" s="1">
        <v>178289</v>
      </c>
      <c r="BG162" s="1">
        <v>50264</v>
      </c>
      <c r="BH162" s="1">
        <v>13365</v>
      </c>
      <c r="BI162" s="1">
        <v>17505</v>
      </c>
      <c r="BJ162" s="1">
        <v>3190</v>
      </c>
      <c r="BK162" s="1">
        <v>950</v>
      </c>
      <c r="BL162" s="1">
        <v>29275</v>
      </c>
      <c r="BM162" s="1">
        <v>290</v>
      </c>
      <c r="BN162" s="1">
        <v>636</v>
      </c>
      <c r="BO162" s="1">
        <v>417</v>
      </c>
      <c r="BP162" s="1">
        <v>1053</v>
      </c>
      <c r="BQ162" s="1">
        <v>119</v>
      </c>
      <c r="BR162" s="1">
        <v>157</v>
      </c>
      <c r="BS162" s="1">
        <v>276</v>
      </c>
      <c r="BT162" s="1">
        <v>85</v>
      </c>
      <c r="BU162" s="1">
        <v>62</v>
      </c>
      <c r="BV162" s="1">
        <v>147</v>
      </c>
      <c r="BW162" s="1">
        <v>58</v>
      </c>
      <c r="BX162" s="1">
        <v>1825</v>
      </c>
    </row>
    <row r="163" spans="1:76">
      <c r="A163" s="1">
        <v>162</v>
      </c>
      <c r="B163" s="1" t="s">
        <v>207</v>
      </c>
      <c r="C163" s="1" t="s">
        <v>238</v>
      </c>
      <c r="D163" s="1">
        <v>1379545</v>
      </c>
      <c r="E163" s="1">
        <v>740040</v>
      </c>
      <c r="F163" s="4">
        <f>E163/D163</f>
        <v>0.53643773852973264</v>
      </c>
      <c r="G163" s="4">
        <f>H163/D163</f>
        <v>0.46356226147026736</v>
      </c>
      <c r="H163" s="1">
        <v>639505</v>
      </c>
      <c r="I163" s="5">
        <f t="shared" si="2"/>
        <v>864.14923517647685</v>
      </c>
      <c r="J163" s="1">
        <v>930836</v>
      </c>
      <c r="K163" s="1">
        <v>546198</v>
      </c>
      <c r="L163" s="4">
        <f>K163/D163</f>
        <v>0.39592619305640631</v>
      </c>
      <c r="M163" s="4">
        <f>N163/D163</f>
        <v>0.27881511657829211</v>
      </c>
      <c r="N163" s="1">
        <v>384638</v>
      </c>
      <c r="O163" s="1">
        <v>150</v>
      </c>
      <c r="P163" s="4">
        <f>O163/D163</f>
        <v>1.087315020532132E-4</v>
      </c>
      <c r="Q163" s="1">
        <v>1273546</v>
      </c>
      <c r="R163" s="1">
        <v>101963</v>
      </c>
      <c r="S163" s="1">
        <v>1004</v>
      </c>
      <c r="T163" s="1">
        <v>371</v>
      </c>
      <c r="U163" s="1">
        <v>332</v>
      </c>
      <c r="V163" s="1">
        <v>228</v>
      </c>
      <c r="W163" s="1">
        <v>444</v>
      </c>
      <c r="X163" s="1">
        <v>1657</v>
      </c>
      <c r="Y163" s="1">
        <v>32687</v>
      </c>
      <c r="Z163" s="1">
        <v>65479</v>
      </c>
      <c r="AA163" s="1">
        <v>2404</v>
      </c>
      <c r="AB163" s="1">
        <v>14279</v>
      </c>
      <c r="AC163" s="1">
        <v>255836</v>
      </c>
      <c r="AD163" s="1">
        <v>58438</v>
      </c>
      <c r="AE163" s="1">
        <v>72893</v>
      </c>
      <c r="AF163" s="1">
        <v>6104</v>
      </c>
      <c r="AG163" s="1">
        <v>88221</v>
      </c>
      <c r="AH163" s="1">
        <v>3891</v>
      </c>
      <c r="AI163" s="1">
        <v>98193</v>
      </c>
      <c r="AJ163" s="1">
        <v>173401</v>
      </c>
      <c r="AK163" s="1">
        <v>14725</v>
      </c>
      <c r="AL163" s="1">
        <v>185001</v>
      </c>
      <c r="AM163" s="1">
        <v>34</v>
      </c>
      <c r="AN163" s="1">
        <v>81</v>
      </c>
      <c r="AO163" s="1">
        <v>490</v>
      </c>
      <c r="AP163" s="1">
        <v>722</v>
      </c>
      <c r="AQ163" s="1">
        <v>122958</v>
      </c>
      <c r="AR163" s="1">
        <v>85631</v>
      </c>
      <c r="AS163" s="1">
        <v>117</v>
      </c>
      <c r="AT163" s="1">
        <v>46112</v>
      </c>
      <c r="AU163" s="1">
        <v>1947</v>
      </c>
      <c r="AV163" s="1">
        <v>7160</v>
      </c>
      <c r="AW163" s="1">
        <v>17368</v>
      </c>
      <c r="AX163" s="1">
        <v>24528</v>
      </c>
      <c r="AY163" s="1">
        <v>22137</v>
      </c>
      <c r="AZ163" s="1">
        <v>106340</v>
      </c>
      <c r="BA163" s="1">
        <v>38295</v>
      </c>
      <c r="BB163" s="1">
        <v>45908</v>
      </c>
      <c r="BC163" s="1">
        <v>91569</v>
      </c>
      <c r="BD163" s="1">
        <v>25933</v>
      </c>
      <c r="BE163" s="1">
        <v>39781</v>
      </c>
      <c r="BF163" s="1">
        <v>170264</v>
      </c>
      <c r="BG163" s="1">
        <v>41165</v>
      </c>
      <c r="BH163" s="1">
        <v>9720</v>
      </c>
      <c r="BI163" s="1">
        <v>12540</v>
      </c>
      <c r="BJ163" s="1">
        <v>2204</v>
      </c>
      <c r="BK163" s="1">
        <v>616</v>
      </c>
      <c r="BL163" s="1">
        <v>24401</v>
      </c>
      <c r="BM163" s="1">
        <v>259</v>
      </c>
      <c r="BN163" s="1">
        <v>549</v>
      </c>
      <c r="BO163" s="1">
        <v>338</v>
      </c>
      <c r="BP163" s="1">
        <v>887</v>
      </c>
      <c r="BQ163" s="1">
        <v>97</v>
      </c>
      <c r="BR163" s="1">
        <v>129</v>
      </c>
      <c r="BS163" s="1">
        <v>226</v>
      </c>
      <c r="BT163" s="1">
        <v>83</v>
      </c>
      <c r="BU163" s="1">
        <v>36</v>
      </c>
      <c r="BV163" s="1">
        <v>119</v>
      </c>
      <c r="BW163" s="1">
        <v>20</v>
      </c>
      <c r="BX163" s="1">
        <v>1510</v>
      </c>
    </row>
    <row r="164" spans="1:76">
      <c r="A164" s="1">
        <v>163</v>
      </c>
      <c r="B164" s="1" t="s">
        <v>207</v>
      </c>
      <c r="C164" s="1" t="s">
        <v>239</v>
      </c>
      <c r="D164" s="1">
        <v>1796184</v>
      </c>
      <c r="E164" s="1">
        <v>963255</v>
      </c>
      <c r="F164" s="4">
        <f>E164/D164</f>
        <v>0.53627857725043759</v>
      </c>
      <c r="G164" s="4">
        <f>H164/D164</f>
        <v>0.46372142274956241</v>
      </c>
      <c r="H164" s="1">
        <v>832929</v>
      </c>
      <c r="I164" s="5">
        <f t="shared" si="2"/>
        <v>864.70249310930126</v>
      </c>
      <c r="J164" s="1">
        <v>1170243</v>
      </c>
      <c r="K164" s="1">
        <v>692964</v>
      </c>
      <c r="L164" s="4">
        <f>K164/D164</f>
        <v>0.38579789153004368</v>
      </c>
      <c r="M164" s="4">
        <f>N164/D164</f>
        <v>0.2657183228444302</v>
      </c>
      <c r="N164" s="1">
        <v>477279</v>
      </c>
      <c r="O164" s="1">
        <v>801</v>
      </c>
      <c r="P164" s="4">
        <f>O164/D164</f>
        <v>4.4594540425702488E-4</v>
      </c>
      <c r="Q164" s="1">
        <v>1612968</v>
      </c>
      <c r="R164" s="1">
        <v>176327</v>
      </c>
      <c r="S164" s="1">
        <v>1300</v>
      </c>
      <c r="T164" s="1">
        <v>478</v>
      </c>
      <c r="U164" s="1">
        <v>819</v>
      </c>
      <c r="V164" s="1">
        <v>155</v>
      </c>
      <c r="W164" s="1">
        <v>103</v>
      </c>
      <c r="X164" s="1">
        <v>4034</v>
      </c>
      <c r="Y164" s="1">
        <v>23831</v>
      </c>
      <c r="Z164" s="1">
        <v>49753</v>
      </c>
      <c r="AA164" s="1">
        <v>2682</v>
      </c>
      <c r="AB164" s="1">
        <v>25354</v>
      </c>
      <c r="AC164" s="1">
        <v>363933</v>
      </c>
      <c r="AD164" s="1">
        <v>41323</v>
      </c>
      <c r="AE164" s="1">
        <v>89107</v>
      </c>
      <c r="AF164" s="1">
        <v>6125</v>
      </c>
      <c r="AG164" s="1">
        <v>128251</v>
      </c>
      <c r="AH164" s="1">
        <v>6013</v>
      </c>
      <c r="AI164" s="1">
        <v>132228</v>
      </c>
      <c r="AJ164" s="1">
        <v>236222</v>
      </c>
      <c r="AK164" s="1">
        <v>21093</v>
      </c>
      <c r="AL164" s="1">
        <v>251016</v>
      </c>
      <c r="AM164" s="1">
        <v>120</v>
      </c>
      <c r="AN164" s="1">
        <v>218</v>
      </c>
      <c r="AO164" s="1">
        <v>513</v>
      </c>
      <c r="AP164" s="1">
        <v>1138</v>
      </c>
      <c r="AQ164" s="1">
        <v>167007</v>
      </c>
      <c r="AR164" s="1">
        <v>85797</v>
      </c>
      <c r="AS164" s="1">
        <v>287</v>
      </c>
      <c r="AT164" s="1">
        <v>53449</v>
      </c>
      <c r="AU164" s="1">
        <v>1260</v>
      </c>
      <c r="AV164" s="1">
        <v>9635</v>
      </c>
      <c r="AW164" s="1">
        <v>24395</v>
      </c>
      <c r="AX164" s="1">
        <v>34030</v>
      </c>
      <c r="AY164" s="1">
        <v>31923</v>
      </c>
      <c r="AZ164" s="1">
        <v>146889</v>
      </c>
      <c r="BA164" s="1">
        <v>53074</v>
      </c>
      <c r="BB164" s="1">
        <v>61892</v>
      </c>
      <c r="BC164" s="1">
        <v>118132</v>
      </c>
      <c r="BD164" s="1">
        <v>30422</v>
      </c>
      <c r="BE164" s="1">
        <v>76669</v>
      </c>
      <c r="BF164" s="1">
        <v>225671</v>
      </c>
      <c r="BG164" s="1">
        <v>54270</v>
      </c>
      <c r="BH164" s="1">
        <v>11525</v>
      </c>
      <c r="BI164" s="1">
        <v>14806</v>
      </c>
      <c r="BJ164" s="1">
        <v>2502</v>
      </c>
      <c r="BK164" s="1">
        <v>779</v>
      </c>
      <c r="BL164" s="1">
        <v>34726</v>
      </c>
      <c r="BM164" s="1">
        <v>343</v>
      </c>
      <c r="BN164" s="1">
        <v>724</v>
      </c>
      <c r="BO164" s="1">
        <v>527</v>
      </c>
      <c r="BP164" s="1">
        <v>1251</v>
      </c>
      <c r="BQ164" s="1">
        <v>115</v>
      </c>
      <c r="BR164" s="1">
        <v>164</v>
      </c>
      <c r="BS164" s="1">
        <v>279</v>
      </c>
      <c r="BT164" s="1">
        <v>146</v>
      </c>
      <c r="BU164" s="1">
        <v>17</v>
      </c>
      <c r="BV164" s="1">
        <v>163</v>
      </c>
      <c r="BW164" s="1">
        <v>20</v>
      </c>
      <c r="BX164" s="1">
        <v>2056</v>
      </c>
    </row>
    <row r="165" spans="1:76">
      <c r="A165" s="1">
        <v>164</v>
      </c>
      <c r="B165" s="1" t="s">
        <v>207</v>
      </c>
      <c r="C165" s="1" t="s">
        <v>240</v>
      </c>
      <c r="D165" s="1">
        <v>4581268</v>
      </c>
      <c r="E165" s="1">
        <v>2459806</v>
      </c>
      <c r="F165" s="4">
        <f>E165/D165</f>
        <v>0.53692689447550324</v>
      </c>
      <c r="G165" s="4">
        <f>H165/D165</f>
        <v>0.46307310552449671</v>
      </c>
      <c r="H165" s="1">
        <v>2121462</v>
      </c>
      <c r="I165" s="5">
        <f t="shared" si="2"/>
        <v>862.45094125309072</v>
      </c>
      <c r="J165" s="1">
        <v>3243022</v>
      </c>
      <c r="K165" s="1">
        <v>1829179</v>
      </c>
      <c r="L165" s="4">
        <f>K165/D165</f>
        <v>0.39927351990758891</v>
      </c>
      <c r="M165" s="4">
        <f>N165/D165</f>
        <v>0.30861390339967015</v>
      </c>
      <c r="N165" s="1">
        <v>1413843</v>
      </c>
      <c r="O165" s="1">
        <v>3753</v>
      </c>
      <c r="P165" s="4">
        <f>O165/D165</f>
        <v>8.1920551253495755E-4</v>
      </c>
      <c r="Q165" s="1">
        <v>3792174</v>
      </c>
      <c r="R165" s="1">
        <v>720660</v>
      </c>
      <c r="S165" s="1">
        <v>15751</v>
      </c>
      <c r="T165" s="1">
        <v>29676</v>
      </c>
      <c r="U165" s="1">
        <v>2733</v>
      </c>
      <c r="V165" s="1">
        <v>5710</v>
      </c>
      <c r="W165" s="1">
        <v>589</v>
      </c>
      <c r="X165" s="1">
        <v>13975</v>
      </c>
      <c r="Y165" s="1">
        <v>421694</v>
      </c>
      <c r="Z165" s="1">
        <v>517271</v>
      </c>
      <c r="AA165" s="1">
        <v>33966</v>
      </c>
      <c r="AB165" s="1">
        <v>93296</v>
      </c>
      <c r="AC165" s="1">
        <v>364869</v>
      </c>
      <c r="AD165" s="1">
        <v>684906</v>
      </c>
      <c r="AE165" s="1">
        <v>520077</v>
      </c>
      <c r="AF165" s="1">
        <v>163785</v>
      </c>
      <c r="AG165" s="1">
        <v>185986</v>
      </c>
      <c r="AH165" s="1">
        <v>9156</v>
      </c>
      <c r="AI165" s="1">
        <v>173925</v>
      </c>
      <c r="AJ165" s="1">
        <v>261724</v>
      </c>
      <c r="AK165" s="1">
        <v>9901</v>
      </c>
      <c r="AL165" s="1">
        <v>532030</v>
      </c>
      <c r="AM165" s="1">
        <v>362</v>
      </c>
      <c r="AN165" s="1">
        <v>603</v>
      </c>
      <c r="AO165" s="1">
        <v>3197</v>
      </c>
      <c r="AP165" s="1">
        <v>5583</v>
      </c>
      <c r="AQ165" s="1">
        <v>312338</v>
      </c>
      <c r="AR165" s="1">
        <v>415726</v>
      </c>
      <c r="AS165" s="1">
        <v>1421</v>
      </c>
      <c r="AT165" s="1">
        <v>271007</v>
      </c>
      <c r="AU165" s="1">
        <v>111980</v>
      </c>
      <c r="AV165" s="1">
        <v>23501</v>
      </c>
      <c r="AW165" s="1">
        <v>57510</v>
      </c>
      <c r="AX165" s="1">
        <v>81011</v>
      </c>
      <c r="AY165" s="1">
        <v>90760</v>
      </c>
      <c r="AZ165" s="1">
        <v>414383</v>
      </c>
      <c r="BA165" s="1">
        <v>161359</v>
      </c>
      <c r="BB165" s="1">
        <v>162264</v>
      </c>
      <c r="BC165" s="1">
        <v>255733</v>
      </c>
      <c r="BD165" s="1">
        <v>70021</v>
      </c>
      <c r="BE165" s="1">
        <v>93084</v>
      </c>
      <c r="BF165" s="1">
        <v>563353</v>
      </c>
      <c r="BG165" s="1">
        <v>129879</v>
      </c>
      <c r="BH165" s="1">
        <v>31553</v>
      </c>
      <c r="BI165" s="1">
        <v>40549</v>
      </c>
      <c r="BJ165" s="1">
        <v>6956</v>
      </c>
      <c r="BK165" s="1">
        <v>2040</v>
      </c>
      <c r="BL165" s="1">
        <v>87367</v>
      </c>
      <c r="BM165" s="1">
        <v>1175</v>
      </c>
      <c r="BN165" s="1">
        <v>2865</v>
      </c>
      <c r="BO165" s="1">
        <v>2247</v>
      </c>
      <c r="BP165" s="1">
        <v>5112</v>
      </c>
      <c r="BQ165" s="1">
        <v>594</v>
      </c>
      <c r="BR165" s="1">
        <v>782</v>
      </c>
      <c r="BS165" s="1">
        <v>1376</v>
      </c>
      <c r="BT165" s="1">
        <v>316</v>
      </c>
      <c r="BU165" s="1">
        <v>512</v>
      </c>
      <c r="BV165" s="1">
        <v>828</v>
      </c>
      <c r="BW165" s="1">
        <v>659</v>
      </c>
      <c r="BX165" s="1">
        <v>9150</v>
      </c>
    </row>
    <row r="166" spans="1:76">
      <c r="A166" s="1">
        <v>165</v>
      </c>
      <c r="B166" s="1" t="s">
        <v>207</v>
      </c>
      <c r="C166" s="1" t="s">
        <v>241</v>
      </c>
      <c r="D166" s="1">
        <v>1689974</v>
      </c>
      <c r="E166" s="1">
        <v>906092</v>
      </c>
      <c r="F166" s="4">
        <f>E166/D166</f>
        <v>0.53615736100082012</v>
      </c>
      <c r="G166" s="4">
        <f>H166/D166</f>
        <v>0.46384263899917988</v>
      </c>
      <c r="H166" s="1">
        <v>783882</v>
      </c>
      <c r="I166" s="5">
        <f t="shared" si="2"/>
        <v>865.12407128635948</v>
      </c>
      <c r="J166" s="1">
        <v>1075196</v>
      </c>
      <c r="K166" s="1">
        <v>653430</v>
      </c>
      <c r="L166" s="4">
        <f>K166/D166</f>
        <v>0.3866509188898764</v>
      </c>
      <c r="M166" s="4">
        <f>N166/D166</f>
        <v>0.24956952000444976</v>
      </c>
      <c r="N166" s="1">
        <v>421766</v>
      </c>
      <c r="O166" s="1">
        <v>832</v>
      </c>
      <c r="P166" s="4">
        <f>O166/D166</f>
        <v>4.9231526638871372E-4</v>
      </c>
      <c r="Q166" s="1">
        <v>1509708</v>
      </c>
      <c r="R166" s="1">
        <v>171581</v>
      </c>
      <c r="S166" s="1">
        <v>1148</v>
      </c>
      <c r="T166" s="1">
        <v>463</v>
      </c>
      <c r="U166" s="1">
        <v>2875</v>
      </c>
      <c r="V166" s="1">
        <v>256</v>
      </c>
      <c r="W166" s="1">
        <v>145</v>
      </c>
      <c r="X166" s="1">
        <v>3798</v>
      </c>
      <c r="Y166" s="1">
        <v>42616</v>
      </c>
      <c r="Z166" s="1">
        <v>104176</v>
      </c>
      <c r="AA166" s="1">
        <v>2217</v>
      </c>
      <c r="AB166" s="1">
        <v>18615</v>
      </c>
      <c r="AC166" s="1">
        <v>304856</v>
      </c>
      <c r="AD166" s="1">
        <v>91565</v>
      </c>
      <c r="AE166" s="1">
        <v>114634</v>
      </c>
      <c r="AF166" s="1">
        <v>9057</v>
      </c>
      <c r="AG166" s="1">
        <v>112827</v>
      </c>
      <c r="AH166" s="1">
        <v>5393</v>
      </c>
      <c r="AI166" s="1">
        <v>80592</v>
      </c>
      <c r="AJ166" s="1">
        <v>169958</v>
      </c>
      <c r="AK166" s="1">
        <v>10397</v>
      </c>
      <c r="AL166" s="1">
        <v>221913</v>
      </c>
      <c r="AM166" s="1">
        <v>80</v>
      </c>
      <c r="AN166" s="1">
        <v>84</v>
      </c>
      <c r="AO166" s="1">
        <v>789</v>
      </c>
      <c r="AP166" s="1">
        <v>1062</v>
      </c>
      <c r="AQ166" s="1">
        <v>136422</v>
      </c>
      <c r="AR166" s="1">
        <v>107861</v>
      </c>
      <c r="AS166" s="1">
        <v>109</v>
      </c>
      <c r="AT166" s="1">
        <v>52267</v>
      </c>
      <c r="AU166" s="1">
        <v>1875</v>
      </c>
      <c r="AV166" s="1">
        <v>8108</v>
      </c>
      <c r="AW166" s="1">
        <v>18352</v>
      </c>
      <c r="AX166" s="1">
        <v>26460</v>
      </c>
      <c r="AY166" s="1">
        <v>22595</v>
      </c>
      <c r="AZ166" s="1">
        <v>118550</v>
      </c>
      <c r="BA166" s="1">
        <v>43404</v>
      </c>
      <c r="BB166" s="1">
        <v>52551</v>
      </c>
      <c r="BC166" s="1">
        <v>102078</v>
      </c>
      <c r="BD166" s="1">
        <v>40131</v>
      </c>
      <c r="BE166" s="1">
        <v>42936</v>
      </c>
      <c r="BF166" s="1">
        <v>170673</v>
      </c>
      <c r="BG166" s="1">
        <v>65432</v>
      </c>
      <c r="BH166" s="1">
        <v>20490</v>
      </c>
      <c r="BI166" s="1">
        <v>26905</v>
      </c>
      <c r="BJ166" s="1">
        <v>4837</v>
      </c>
      <c r="BK166" s="1">
        <v>1578</v>
      </c>
      <c r="BL166" s="1">
        <v>24209</v>
      </c>
      <c r="BM166" s="1">
        <v>323</v>
      </c>
      <c r="BN166" s="1">
        <v>688</v>
      </c>
      <c r="BO166" s="1">
        <v>403</v>
      </c>
      <c r="BP166" s="1">
        <v>1091</v>
      </c>
      <c r="BQ166" s="1">
        <v>129</v>
      </c>
      <c r="BR166" s="1">
        <v>173</v>
      </c>
      <c r="BS166" s="1">
        <v>302</v>
      </c>
      <c r="BT166" s="1">
        <v>72</v>
      </c>
      <c r="BU166" s="1">
        <v>63</v>
      </c>
      <c r="BV166" s="1">
        <v>135</v>
      </c>
      <c r="BW166" s="1">
        <v>55</v>
      </c>
      <c r="BX166" s="1">
        <v>1906</v>
      </c>
    </row>
    <row r="167" spans="1:76">
      <c r="A167" s="1">
        <v>166</v>
      </c>
      <c r="B167" s="1" t="s">
        <v>207</v>
      </c>
      <c r="C167" s="1" t="s">
        <v>242</v>
      </c>
      <c r="D167" s="1">
        <v>1998603</v>
      </c>
      <c r="E167" s="1">
        <v>1057436</v>
      </c>
      <c r="F167" s="4">
        <f>E167/D167</f>
        <v>0.52908756766601472</v>
      </c>
      <c r="G167" s="4">
        <f>H167/D167</f>
        <v>0.47091243233398528</v>
      </c>
      <c r="H167" s="1">
        <v>941167</v>
      </c>
      <c r="I167" s="5">
        <f t="shared" si="2"/>
        <v>890.04630067446169</v>
      </c>
      <c r="J167" s="1">
        <v>1304513</v>
      </c>
      <c r="K167" s="1">
        <v>783705</v>
      </c>
      <c r="L167" s="4">
        <f>K167/D167</f>
        <v>0.39212640029060297</v>
      </c>
      <c r="M167" s="4">
        <f>N167/D167</f>
        <v>0.26058601933450515</v>
      </c>
      <c r="N167" s="1">
        <v>520808</v>
      </c>
      <c r="O167" s="1">
        <v>3873</v>
      </c>
      <c r="P167" s="4">
        <f>O167/D167</f>
        <v>1.9378535907331271E-3</v>
      </c>
      <c r="Q167" s="1">
        <v>1823930</v>
      </c>
      <c r="R167" s="1">
        <v>147842</v>
      </c>
      <c r="S167" s="1">
        <v>7050</v>
      </c>
      <c r="T167" s="1">
        <v>4951</v>
      </c>
      <c r="U167" s="1">
        <v>1203</v>
      </c>
      <c r="V167" s="1">
        <v>7328</v>
      </c>
      <c r="W167" s="1">
        <v>311</v>
      </c>
      <c r="X167" s="1">
        <v>5988</v>
      </c>
      <c r="Y167" s="1">
        <v>94342</v>
      </c>
      <c r="Z167" s="1">
        <v>183340</v>
      </c>
      <c r="AA167" s="1">
        <v>8517</v>
      </c>
      <c r="AB167" s="1">
        <v>40774</v>
      </c>
      <c r="AC167" s="1">
        <v>309592</v>
      </c>
      <c r="AD167" s="1">
        <v>195321</v>
      </c>
      <c r="AE167" s="1">
        <v>147302</v>
      </c>
      <c r="AF167" s="1">
        <v>25466</v>
      </c>
      <c r="AG167" s="1">
        <v>98704</v>
      </c>
      <c r="AH167" s="1">
        <v>7007</v>
      </c>
      <c r="AI167" s="1">
        <v>119728</v>
      </c>
      <c r="AJ167" s="1">
        <v>203714</v>
      </c>
      <c r="AK167" s="1">
        <v>32093</v>
      </c>
      <c r="AL167" s="1">
        <v>223433</v>
      </c>
      <c r="AM167" s="1">
        <v>293</v>
      </c>
      <c r="AN167" s="1">
        <v>416</v>
      </c>
      <c r="AO167" s="1">
        <v>2140</v>
      </c>
      <c r="AP167" s="1">
        <v>3606</v>
      </c>
      <c r="AQ167" s="1">
        <v>152745</v>
      </c>
      <c r="AR167" s="1">
        <v>135508</v>
      </c>
      <c r="AS167" s="1">
        <v>757</v>
      </c>
      <c r="AT167" s="1">
        <v>93390</v>
      </c>
      <c r="AU167" s="1">
        <v>8362</v>
      </c>
      <c r="AV167" s="1">
        <v>10448</v>
      </c>
      <c r="AW167" s="1">
        <v>27819</v>
      </c>
      <c r="AX167" s="1">
        <v>38267</v>
      </c>
      <c r="AY167" s="1">
        <v>32978</v>
      </c>
      <c r="AZ167" s="1">
        <v>173991</v>
      </c>
      <c r="BA167" s="1">
        <v>69717</v>
      </c>
      <c r="BB167" s="1">
        <v>71296</v>
      </c>
      <c r="BC167" s="1">
        <v>108729</v>
      </c>
      <c r="BD167" s="1">
        <v>37233</v>
      </c>
      <c r="BE167" s="1">
        <v>69967</v>
      </c>
      <c r="BF167" s="1">
        <v>223646</v>
      </c>
      <c r="BG167" s="1">
        <v>72987</v>
      </c>
      <c r="BH167" s="1">
        <v>21485</v>
      </c>
      <c r="BI167" s="1">
        <v>27675</v>
      </c>
      <c r="BJ167" s="1">
        <v>4792</v>
      </c>
      <c r="BK167" s="1">
        <v>1398</v>
      </c>
      <c r="BL167" s="1">
        <v>33912</v>
      </c>
      <c r="BM167" s="1">
        <v>350</v>
      </c>
      <c r="BN167" s="1">
        <v>852</v>
      </c>
      <c r="BO167" s="1">
        <v>666</v>
      </c>
      <c r="BP167" s="1">
        <v>1518</v>
      </c>
      <c r="BQ167" s="1">
        <v>166</v>
      </c>
      <c r="BR167" s="1">
        <v>214</v>
      </c>
      <c r="BS167" s="1">
        <v>380</v>
      </c>
      <c r="BT167" s="1">
        <v>138</v>
      </c>
      <c r="BU167" s="1">
        <v>131</v>
      </c>
      <c r="BV167" s="1">
        <v>269</v>
      </c>
      <c r="BW167" s="1">
        <v>135</v>
      </c>
      <c r="BX167" s="1">
        <v>2651</v>
      </c>
    </row>
    <row r="168" spans="1:76">
      <c r="A168" s="1">
        <v>167</v>
      </c>
      <c r="B168" s="1" t="s">
        <v>207</v>
      </c>
      <c r="C168" s="1" t="s">
        <v>243</v>
      </c>
      <c r="D168" s="1">
        <v>1221592</v>
      </c>
      <c r="E168" s="1">
        <v>641011</v>
      </c>
      <c r="F168" s="4">
        <f>E168/D168</f>
        <v>0.52473411744674159</v>
      </c>
      <c r="G168" s="4">
        <f>H168/D168</f>
        <v>0.47526588255325836</v>
      </c>
      <c r="H168" s="1">
        <v>580581</v>
      </c>
      <c r="I168" s="5">
        <f t="shared" si="2"/>
        <v>905.72704680574896</v>
      </c>
      <c r="J168" s="1">
        <v>641191</v>
      </c>
      <c r="K168" s="1">
        <v>397586</v>
      </c>
      <c r="L168" s="4">
        <f>K168/D168</f>
        <v>0.3254654581889862</v>
      </c>
      <c r="M168" s="4">
        <f>N168/D168</f>
        <v>0.19941600796337894</v>
      </c>
      <c r="N168" s="1">
        <v>243605</v>
      </c>
      <c r="O168" s="1">
        <v>71610</v>
      </c>
      <c r="P168" s="4">
        <f>O168/D168</f>
        <v>5.8620226720541721E-2</v>
      </c>
      <c r="Q168" s="1">
        <v>1163804</v>
      </c>
      <c r="R168" s="1">
        <v>33724</v>
      </c>
      <c r="S168" s="1">
        <v>1351</v>
      </c>
      <c r="T168" s="1">
        <v>1034</v>
      </c>
      <c r="U168" s="1">
        <v>69</v>
      </c>
      <c r="V168" s="1">
        <v>20390</v>
      </c>
      <c r="W168" s="1">
        <v>41</v>
      </c>
      <c r="X168" s="1">
        <v>1179</v>
      </c>
      <c r="Y168" s="1">
        <v>20720</v>
      </c>
      <c r="Z168" s="1">
        <v>77082</v>
      </c>
      <c r="AA168" s="1">
        <v>1079</v>
      </c>
      <c r="AB168" s="1">
        <v>9906</v>
      </c>
      <c r="AC168" s="1">
        <v>258013</v>
      </c>
      <c r="AD168" s="1">
        <v>43819</v>
      </c>
      <c r="AE168" s="1">
        <v>42178</v>
      </c>
      <c r="AF168" s="1">
        <v>6708</v>
      </c>
      <c r="AG168" s="1">
        <v>50701</v>
      </c>
      <c r="AH168" s="1">
        <v>3240</v>
      </c>
      <c r="AI168" s="1">
        <v>133605</v>
      </c>
      <c r="AJ168" s="1">
        <v>174332</v>
      </c>
      <c r="AK168" s="1">
        <v>31045</v>
      </c>
      <c r="AL168" s="1">
        <v>163443</v>
      </c>
      <c r="AM168" s="1">
        <v>72</v>
      </c>
      <c r="AN168" s="1">
        <v>237</v>
      </c>
      <c r="AO168" s="1">
        <v>111</v>
      </c>
      <c r="AP168" s="1">
        <v>517</v>
      </c>
      <c r="AQ168" s="1">
        <v>115487</v>
      </c>
      <c r="AR168" s="1">
        <v>36945</v>
      </c>
      <c r="AS168" s="1">
        <v>97</v>
      </c>
      <c r="AT168" s="1">
        <v>20604</v>
      </c>
      <c r="AU168" s="1">
        <v>2110</v>
      </c>
      <c r="AV168" s="1">
        <v>7680</v>
      </c>
      <c r="AW168" s="1">
        <v>20378</v>
      </c>
      <c r="AX168" s="1">
        <v>28058</v>
      </c>
      <c r="AY168" s="1">
        <v>18155</v>
      </c>
      <c r="AZ168" s="1">
        <v>94058</v>
      </c>
      <c r="BA168" s="1">
        <v>33251</v>
      </c>
      <c r="BB168" s="1">
        <v>42652</v>
      </c>
      <c r="BC168" s="1">
        <v>74048</v>
      </c>
      <c r="BD168" s="1">
        <v>21714</v>
      </c>
      <c r="BE168" s="1">
        <v>65446</v>
      </c>
      <c r="BF168" s="1">
        <v>145245</v>
      </c>
      <c r="BG168" s="1">
        <v>40139</v>
      </c>
      <c r="BH168" s="1">
        <v>11857</v>
      </c>
      <c r="BI168" s="1">
        <v>15312</v>
      </c>
      <c r="BJ168" s="1">
        <v>2667</v>
      </c>
      <c r="BK168" s="1">
        <v>788</v>
      </c>
      <c r="BL168" s="1">
        <v>17182</v>
      </c>
      <c r="BM168" s="1">
        <v>239</v>
      </c>
      <c r="BN168" s="1">
        <v>483</v>
      </c>
      <c r="BO168" s="1">
        <v>260</v>
      </c>
      <c r="BP168" s="1">
        <v>743</v>
      </c>
      <c r="BQ168" s="1">
        <v>87</v>
      </c>
      <c r="BR168" s="1">
        <v>120</v>
      </c>
      <c r="BS168" s="1">
        <v>207</v>
      </c>
      <c r="BT168" s="1">
        <v>47</v>
      </c>
      <c r="BU168" s="1">
        <v>28</v>
      </c>
      <c r="BV168" s="1">
        <v>75</v>
      </c>
      <c r="BW168" s="1">
        <v>22</v>
      </c>
      <c r="BX168" s="1">
        <v>1287</v>
      </c>
    </row>
    <row r="169" spans="1:76">
      <c r="A169" s="1">
        <v>168</v>
      </c>
      <c r="B169" s="1" t="s">
        <v>207</v>
      </c>
      <c r="C169" s="1" t="s">
        <v>97</v>
      </c>
      <c r="D169" s="1">
        <v>1104285</v>
      </c>
      <c r="E169" s="1">
        <v>593537</v>
      </c>
      <c r="F169" s="4">
        <f>E169/D169</f>
        <v>0.53748534119362301</v>
      </c>
      <c r="G169" s="4">
        <f>H169/D169</f>
        <v>0.46251465880637699</v>
      </c>
      <c r="H169" s="1">
        <v>510748</v>
      </c>
      <c r="I169" s="5">
        <f t="shared" si="2"/>
        <v>860.5158566357278</v>
      </c>
      <c r="J169" s="1">
        <v>653299</v>
      </c>
      <c r="K169" s="1">
        <v>408125</v>
      </c>
      <c r="L169" s="4">
        <f>K169/D169</f>
        <v>0.36958303336548082</v>
      </c>
      <c r="M169" s="4">
        <f>N169/D169</f>
        <v>0.22202058345445244</v>
      </c>
      <c r="N169" s="1">
        <v>245174</v>
      </c>
      <c r="O169" s="1">
        <v>474</v>
      </c>
      <c r="P169" s="4">
        <f>O169/D169</f>
        <v>4.2923701761773454E-4</v>
      </c>
      <c r="Q169" s="1">
        <v>1010014</v>
      </c>
      <c r="R169" s="1">
        <v>91269</v>
      </c>
      <c r="S169" s="1">
        <v>814</v>
      </c>
      <c r="T169" s="1">
        <v>196</v>
      </c>
      <c r="U169" s="1">
        <v>74</v>
      </c>
      <c r="V169" s="1">
        <v>41</v>
      </c>
      <c r="W169" s="1">
        <v>273</v>
      </c>
      <c r="X169" s="1">
        <v>1604</v>
      </c>
      <c r="Y169" s="1">
        <v>20175</v>
      </c>
      <c r="Z169" s="1">
        <v>55929</v>
      </c>
      <c r="AA169" s="1">
        <v>1196</v>
      </c>
      <c r="AB169" s="1">
        <v>11037</v>
      </c>
      <c r="AC169" s="1">
        <v>256081</v>
      </c>
      <c r="AD169" s="1">
        <v>55300</v>
      </c>
      <c r="AE169" s="1">
        <v>68771</v>
      </c>
      <c r="AF169" s="1">
        <v>4809</v>
      </c>
      <c r="AG169" s="1">
        <v>70920</v>
      </c>
      <c r="AH169" s="1">
        <v>2748</v>
      </c>
      <c r="AI169" s="1">
        <v>89299</v>
      </c>
      <c r="AJ169" s="1">
        <v>138777</v>
      </c>
      <c r="AK169" s="1">
        <v>9366</v>
      </c>
      <c r="AL169" s="1">
        <v>158137</v>
      </c>
      <c r="AM169" s="1">
        <v>99</v>
      </c>
      <c r="AN169" s="1">
        <v>255</v>
      </c>
      <c r="AO169" s="1">
        <v>543</v>
      </c>
      <c r="AP169" s="1">
        <v>987</v>
      </c>
      <c r="AQ169" s="1">
        <v>120508</v>
      </c>
      <c r="AR169" s="1">
        <v>47183</v>
      </c>
      <c r="AS169" s="1">
        <v>90</v>
      </c>
      <c r="AT169" s="1">
        <v>40314</v>
      </c>
      <c r="AU169" s="1">
        <v>588</v>
      </c>
      <c r="AV169" s="1">
        <v>7811</v>
      </c>
      <c r="AW169" s="1">
        <v>17299</v>
      </c>
      <c r="AX169" s="1">
        <v>25110</v>
      </c>
      <c r="AY169" s="1">
        <v>17595</v>
      </c>
      <c r="AZ169" s="1">
        <v>88512</v>
      </c>
      <c r="BA169" s="1">
        <v>31830</v>
      </c>
      <c r="BB169" s="1">
        <v>39087</v>
      </c>
      <c r="BC169" s="1">
        <v>73892</v>
      </c>
      <c r="BD169" s="1">
        <v>22044</v>
      </c>
      <c r="BE169" s="1">
        <v>41867</v>
      </c>
      <c r="BF169" s="1">
        <v>139501</v>
      </c>
      <c r="BG169" s="1">
        <v>37669</v>
      </c>
      <c r="BH169" s="1">
        <v>9673</v>
      </c>
      <c r="BI169" s="1">
        <v>12348</v>
      </c>
      <c r="BJ169" s="1">
        <v>2119</v>
      </c>
      <c r="BK169" s="1">
        <v>556</v>
      </c>
      <c r="BL169" s="1">
        <v>20040</v>
      </c>
      <c r="BM169" s="1">
        <v>240</v>
      </c>
      <c r="BN169" s="1">
        <v>488</v>
      </c>
      <c r="BO169" s="1">
        <v>250</v>
      </c>
      <c r="BP169" s="1">
        <v>738</v>
      </c>
      <c r="BQ169" s="1">
        <v>91</v>
      </c>
      <c r="BR169" s="1">
        <v>123</v>
      </c>
      <c r="BS169" s="1">
        <v>214</v>
      </c>
      <c r="BT169" s="1">
        <v>40</v>
      </c>
      <c r="BU169" s="1">
        <v>33</v>
      </c>
      <c r="BV169" s="1">
        <v>73</v>
      </c>
      <c r="BW169" s="1">
        <v>26</v>
      </c>
      <c r="BX169" s="1">
        <v>1291</v>
      </c>
    </row>
    <row r="170" spans="1:76">
      <c r="A170" s="1">
        <v>169</v>
      </c>
      <c r="B170" s="1" t="s">
        <v>207</v>
      </c>
      <c r="C170" s="1" t="s">
        <v>244</v>
      </c>
      <c r="D170" s="1">
        <v>875958</v>
      </c>
      <c r="E170" s="1">
        <v>466358</v>
      </c>
      <c r="F170" s="4">
        <f>E170/D170</f>
        <v>0.53239767203450394</v>
      </c>
      <c r="G170" s="4">
        <f>H170/D170</f>
        <v>0.46760232796549606</v>
      </c>
      <c r="H170" s="1">
        <v>409600</v>
      </c>
      <c r="I170" s="5">
        <f t="shared" si="2"/>
        <v>878.29521526381018</v>
      </c>
      <c r="J170" s="1">
        <v>488106</v>
      </c>
      <c r="K170" s="1">
        <v>302283</v>
      </c>
      <c r="L170" s="4">
        <f>K170/D170</f>
        <v>0.3450884631454933</v>
      </c>
      <c r="M170" s="4">
        <f>N170/D170</f>
        <v>0.21213688327522554</v>
      </c>
      <c r="N170" s="1">
        <v>185823</v>
      </c>
      <c r="O170" s="1">
        <v>647</v>
      </c>
      <c r="P170" s="4">
        <f>O170/D170</f>
        <v>7.3861988816815419E-4</v>
      </c>
      <c r="Q170" s="1">
        <v>815142</v>
      </c>
      <c r="R170" s="1">
        <v>57454</v>
      </c>
      <c r="S170" s="1">
        <v>965</v>
      </c>
      <c r="T170" s="1">
        <v>389</v>
      </c>
      <c r="U170" s="1">
        <v>94</v>
      </c>
      <c r="V170" s="1">
        <v>234</v>
      </c>
      <c r="W170" s="1">
        <v>157</v>
      </c>
      <c r="X170" s="1">
        <v>1523</v>
      </c>
      <c r="Y170" s="1">
        <v>12874</v>
      </c>
      <c r="Z170" s="1">
        <v>42936</v>
      </c>
      <c r="AA170" s="1">
        <v>1316</v>
      </c>
      <c r="AB170" s="1">
        <v>11298</v>
      </c>
      <c r="AC170" s="1">
        <v>198298</v>
      </c>
      <c r="AD170" s="1">
        <v>48525</v>
      </c>
      <c r="AE170" s="1">
        <v>41692</v>
      </c>
      <c r="AF170" s="1">
        <v>4536</v>
      </c>
      <c r="AG170" s="1">
        <v>39526</v>
      </c>
      <c r="AH170" s="1">
        <v>2295</v>
      </c>
      <c r="AI170" s="1">
        <v>92907</v>
      </c>
      <c r="AJ170" s="1">
        <v>120241</v>
      </c>
      <c r="AK170" s="1">
        <v>25175</v>
      </c>
      <c r="AL170" s="1">
        <v>117760</v>
      </c>
      <c r="AM170" s="1">
        <v>123</v>
      </c>
      <c r="AN170" s="1">
        <v>191</v>
      </c>
      <c r="AO170" s="1">
        <v>351</v>
      </c>
      <c r="AP170" s="1">
        <v>844</v>
      </c>
      <c r="AQ170" s="1">
        <v>97343</v>
      </c>
      <c r="AR170" s="1">
        <v>19921</v>
      </c>
      <c r="AS170" s="1">
        <v>179</v>
      </c>
      <c r="AT170" s="1">
        <v>18115</v>
      </c>
      <c r="AU170" s="1">
        <v>1170</v>
      </c>
      <c r="AV170" s="1">
        <v>6219</v>
      </c>
      <c r="AW170" s="1">
        <v>14004</v>
      </c>
      <c r="AX170" s="1">
        <v>20223</v>
      </c>
      <c r="AY170" s="1">
        <v>12647</v>
      </c>
      <c r="AZ170" s="1">
        <v>65642</v>
      </c>
      <c r="BA170" s="1">
        <v>23423</v>
      </c>
      <c r="BB170" s="1">
        <v>29572</v>
      </c>
      <c r="BC170" s="1">
        <v>57356</v>
      </c>
      <c r="BD170" s="1">
        <v>20253</v>
      </c>
      <c r="BE170" s="1">
        <v>46210</v>
      </c>
      <c r="BF170" s="1">
        <v>104537</v>
      </c>
      <c r="BG170" s="1">
        <v>31794</v>
      </c>
      <c r="BH170" s="1">
        <v>8899</v>
      </c>
      <c r="BI170" s="1">
        <v>11462</v>
      </c>
      <c r="BJ170" s="1">
        <v>2001</v>
      </c>
      <c r="BK170" s="1">
        <v>562</v>
      </c>
      <c r="BL170" s="1">
        <v>15681</v>
      </c>
      <c r="BM170" s="1">
        <v>161</v>
      </c>
      <c r="BN170" s="1">
        <v>338</v>
      </c>
      <c r="BO170" s="1">
        <v>176</v>
      </c>
      <c r="BP170" s="1">
        <v>514</v>
      </c>
      <c r="BQ170" s="1">
        <v>64</v>
      </c>
      <c r="BR170" s="1">
        <v>85</v>
      </c>
      <c r="BS170" s="1">
        <v>149</v>
      </c>
      <c r="BT170" s="1">
        <v>31</v>
      </c>
      <c r="BU170" s="1">
        <v>30</v>
      </c>
      <c r="BV170" s="1">
        <v>61</v>
      </c>
      <c r="BW170" s="1">
        <v>20</v>
      </c>
      <c r="BX170" s="1">
        <v>904</v>
      </c>
    </row>
    <row r="171" spans="1:76">
      <c r="A171" s="1">
        <v>170</v>
      </c>
      <c r="B171" s="1" t="s">
        <v>207</v>
      </c>
      <c r="C171" s="1" t="s">
        <v>245</v>
      </c>
      <c r="D171" s="1">
        <v>1799410</v>
      </c>
      <c r="E171" s="1">
        <v>965876</v>
      </c>
      <c r="F171" s="4">
        <f>E171/D171</f>
        <v>0.53677372027497905</v>
      </c>
      <c r="G171" s="4">
        <f>H171/D171</f>
        <v>0.46322627972502101</v>
      </c>
      <c r="H171" s="1">
        <v>833534</v>
      </c>
      <c r="I171" s="5">
        <f t="shared" si="2"/>
        <v>862.98241182097911</v>
      </c>
      <c r="J171" s="1">
        <v>1002937</v>
      </c>
      <c r="K171" s="1">
        <v>630626</v>
      </c>
      <c r="L171" s="4">
        <f>K171/D171</f>
        <v>0.35046265164692869</v>
      </c>
      <c r="M171" s="4">
        <f>N171/D171</f>
        <v>0.20690726404766008</v>
      </c>
      <c r="N171" s="1">
        <v>372311</v>
      </c>
      <c r="O171" s="1">
        <v>163</v>
      </c>
      <c r="P171" s="4">
        <f>O171/D171</f>
        <v>9.0585247386643398E-5</v>
      </c>
      <c r="Q171" s="1">
        <v>1637549</v>
      </c>
      <c r="R171" s="1">
        <v>157612</v>
      </c>
      <c r="S171" s="1">
        <v>1367</v>
      </c>
      <c r="T171" s="1">
        <v>231</v>
      </c>
      <c r="U171" s="1">
        <v>168</v>
      </c>
      <c r="V171" s="1">
        <v>916</v>
      </c>
      <c r="W171" s="1">
        <v>50</v>
      </c>
      <c r="X171" s="1">
        <v>1517</v>
      </c>
      <c r="Y171" s="1">
        <v>26907</v>
      </c>
      <c r="Z171" s="1">
        <v>73522</v>
      </c>
      <c r="AA171" s="1">
        <v>1655</v>
      </c>
      <c r="AB171" s="1">
        <v>18612</v>
      </c>
      <c r="AC171" s="1">
        <v>378056</v>
      </c>
      <c r="AD171" s="1">
        <v>67569</v>
      </c>
      <c r="AE171" s="1">
        <v>90787</v>
      </c>
      <c r="AF171" s="1">
        <v>6773</v>
      </c>
      <c r="AG171" s="1">
        <v>77484</v>
      </c>
      <c r="AH171" s="1">
        <v>4696</v>
      </c>
      <c r="AI171" s="1">
        <v>189674</v>
      </c>
      <c r="AJ171" s="1">
        <v>229093</v>
      </c>
      <c r="AK171" s="1">
        <v>20876</v>
      </c>
      <c r="AL171" s="1">
        <v>247074</v>
      </c>
      <c r="AM171" s="1">
        <v>33</v>
      </c>
      <c r="AN171" s="1">
        <v>466</v>
      </c>
      <c r="AO171" s="1">
        <v>477</v>
      </c>
      <c r="AP171" s="1">
        <v>1133</v>
      </c>
      <c r="AQ171" s="1">
        <v>187378</v>
      </c>
      <c r="AR171" s="1">
        <v>67368</v>
      </c>
      <c r="AS171" s="1">
        <v>157</v>
      </c>
      <c r="AT171" s="1">
        <v>51777</v>
      </c>
      <c r="AU171" s="1">
        <v>1547</v>
      </c>
      <c r="AV171" s="1">
        <v>12166</v>
      </c>
      <c r="AW171" s="1">
        <v>26640</v>
      </c>
      <c r="AX171" s="1">
        <v>38806</v>
      </c>
      <c r="AY171" s="1">
        <v>27123</v>
      </c>
      <c r="AZ171" s="1">
        <v>127003</v>
      </c>
      <c r="BA171" s="1">
        <v>44496</v>
      </c>
      <c r="BB171" s="1">
        <v>55384</v>
      </c>
      <c r="BC171" s="1">
        <v>116889</v>
      </c>
      <c r="BD171" s="1">
        <v>40039</v>
      </c>
      <c r="BE171" s="1">
        <v>67991</v>
      </c>
      <c r="BF171" s="1">
        <v>216154</v>
      </c>
      <c r="BG171" s="1">
        <v>54436</v>
      </c>
      <c r="BH171" s="1">
        <v>14711</v>
      </c>
      <c r="BI171" s="1">
        <v>19761</v>
      </c>
      <c r="BJ171" s="1">
        <v>3821</v>
      </c>
      <c r="BK171" s="1">
        <v>1229</v>
      </c>
      <c r="BL171" s="1">
        <v>32386</v>
      </c>
      <c r="BM171" s="1">
        <v>348</v>
      </c>
      <c r="BN171" s="1">
        <v>722</v>
      </c>
      <c r="BO171" s="1">
        <v>406</v>
      </c>
      <c r="BP171" s="1">
        <v>1128</v>
      </c>
      <c r="BQ171" s="1">
        <v>130</v>
      </c>
      <c r="BR171" s="1">
        <v>175</v>
      </c>
      <c r="BS171" s="1">
        <v>305</v>
      </c>
      <c r="BT171" s="1">
        <v>84</v>
      </c>
      <c r="BU171" s="1">
        <v>49</v>
      </c>
      <c r="BV171" s="1">
        <v>133</v>
      </c>
      <c r="BW171" s="1">
        <v>32</v>
      </c>
      <c r="BX171" s="1">
        <v>1949</v>
      </c>
    </row>
    <row r="172" spans="1:76">
      <c r="A172" s="1">
        <v>171</v>
      </c>
      <c r="B172" s="1" t="s">
        <v>207</v>
      </c>
      <c r="C172" s="1" t="s">
        <v>246</v>
      </c>
      <c r="D172" s="1">
        <v>991730</v>
      </c>
      <c r="E172" s="1">
        <v>527721</v>
      </c>
      <c r="F172" s="4">
        <f>E172/D172</f>
        <v>0.53212164601252354</v>
      </c>
      <c r="G172" s="4">
        <f>H172/D172</f>
        <v>0.4678783539874764</v>
      </c>
      <c r="H172" s="1">
        <v>464009</v>
      </c>
      <c r="I172" s="5">
        <f t="shared" si="2"/>
        <v>879.26953825980013</v>
      </c>
      <c r="J172" s="1">
        <v>531072</v>
      </c>
      <c r="K172" s="1">
        <v>330339</v>
      </c>
      <c r="L172" s="4">
        <f>K172/D172</f>
        <v>0.33309368477307333</v>
      </c>
      <c r="M172" s="4">
        <f>N172/D172</f>
        <v>0.20240690510522016</v>
      </c>
      <c r="N172" s="1">
        <v>200733</v>
      </c>
      <c r="O172" s="1">
        <v>366</v>
      </c>
      <c r="P172" s="4">
        <f>O172/D172</f>
        <v>3.6905206054067136E-4</v>
      </c>
      <c r="Q172" s="1">
        <v>955372</v>
      </c>
      <c r="R172" s="1">
        <v>34559</v>
      </c>
      <c r="S172" s="1">
        <v>693</v>
      </c>
      <c r="T172" s="1">
        <v>63</v>
      </c>
      <c r="U172" s="1">
        <v>101</v>
      </c>
      <c r="V172" s="1">
        <v>285</v>
      </c>
      <c r="W172" s="1">
        <v>27</v>
      </c>
      <c r="X172" s="1">
        <v>630</v>
      </c>
      <c r="Y172" s="1">
        <v>11637</v>
      </c>
      <c r="Z172" s="1">
        <v>41046</v>
      </c>
      <c r="AA172" s="1">
        <v>827</v>
      </c>
      <c r="AB172" s="1">
        <v>9437</v>
      </c>
      <c r="AC172" s="1">
        <v>207237</v>
      </c>
      <c r="AD172" s="1">
        <v>23558</v>
      </c>
      <c r="AE172" s="1">
        <v>27623</v>
      </c>
      <c r="AF172" s="1">
        <v>3009</v>
      </c>
      <c r="AG172" s="1">
        <v>26142</v>
      </c>
      <c r="AH172" s="1">
        <v>1980</v>
      </c>
      <c r="AI172" s="1">
        <v>122672</v>
      </c>
      <c r="AJ172" s="1">
        <v>138768</v>
      </c>
      <c r="AK172" s="1">
        <v>18242</v>
      </c>
      <c r="AL172" s="1">
        <v>122159</v>
      </c>
      <c r="AM172" s="1">
        <v>107</v>
      </c>
      <c r="AN172" s="1">
        <v>557</v>
      </c>
      <c r="AO172" s="1">
        <v>671</v>
      </c>
      <c r="AP172" s="1">
        <v>1500</v>
      </c>
      <c r="AQ172" s="1">
        <v>97672</v>
      </c>
      <c r="AR172" s="1">
        <v>26224</v>
      </c>
      <c r="AS172" s="1">
        <v>165</v>
      </c>
      <c r="AT172" s="1">
        <v>23226</v>
      </c>
      <c r="AU172" s="1">
        <v>1380</v>
      </c>
      <c r="AV172" s="1">
        <v>5565</v>
      </c>
      <c r="AW172" s="1">
        <v>12930</v>
      </c>
      <c r="AX172" s="1">
        <v>18495</v>
      </c>
      <c r="AY172" s="1">
        <v>12840</v>
      </c>
      <c r="AZ172" s="1">
        <v>62599</v>
      </c>
      <c r="BA172" s="1">
        <v>21803</v>
      </c>
      <c r="BB172" s="1">
        <v>27956</v>
      </c>
      <c r="BC172" s="1">
        <v>62762</v>
      </c>
      <c r="BD172" s="1">
        <v>23602</v>
      </c>
      <c r="BE172" s="1">
        <v>43562</v>
      </c>
      <c r="BF172" s="1">
        <v>108770</v>
      </c>
      <c r="BG172" s="1">
        <v>30004</v>
      </c>
      <c r="BH172" s="1">
        <v>8290</v>
      </c>
      <c r="BI172" s="1">
        <v>11257</v>
      </c>
      <c r="BJ172" s="1">
        <v>2248</v>
      </c>
      <c r="BK172" s="1">
        <v>719</v>
      </c>
      <c r="BL172" s="1">
        <v>17427</v>
      </c>
      <c r="BM172" s="1">
        <v>186</v>
      </c>
      <c r="BN172" s="1">
        <v>378</v>
      </c>
      <c r="BO172" s="1">
        <v>223</v>
      </c>
      <c r="BP172" s="1">
        <v>601</v>
      </c>
      <c r="BQ172" s="1">
        <v>65</v>
      </c>
      <c r="BR172" s="1">
        <v>91</v>
      </c>
      <c r="BS172" s="1">
        <v>156</v>
      </c>
      <c r="BT172" s="1">
        <v>49</v>
      </c>
      <c r="BU172" s="1">
        <v>15</v>
      </c>
      <c r="BV172" s="1">
        <v>64</v>
      </c>
      <c r="BW172" s="1">
        <v>13</v>
      </c>
      <c r="BX172" s="1">
        <v>1019</v>
      </c>
    </row>
    <row r="173" spans="1:76">
      <c r="A173" s="1">
        <v>172</v>
      </c>
      <c r="B173" s="1" t="s">
        <v>207</v>
      </c>
      <c r="C173" s="1" t="s">
        <v>247</v>
      </c>
      <c r="D173" s="1">
        <v>2632733</v>
      </c>
      <c r="E173" s="1">
        <v>1384722</v>
      </c>
      <c r="F173" s="4">
        <f>E173/D173</f>
        <v>0.52596370387730162</v>
      </c>
      <c r="G173" s="4">
        <f>H173/D173</f>
        <v>0.47403629612269838</v>
      </c>
      <c r="H173" s="1">
        <v>1248011</v>
      </c>
      <c r="I173" s="5">
        <f t="shared" si="2"/>
        <v>901.27187984302986</v>
      </c>
      <c r="J173" s="1">
        <v>1512166</v>
      </c>
      <c r="K173" s="1">
        <v>911003</v>
      </c>
      <c r="L173" s="4">
        <f>K173/D173</f>
        <v>0.34602939227031376</v>
      </c>
      <c r="M173" s="4">
        <f>N173/D173</f>
        <v>0.22834180298571866</v>
      </c>
      <c r="N173" s="1">
        <v>601163</v>
      </c>
      <c r="O173" s="1">
        <v>340</v>
      </c>
      <c r="P173" s="4">
        <f>O173/D173</f>
        <v>1.2914336546850745E-4</v>
      </c>
      <c r="Q173" s="1">
        <v>2274674</v>
      </c>
      <c r="R173" s="1">
        <v>350700</v>
      </c>
      <c r="S173" s="1">
        <v>2201</v>
      </c>
      <c r="T173" s="1">
        <v>402</v>
      </c>
      <c r="U173" s="1">
        <v>172</v>
      </c>
      <c r="V173" s="1">
        <v>199</v>
      </c>
      <c r="W173" s="1">
        <v>47</v>
      </c>
      <c r="X173" s="1">
        <v>4338</v>
      </c>
      <c r="Y173" s="1">
        <v>43492</v>
      </c>
      <c r="Z173" s="1">
        <v>75263</v>
      </c>
      <c r="AA173" s="1">
        <v>3385</v>
      </c>
      <c r="AB173" s="1">
        <v>33501</v>
      </c>
      <c r="AC173" s="1">
        <v>558807</v>
      </c>
      <c r="AD173" s="1">
        <v>77733</v>
      </c>
      <c r="AE173" s="1">
        <v>117023</v>
      </c>
      <c r="AF173" s="1">
        <v>8349</v>
      </c>
      <c r="AG173" s="1">
        <v>115757</v>
      </c>
      <c r="AH173" s="1">
        <v>7937</v>
      </c>
      <c r="AI173" s="1">
        <v>261413</v>
      </c>
      <c r="AJ173" s="1">
        <v>351478</v>
      </c>
      <c r="AK173" s="1">
        <v>42732</v>
      </c>
      <c r="AL173" s="1">
        <v>358433</v>
      </c>
      <c r="AM173" s="1">
        <v>178</v>
      </c>
      <c r="AN173" s="1">
        <v>329</v>
      </c>
      <c r="AO173" s="1">
        <v>834</v>
      </c>
      <c r="AP173" s="1">
        <v>1766</v>
      </c>
      <c r="AQ173" s="1">
        <v>267526</v>
      </c>
      <c r="AR173" s="1">
        <v>88566</v>
      </c>
      <c r="AS173" s="1">
        <v>425</v>
      </c>
      <c r="AT173" s="1">
        <v>65256</v>
      </c>
      <c r="AU173" s="1">
        <v>3370</v>
      </c>
      <c r="AV173" s="1">
        <v>14416</v>
      </c>
      <c r="AW173" s="1">
        <v>34068</v>
      </c>
      <c r="AX173" s="1">
        <v>48484</v>
      </c>
      <c r="AY173" s="1">
        <v>41991</v>
      </c>
      <c r="AZ173" s="1">
        <v>194029</v>
      </c>
      <c r="BA173" s="1">
        <v>68525</v>
      </c>
      <c r="BB173" s="1">
        <v>83513</v>
      </c>
      <c r="BC173" s="1">
        <v>176529</v>
      </c>
      <c r="BD173" s="1">
        <v>53979</v>
      </c>
      <c r="BE173" s="1">
        <v>116929</v>
      </c>
      <c r="BF173" s="1">
        <v>314716</v>
      </c>
      <c r="BG173" s="1">
        <v>80304</v>
      </c>
      <c r="BH173" s="1">
        <v>18567</v>
      </c>
      <c r="BI173" s="1">
        <v>24098</v>
      </c>
      <c r="BJ173" s="1">
        <v>4235</v>
      </c>
      <c r="BK173" s="1">
        <v>1296</v>
      </c>
      <c r="BL173" s="1">
        <v>53903</v>
      </c>
      <c r="BM173" s="1">
        <v>539</v>
      </c>
      <c r="BN173" s="1">
        <v>1076</v>
      </c>
      <c r="BO173" s="1">
        <v>597</v>
      </c>
      <c r="BP173" s="1">
        <v>1673</v>
      </c>
      <c r="BQ173" s="1">
        <v>190</v>
      </c>
      <c r="BR173" s="1">
        <v>266</v>
      </c>
      <c r="BS173" s="1">
        <v>456</v>
      </c>
      <c r="BT173" s="1">
        <v>114</v>
      </c>
      <c r="BU173" s="1">
        <v>43</v>
      </c>
      <c r="BV173" s="1">
        <v>157</v>
      </c>
      <c r="BW173" s="1">
        <v>43</v>
      </c>
      <c r="BX173" s="1">
        <v>2868</v>
      </c>
    </row>
    <row r="174" spans="1:76">
      <c r="A174" s="1">
        <v>173</v>
      </c>
      <c r="B174" s="1" t="s">
        <v>207</v>
      </c>
      <c r="C174" s="1" t="s">
        <v>206</v>
      </c>
      <c r="D174" s="1">
        <v>3209141</v>
      </c>
      <c r="E174" s="1">
        <v>1606085</v>
      </c>
      <c r="F174" s="4">
        <f>E174/D174</f>
        <v>0.50047193314347982</v>
      </c>
      <c r="G174" s="4">
        <f>H174/D174</f>
        <v>0.49952806685652018</v>
      </c>
      <c r="H174" s="1">
        <v>1603056</v>
      </c>
      <c r="I174" s="5">
        <f t="shared" si="2"/>
        <v>998.1140475130519</v>
      </c>
      <c r="J174" s="1">
        <v>1931559</v>
      </c>
      <c r="K174" s="1">
        <v>1121381</v>
      </c>
      <c r="L174" s="4">
        <f>K174/D174</f>
        <v>0.3494333841984506</v>
      </c>
      <c r="M174" s="4">
        <f>N174/D174</f>
        <v>0.25245945877728648</v>
      </c>
      <c r="N174" s="1">
        <v>810178</v>
      </c>
      <c r="O174" s="1">
        <v>723</v>
      </c>
      <c r="P174" s="4">
        <f>O174/D174</f>
        <v>2.2529393379723734E-4</v>
      </c>
      <c r="Q174" s="1">
        <v>2731351</v>
      </c>
      <c r="R174" s="1">
        <v>452394</v>
      </c>
      <c r="S174" s="1">
        <v>3920</v>
      </c>
      <c r="T174" s="1">
        <v>1451</v>
      </c>
      <c r="U174" s="1">
        <v>7795</v>
      </c>
      <c r="V174" s="1">
        <v>746</v>
      </c>
      <c r="W174" s="1">
        <v>43</v>
      </c>
      <c r="X174" s="1">
        <v>11441</v>
      </c>
      <c r="Y174" s="1">
        <v>46358</v>
      </c>
      <c r="Z174" s="1">
        <v>140538</v>
      </c>
      <c r="AA174" s="1">
        <v>5149</v>
      </c>
      <c r="AB174" s="1">
        <v>34400</v>
      </c>
      <c r="AC174" s="1">
        <v>711085</v>
      </c>
      <c r="AD174" s="1">
        <v>41701</v>
      </c>
      <c r="AE174" s="1">
        <v>74799</v>
      </c>
      <c r="AF174" s="1">
        <v>6378</v>
      </c>
      <c r="AG174" s="1">
        <v>109412</v>
      </c>
      <c r="AH174" s="1">
        <v>7105</v>
      </c>
      <c r="AI174" s="1">
        <v>347918</v>
      </c>
      <c r="AJ174" s="1">
        <v>453301</v>
      </c>
      <c r="AK174" s="1">
        <v>69561</v>
      </c>
      <c r="AL174" s="1">
        <v>341391</v>
      </c>
      <c r="AM174" s="1">
        <v>394</v>
      </c>
      <c r="AN174" s="1">
        <v>459</v>
      </c>
      <c r="AO174" s="1">
        <v>2223</v>
      </c>
      <c r="AP174" s="1">
        <v>3747</v>
      </c>
      <c r="AQ174" s="1">
        <v>291932</v>
      </c>
      <c r="AR174" s="1">
        <v>155290</v>
      </c>
      <c r="AS174" s="1">
        <v>671</v>
      </c>
      <c r="AT174" s="1">
        <v>113727</v>
      </c>
      <c r="AU174" s="1">
        <v>4594</v>
      </c>
      <c r="AV174" s="1">
        <v>14513</v>
      </c>
      <c r="AW174" s="1">
        <v>33056</v>
      </c>
      <c r="AX174" s="1">
        <v>47569</v>
      </c>
      <c r="AY174" s="1">
        <v>36506</v>
      </c>
      <c r="AZ174" s="1">
        <v>184070</v>
      </c>
      <c r="BA174" s="1">
        <v>62623</v>
      </c>
      <c r="BB174" s="1">
        <v>84941</v>
      </c>
      <c r="BC174" s="1">
        <v>199577</v>
      </c>
      <c r="BD174" s="1">
        <v>103038</v>
      </c>
      <c r="BE174" s="1">
        <v>87032</v>
      </c>
      <c r="BF174" s="1">
        <v>305243</v>
      </c>
      <c r="BG174" s="1">
        <v>119337</v>
      </c>
      <c r="BH174" s="1">
        <v>42824</v>
      </c>
      <c r="BI174" s="1">
        <v>63749</v>
      </c>
      <c r="BJ174" s="1">
        <v>14405</v>
      </c>
      <c r="BK174" s="1">
        <v>6520</v>
      </c>
      <c r="BL174" s="1">
        <v>45925</v>
      </c>
      <c r="BM174" s="1">
        <v>602</v>
      </c>
      <c r="BN174" s="1">
        <v>1281</v>
      </c>
      <c r="BO174" s="1">
        <v>948</v>
      </c>
      <c r="BP174" s="1">
        <v>2229</v>
      </c>
      <c r="BQ174" s="1">
        <v>199</v>
      </c>
      <c r="BR174" s="1">
        <v>286</v>
      </c>
      <c r="BS174" s="1">
        <v>485</v>
      </c>
      <c r="BT174" s="1">
        <v>270</v>
      </c>
      <c r="BU174" s="1">
        <v>24</v>
      </c>
      <c r="BV174" s="1">
        <v>294</v>
      </c>
      <c r="BW174" s="1">
        <v>29</v>
      </c>
      <c r="BX174" s="1">
        <v>3639</v>
      </c>
    </row>
    <row r="175" spans="1:76">
      <c r="A175" s="1">
        <v>174</v>
      </c>
      <c r="B175" s="1" t="s">
        <v>207</v>
      </c>
      <c r="C175" s="1" t="s">
        <v>248</v>
      </c>
      <c r="D175" s="1">
        <v>1599596</v>
      </c>
      <c r="E175" s="1">
        <v>838485</v>
      </c>
      <c r="F175" s="4">
        <f>E175/D175</f>
        <v>0.52418548183416314</v>
      </c>
      <c r="G175" s="4">
        <f>H175/D175</f>
        <v>0.47581451816583686</v>
      </c>
      <c r="H175" s="1">
        <v>761111</v>
      </c>
      <c r="I175" s="5">
        <f t="shared" si="2"/>
        <v>907.72166466901615</v>
      </c>
      <c r="J175" s="1">
        <v>813424</v>
      </c>
      <c r="K175" s="1">
        <v>507279</v>
      </c>
      <c r="L175" s="4">
        <f>K175/D175</f>
        <v>0.317129450186172</v>
      </c>
      <c r="M175" s="4">
        <f>N175/D175</f>
        <v>0.1913889507100543</v>
      </c>
      <c r="N175" s="1">
        <v>306145</v>
      </c>
      <c r="O175" s="1">
        <v>193</v>
      </c>
      <c r="P175" s="4">
        <f>O175/D175</f>
        <v>1.2065546550504002E-4</v>
      </c>
      <c r="Q175" s="1">
        <v>1372381</v>
      </c>
      <c r="R175" s="1">
        <v>220423</v>
      </c>
      <c r="S175" s="1">
        <v>2225</v>
      </c>
      <c r="T175" s="1">
        <v>522</v>
      </c>
      <c r="U175" s="1">
        <v>687</v>
      </c>
      <c r="V175" s="1">
        <v>545</v>
      </c>
      <c r="W175" s="1">
        <v>3</v>
      </c>
      <c r="X175" s="1">
        <v>2810</v>
      </c>
      <c r="Y175" s="1">
        <v>22034</v>
      </c>
      <c r="Z175" s="1">
        <v>43753</v>
      </c>
      <c r="AA175" s="1">
        <v>1503</v>
      </c>
      <c r="AB175" s="1">
        <v>15029</v>
      </c>
      <c r="AC175" s="1">
        <v>349856</v>
      </c>
      <c r="AD175" s="1">
        <v>30764</v>
      </c>
      <c r="AE175" s="1">
        <v>46197</v>
      </c>
      <c r="AF175" s="1">
        <v>3175</v>
      </c>
      <c r="AG175" s="1">
        <v>56732</v>
      </c>
      <c r="AH175" s="1">
        <v>4743</v>
      </c>
      <c r="AI175" s="1">
        <v>183670</v>
      </c>
      <c r="AJ175" s="1">
        <v>226461</v>
      </c>
      <c r="AK175" s="1">
        <v>15274</v>
      </c>
      <c r="AL175" s="1">
        <v>232180</v>
      </c>
      <c r="AM175" s="1">
        <v>86</v>
      </c>
      <c r="AN175" s="1">
        <v>228</v>
      </c>
      <c r="AO175" s="1">
        <v>205</v>
      </c>
      <c r="AP175" s="1">
        <v>699</v>
      </c>
      <c r="AQ175" s="1">
        <v>171705</v>
      </c>
      <c r="AR175" s="1">
        <v>33644</v>
      </c>
      <c r="AS175" s="1">
        <v>180</v>
      </c>
      <c r="AT175" s="1">
        <v>26654</v>
      </c>
      <c r="AU175" s="1">
        <v>2011</v>
      </c>
      <c r="AV175" s="1">
        <v>9311</v>
      </c>
      <c r="AW175" s="1">
        <v>22015</v>
      </c>
      <c r="AX175" s="1">
        <v>31326</v>
      </c>
      <c r="AY175" s="1">
        <v>23683</v>
      </c>
      <c r="AZ175" s="1">
        <v>103416</v>
      </c>
      <c r="BA175" s="1">
        <v>35056</v>
      </c>
      <c r="BB175" s="1">
        <v>44677</v>
      </c>
      <c r="BC175" s="1">
        <v>105957</v>
      </c>
      <c r="BD175" s="1">
        <v>35694</v>
      </c>
      <c r="BE175" s="1">
        <v>71044</v>
      </c>
      <c r="BF175" s="1">
        <v>196096</v>
      </c>
      <c r="BG175" s="1">
        <v>41806</v>
      </c>
      <c r="BH175" s="1">
        <v>10001</v>
      </c>
      <c r="BI175" s="1">
        <v>13548</v>
      </c>
      <c r="BJ175" s="1">
        <v>2564</v>
      </c>
      <c r="BK175" s="1">
        <v>983</v>
      </c>
      <c r="BL175" s="1">
        <v>24943</v>
      </c>
      <c r="BM175" s="1">
        <v>312</v>
      </c>
      <c r="BN175" s="1">
        <v>620</v>
      </c>
      <c r="BO175" s="1">
        <v>350</v>
      </c>
      <c r="BP175" s="1">
        <v>970</v>
      </c>
      <c r="BQ175" s="1">
        <v>106</v>
      </c>
      <c r="BR175" s="1">
        <v>149</v>
      </c>
      <c r="BS175" s="1">
        <v>255</v>
      </c>
      <c r="BT175" s="1">
        <v>76</v>
      </c>
      <c r="BU175" s="1">
        <v>17</v>
      </c>
      <c r="BV175" s="1">
        <v>93</v>
      </c>
      <c r="BW175" s="1">
        <v>14</v>
      </c>
      <c r="BX175" s="1">
        <v>1645</v>
      </c>
    </row>
    <row r="176" spans="1:76">
      <c r="A176" s="1">
        <v>175</v>
      </c>
      <c r="B176" s="1" t="s">
        <v>207</v>
      </c>
      <c r="C176" s="1" t="s">
        <v>249</v>
      </c>
      <c r="D176" s="1">
        <v>5954391</v>
      </c>
      <c r="E176" s="1">
        <v>3131807</v>
      </c>
      <c r="F176" s="4">
        <f>E176/D176</f>
        <v>0.52596596360568193</v>
      </c>
      <c r="G176" s="4">
        <f>H176/D176</f>
        <v>0.47403403639431807</v>
      </c>
      <c r="H176" s="1">
        <v>2822584</v>
      </c>
      <c r="I176" s="5">
        <f t="shared" si="2"/>
        <v>901.26371133342514</v>
      </c>
      <c r="J176" s="1">
        <v>3665727</v>
      </c>
      <c r="K176" s="1">
        <v>2199340</v>
      </c>
      <c r="L176" s="4">
        <f>K176/D176</f>
        <v>0.36936439007784339</v>
      </c>
      <c r="M176" s="4">
        <f>N176/D176</f>
        <v>0.24626985362566886</v>
      </c>
      <c r="N176" s="1">
        <v>1466387</v>
      </c>
      <c r="O176" s="1">
        <v>7955</v>
      </c>
      <c r="P176" s="4">
        <f>O176/D176</f>
        <v>1.3359888525963444E-3</v>
      </c>
      <c r="Q176" s="1">
        <v>5102041</v>
      </c>
      <c r="R176" s="1">
        <v>796756</v>
      </c>
      <c r="S176" s="1">
        <v>13782</v>
      </c>
      <c r="T176" s="1">
        <v>4377</v>
      </c>
      <c r="U176" s="1">
        <v>4391</v>
      </c>
      <c r="V176" s="1">
        <v>2247</v>
      </c>
      <c r="W176" s="1">
        <v>305</v>
      </c>
      <c r="X176" s="1">
        <v>30492</v>
      </c>
      <c r="Y176" s="1">
        <v>204357</v>
      </c>
      <c r="Z176" s="1">
        <v>391542</v>
      </c>
      <c r="AA176" s="1">
        <v>24122</v>
      </c>
      <c r="AB176" s="1">
        <v>85491</v>
      </c>
      <c r="AC176" s="1">
        <v>983266</v>
      </c>
      <c r="AD176" s="1">
        <v>265304</v>
      </c>
      <c r="AE176" s="1">
        <v>278760</v>
      </c>
      <c r="AF176" s="1">
        <v>34772</v>
      </c>
      <c r="AG176" s="1">
        <v>128533</v>
      </c>
      <c r="AH176" s="1">
        <v>14423</v>
      </c>
      <c r="AI176" s="1">
        <v>524750</v>
      </c>
      <c r="AJ176" s="1">
        <v>605430</v>
      </c>
      <c r="AK176" s="1">
        <v>128221</v>
      </c>
      <c r="AL176" s="1">
        <v>498927</v>
      </c>
      <c r="AM176" s="1">
        <v>924</v>
      </c>
      <c r="AN176" s="1">
        <v>1770</v>
      </c>
      <c r="AO176" s="1">
        <v>4592</v>
      </c>
      <c r="AP176" s="1">
        <v>8602</v>
      </c>
      <c r="AQ176" s="1">
        <v>384892</v>
      </c>
      <c r="AR176" s="1">
        <v>322833</v>
      </c>
      <c r="AS176" s="1">
        <v>1316</v>
      </c>
      <c r="AT176" s="1">
        <v>252326</v>
      </c>
      <c r="AU176" s="1">
        <v>15852</v>
      </c>
      <c r="AV176" s="1">
        <v>20804</v>
      </c>
      <c r="AW176" s="1">
        <v>58163</v>
      </c>
      <c r="AX176" s="1">
        <v>78967</v>
      </c>
      <c r="AY176" s="1">
        <v>68360</v>
      </c>
      <c r="AZ176" s="1">
        <v>338762</v>
      </c>
      <c r="BA176" s="1">
        <v>118881</v>
      </c>
      <c r="BB176" s="1">
        <v>151521</v>
      </c>
      <c r="BC176" s="1">
        <v>325893</v>
      </c>
      <c r="BD176" s="1">
        <v>154931</v>
      </c>
      <c r="BE176" s="1">
        <v>190828</v>
      </c>
      <c r="BF176" s="1">
        <v>549894</v>
      </c>
      <c r="BG176" s="1">
        <v>179798</v>
      </c>
      <c r="BH176" s="1">
        <v>61206</v>
      </c>
      <c r="BI176" s="1">
        <v>91505</v>
      </c>
      <c r="BJ176" s="1">
        <v>20425</v>
      </c>
      <c r="BK176" s="1">
        <v>9874</v>
      </c>
      <c r="BL176" s="1">
        <v>77356</v>
      </c>
      <c r="BM176" s="1">
        <v>1075</v>
      </c>
      <c r="BN176" s="1">
        <v>2389</v>
      </c>
      <c r="BO176" s="1">
        <v>1820</v>
      </c>
      <c r="BP176" s="1">
        <v>4209</v>
      </c>
      <c r="BQ176" s="1">
        <v>451</v>
      </c>
      <c r="BR176" s="1">
        <v>602</v>
      </c>
      <c r="BS176" s="1">
        <v>1053</v>
      </c>
      <c r="BT176" s="1">
        <v>379</v>
      </c>
      <c r="BU176" s="1">
        <v>211</v>
      </c>
      <c r="BV176" s="1">
        <v>590</v>
      </c>
      <c r="BW176" s="1">
        <v>300</v>
      </c>
      <c r="BX176" s="1">
        <v>7224</v>
      </c>
    </row>
    <row r="177" spans="1:76">
      <c r="A177" s="1">
        <v>176</v>
      </c>
      <c r="B177" s="1" t="s">
        <v>207</v>
      </c>
      <c r="C177" s="1" t="s">
        <v>250</v>
      </c>
      <c r="D177" s="1">
        <v>3260699</v>
      </c>
      <c r="E177" s="1">
        <v>1707073</v>
      </c>
      <c r="F177" s="4">
        <f>E177/D177</f>
        <v>0.52352977076387608</v>
      </c>
      <c r="G177" s="4">
        <f>H177/D177</f>
        <v>0.47647022923612392</v>
      </c>
      <c r="H177" s="1">
        <v>1553626</v>
      </c>
      <c r="I177" s="5">
        <f t="shared" si="2"/>
        <v>910.1110497324953</v>
      </c>
      <c r="J177" s="1">
        <v>1692458</v>
      </c>
      <c r="K177" s="1">
        <v>1010518</v>
      </c>
      <c r="L177" s="4">
        <f>K177/D177</f>
        <v>0.30990839694188271</v>
      </c>
      <c r="M177" s="4">
        <f>N177/D177</f>
        <v>0.20913920604140401</v>
      </c>
      <c r="N177" s="1">
        <v>681940</v>
      </c>
      <c r="O177" s="1">
        <v>610</v>
      </c>
      <c r="P177" s="4">
        <f>O177/D177</f>
        <v>1.8707645201228326E-4</v>
      </c>
      <c r="Q177" s="1">
        <v>2505444</v>
      </c>
      <c r="R177" s="1">
        <v>737106</v>
      </c>
      <c r="S177" s="1">
        <v>4857</v>
      </c>
      <c r="T177" s="1">
        <v>2090</v>
      </c>
      <c r="U177" s="1">
        <v>1553</v>
      </c>
      <c r="V177" s="1">
        <v>3016</v>
      </c>
      <c r="W177" s="1">
        <v>211</v>
      </c>
      <c r="X177" s="1">
        <v>6422</v>
      </c>
      <c r="Y177" s="1">
        <v>60554</v>
      </c>
      <c r="Z177" s="1">
        <v>108116</v>
      </c>
      <c r="AA177" s="1">
        <v>3159</v>
      </c>
      <c r="AB177" s="1">
        <v>26293</v>
      </c>
      <c r="AC177" s="1">
        <v>635840</v>
      </c>
      <c r="AD177" s="1">
        <v>79068</v>
      </c>
      <c r="AE177" s="1">
        <v>103904</v>
      </c>
      <c r="AF177" s="1">
        <v>8736</v>
      </c>
      <c r="AG177" s="1">
        <v>204892</v>
      </c>
      <c r="AH177" s="1">
        <v>6345</v>
      </c>
      <c r="AI177" s="1">
        <v>262454</v>
      </c>
      <c r="AJ177" s="1">
        <v>457582</v>
      </c>
      <c r="AK177" s="1">
        <v>17032</v>
      </c>
      <c r="AL177" s="1">
        <v>434135</v>
      </c>
      <c r="AM177" s="1">
        <v>149</v>
      </c>
      <c r="AN177" s="1">
        <v>332</v>
      </c>
      <c r="AO177" s="1">
        <v>2259</v>
      </c>
      <c r="AP177" s="1">
        <v>3101</v>
      </c>
      <c r="AQ177" s="1">
        <v>239391</v>
      </c>
      <c r="AR177" s="1">
        <v>264344</v>
      </c>
      <c r="AS177" s="1">
        <v>361</v>
      </c>
      <c r="AT177" s="1">
        <v>110385</v>
      </c>
      <c r="AU177" s="1">
        <v>1497</v>
      </c>
      <c r="AV177" s="1">
        <v>23631</v>
      </c>
      <c r="AW177" s="1">
        <v>47390</v>
      </c>
      <c r="AX177" s="1">
        <v>71021</v>
      </c>
      <c r="AY177" s="1">
        <v>55909</v>
      </c>
      <c r="AZ177" s="1">
        <v>226368</v>
      </c>
      <c r="BA177" s="1">
        <v>78754</v>
      </c>
      <c r="BB177" s="1">
        <v>91705</v>
      </c>
      <c r="BC177" s="1">
        <v>197742</v>
      </c>
      <c r="BD177" s="1">
        <v>72586</v>
      </c>
      <c r="BE177" s="1">
        <v>63982</v>
      </c>
      <c r="BF177" s="1">
        <v>376659</v>
      </c>
      <c r="BG177" s="1">
        <v>91916</v>
      </c>
      <c r="BH177" s="1">
        <v>23021</v>
      </c>
      <c r="BI177" s="1">
        <v>30817</v>
      </c>
      <c r="BJ177" s="1">
        <v>5792</v>
      </c>
      <c r="BK177" s="1">
        <v>2004</v>
      </c>
      <c r="BL177" s="1">
        <v>68325</v>
      </c>
      <c r="BM177" s="1">
        <v>564</v>
      </c>
      <c r="BN177" s="1">
        <v>1160</v>
      </c>
      <c r="BO177" s="1">
        <v>767</v>
      </c>
      <c r="BP177" s="1">
        <v>1927</v>
      </c>
      <c r="BQ177" s="1">
        <v>194</v>
      </c>
      <c r="BR177" s="1">
        <v>275</v>
      </c>
      <c r="BS177" s="1">
        <v>469</v>
      </c>
      <c r="BT177" s="1">
        <v>186</v>
      </c>
      <c r="BU177" s="1">
        <v>40</v>
      </c>
      <c r="BV177" s="1">
        <v>226</v>
      </c>
      <c r="BW177" s="1">
        <v>45</v>
      </c>
      <c r="BX177" s="1">
        <v>3230</v>
      </c>
    </row>
    <row r="178" spans="1:76">
      <c r="A178" s="1">
        <v>177</v>
      </c>
      <c r="B178" s="1" t="s">
        <v>207</v>
      </c>
      <c r="C178" s="1" t="s">
        <v>251</v>
      </c>
      <c r="D178" s="1">
        <v>2470996</v>
      </c>
      <c r="E178" s="1">
        <v>1259628</v>
      </c>
      <c r="F178" s="4">
        <f>E178/D178</f>
        <v>0.5097652930235419</v>
      </c>
      <c r="G178" s="4">
        <f>H178/D178</f>
        <v>0.4902347069764581</v>
      </c>
      <c r="H178" s="1">
        <v>1211368</v>
      </c>
      <c r="I178" s="5">
        <f t="shared" si="2"/>
        <v>961.68710127116901</v>
      </c>
      <c r="J178" s="1">
        <v>1450901</v>
      </c>
      <c r="K178" s="1">
        <v>838339</v>
      </c>
      <c r="L178" s="4">
        <f>K178/D178</f>
        <v>0.33927169449080452</v>
      </c>
      <c r="M178" s="4">
        <f>N178/D178</f>
        <v>0.24790084646029376</v>
      </c>
      <c r="N178" s="1">
        <v>612562</v>
      </c>
      <c r="O178" s="1">
        <v>931</v>
      </c>
      <c r="P178" s="4">
        <f>O178/D178</f>
        <v>3.7677114815240492E-4</v>
      </c>
      <c r="Q178" s="1">
        <v>2094271</v>
      </c>
      <c r="R178" s="1">
        <v>365806</v>
      </c>
      <c r="S178" s="1">
        <v>3225</v>
      </c>
      <c r="T178" s="1">
        <v>1912</v>
      </c>
      <c r="U178" s="1">
        <v>737</v>
      </c>
      <c r="V178" s="1">
        <v>358</v>
      </c>
      <c r="W178" s="1">
        <v>185</v>
      </c>
      <c r="X178" s="1">
        <v>4502</v>
      </c>
      <c r="Y178" s="1">
        <v>58328</v>
      </c>
      <c r="Z178" s="1">
        <v>127754</v>
      </c>
      <c r="AA178" s="1">
        <v>4746</v>
      </c>
      <c r="AB178" s="1">
        <v>28625</v>
      </c>
      <c r="AC178" s="1">
        <v>510378</v>
      </c>
      <c r="AD178" s="1">
        <v>79288</v>
      </c>
      <c r="AE178" s="1">
        <v>94981</v>
      </c>
      <c r="AF178" s="1">
        <v>10253</v>
      </c>
      <c r="AG178" s="1">
        <v>152970</v>
      </c>
      <c r="AH178" s="1">
        <v>5241</v>
      </c>
      <c r="AI178" s="1">
        <v>179365</v>
      </c>
      <c r="AJ178" s="1">
        <v>318398</v>
      </c>
      <c r="AK178" s="1">
        <v>5435</v>
      </c>
      <c r="AL178" s="1">
        <v>317094</v>
      </c>
      <c r="AM178" s="1">
        <v>131</v>
      </c>
      <c r="AN178" s="1">
        <v>322</v>
      </c>
      <c r="AO178" s="1">
        <v>1667</v>
      </c>
      <c r="AP178" s="1">
        <v>2422</v>
      </c>
      <c r="AQ178" s="1">
        <v>153953</v>
      </c>
      <c r="AR178" s="1">
        <v>229802</v>
      </c>
      <c r="AS178" s="1">
        <v>302</v>
      </c>
      <c r="AT178" s="1">
        <v>90607</v>
      </c>
      <c r="AU178" s="1">
        <v>2351</v>
      </c>
      <c r="AV178" s="1">
        <v>15511</v>
      </c>
      <c r="AW178" s="1">
        <v>28653</v>
      </c>
      <c r="AX178" s="1">
        <v>44164</v>
      </c>
      <c r="AY178" s="1">
        <v>34082</v>
      </c>
      <c r="AZ178" s="1">
        <v>156671</v>
      </c>
      <c r="BA178" s="1">
        <v>54349</v>
      </c>
      <c r="BB178" s="1">
        <v>68240</v>
      </c>
      <c r="BC178" s="1">
        <v>151205</v>
      </c>
      <c r="BD178" s="1">
        <v>65789</v>
      </c>
      <c r="BE178" s="1">
        <v>34074</v>
      </c>
      <c r="BF178" s="1">
        <v>252763</v>
      </c>
      <c r="BG178" s="1">
        <v>83756</v>
      </c>
      <c r="BH178" s="1">
        <v>25796</v>
      </c>
      <c r="BI178" s="1">
        <v>35595</v>
      </c>
      <c r="BJ178" s="1">
        <v>7160</v>
      </c>
      <c r="BK178" s="1">
        <v>2639</v>
      </c>
      <c r="BL178" s="1">
        <v>45715</v>
      </c>
      <c r="BM178" s="1">
        <v>513</v>
      </c>
      <c r="BN178" s="1">
        <v>1063</v>
      </c>
      <c r="BO178" s="1">
        <v>698</v>
      </c>
      <c r="BP178" s="1">
        <v>1761</v>
      </c>
      <c r="BQ178" s="1">
        <v>183</v>
      </c>
      <c r="BR178" s="1">
        <v>260</v>
      </c>
      <c r="BS178" s="1">
        <v>443</v>
      </c>
      <c r="BT178" s="1">
        <v>152</v>
      </c>
      <c r="BU178" s="1">
        <v>51</v>
      </c>
      <c r="BV178" s="1">
        <v>203</v>
      </c>
      <c r="BW178" s="1">
        <v>65</v>
      </c>
      <c r="BX178" s="1">
        <v>2985</v>
      </c>
    </row>
    <row r="179" spans="1:76">
      <c r="A179" s="1">
        <v>178</v>
      </c>
      <c r="B179" s="1" t="s">
        <v>207</v>
      </c>
      <c r="C179" s="1" t="s">
        <v>252</v>
      </c>
      <c r="D179" s="1">
        <v>2397888</v>
      </c>
      <c r="E179" s="1">
        <v>1212410</v>
      </c>
      <c r="F179" s="4">
        <f>E179/D179</f>
        <v>0.50561577521552303</v>
      </c>
      <c r="G179" s="4">
        <f>H179/D179</f>
        <v>0.49438422478447702</v>
      </c>
      <c r="H179" s="1">
        <v>1185478</v>
      </c>
      <c r="I179" s="5">
        <f t="shared" si="2"/>
        <v>977.78639239201254</v>
      </c>
      <c r="J179" s="1">
        <v>1486939</v>
      </c>
      <c r="K179" s="1">
        <v>846676</v>
      </c>
      <c r="L179" s="4">
        <f>K179/D179</f>
        <v>0.35309238796807857</v>
      </c>
      <c r="M179" s="4">
        <f>N179/D179</f>
        <v>0.26701121987348869</v>
      </c>
      <c r="N179" s="1">
        <v>640263</v>
      </c>
      <c r="O179" s="1">
        <v>746</v>
      </c>
      <c r="P179" s="4">
        <f>O179/D179</f>
        <v>3.1110710758801079E-4</v>
      </c>
      <c r="Q179" s="1">
        <v>1985654</v>
      </c>
      <c r="R179" s="1">
        <v>401678</v>
      </c>
      <c r="S179" s="1">
        <v>2536</v>
      </c>
      <c r="T179" s="1">
        <v>869</v>
      </c>
      <c r="U179" s="1">
        <v>1817</v>
      </c>
      <c r="V179" s="1">
        <v>235</v>
      </c>
      <c r="W179" s="1">
        <v>33</v>
      </c>
      <c r="X179" s="1">
        <v>5066</v>
      </c>
      <c r="Y179" s="1">
        <v>21512</v>
      </c>
      <c r="Z179" s="1">
        <v>99581</v>
      </c>
      <c r="AA179" s="1">
        <v>2509</v>
      </c>
      <c r="AB179" s="1">
        <v>27308</v>
      </c>
      <c r="AC179" s="1">
        <v>501559</v>
      </c>
      <c r="AD179" s="1">
        <v>65031</v>
      </c>
      <c r="AE179" s="1">
        <v>67875</v>
      </c>
      <c r="AF179" s="1">
        <v>4387</v>
      </c>
      <c r="AG179" s="1">
        <v>97742</v>
      </c>
      <c r="AH179" s="1">
        <v>6731</v>
      </c>
      <c r="AI179" s="1">
        <v>217499</v>
      </c>
      <c r="AJ179" s="1">
        <v>290630</v>
      </c>
      <c r="AK179" s="1">
        <v>408</v>
      </c>
      <c r="AL179" s="1">
        <v>260490</v>
      </c>
      <c r="AM179" s="1">
        <v>107</v>
      </c>
      <c r="AN179" s="1">
        <v>282</v>
      </c>
      <c r="AO179" s="1">
        <v>3779</v>
      </c>
      <c r="AP179" s="1">
        <v>4621</v>
      </c>
      <c r="AQ179" s="1">
        <v>155590</v>
      </c>
      <c r="AR179" s="1">
        <v>174989</v>
      </c>
      <c r="AS179" s="1">
        <v>453</v>
      </c>
      <c r="AT179" s="1">
        <v>97529</v>
      </c>
      <c r="AU179" s="1">
        <v>853</v>
      </c>
      <c r="AV179" s="1">
        <v>8025</v>
      </c>
      <c r="AW179" s="1">
        <v>17701</v>
      </c>
      <c r="AX179" s="1">
        <v>25726</v>
      </c>
      <c r="AY179" s="1">
        <v>21375</v>
      </c>
      <c r="AZ179" s="1">
        <v>114866</v>
      </c>
      <c r="BA179" s="1">
        <v>38671</v>
      </c>
      <c r="BB179" s="1">
        <v>54820</v>
      </c>
      <c r="BC179" s="1">
        <v>140623</v>
      </c>
      <c r="BD179" s="1">
        <v>83242</v>
      </c>
      <c r="BE179" s="1">
        <v>33878</v>
      </c>
      <c r="BF179" s="1">
        <v>206450</v>
      </c>
      <c r="BG179" s="1">
        <v>82674</v>
      </c>
      <c r="BH179" s="1">
        <v>31457</v>
      </c>
      <c r="BI179" s="1">
        <v>46756</v>
      </c>
      <c r="BJ179" s="1">
        <v>10338</v>
      </c>
      <c r="BK179" s="1">
        <v>4961</v>
      </c>
      <c r="BL179" s="1">
        <v>28577</v>
      </c>
      <c r="BM179" s="1">
        <v>511</v>
      </c>
      <c r="BN179" s="1">
        <v>1031</v>
      </c>
      <c r="BO179" s="1">
        <v>624</v>
      </c>
      <c r="BP179" s="1">
        <v>1655</v>
      </c>
      <c r="BQ179" s="1">
        <v>176</v>
      </c>
      <c r="BR179" s="1">
        <v>248</v>
      </c>
      <c r="BS179" s="1">
        <v>424</v>
      </c>
      <c r="BT179" s="1">
        <v>142</v>
      </c>
      <c r="BU179" s="1">
        <v>35</v>
      </c>
      <c r="BV179" s="1">
        <v>177</v>
      </c>
      <c r="BW179" s="1">
        <v>30</v>
      </c>
      <c r="BX179" s="1">
        <v>2797</v>
      </c>
    </row>
    <row r="180" spans="1:76">
      <c r="A180" s="1">
        <v>179</v>
      </c>
      <c r="B180" s="1" t="s">
        <v>207</v>
      </c>
      <c r="C180" s="1" t="s">
        <v>253</v>
      </c>
      <c r="D180" s="1">
        <v>3797117</v>
      </c>
      <c r="E180" s="1">
        <v>1914586</v>
      </c>
      <c r="F180" s="4">
        <f>E180/D180</f>
        <v>0.50422096553780149</v>
      </c>
      <c r="G180" s="4">
        <f>H180/D180</f>
        <v>0.49577903446219856</v>
      </c>
      <c r="H180" s="1">
        <v>1882531</v>
      </c>
      <c r="I180" s="5">
        <f t="shared" si="2"/>
        <v>983.25747707337257</v>
      </c>
      <c r="J180" s="1">
        <v>2239902</v>
      </c>
      <c r="K180" s="1">
        <v>1300248</v>
      </c>
      <c r="L180" s="4">
        <f>K180/D180</f>
        <v>0.34243032279489938</v>
      </c>
      <c r="M180" s="4">
        <f>N180/D180</f>
        <v>0.24746511629744355</v>
      </c>
      <c r="N180" s="1">
        <v>939654</v>
      </c>
      <c r="O180" s="1">
        <v>696</v>
      </c>
      <c r="P180" s="4">
        <f>O180/D180</f>
        <v>1.8329695924565928E-4</v>
      </c>
      <c r="Q180" s="1">
        <v>3119590</v>
      </c>
      <c r="R180" s="1">
        <v>650261</v>
      </c>
      <c r="S180" s="1">
        <v>4453</v>
      </c>
      <c r="T180" s="1">
        <v>1629</v>
      </c>
      <c r="U180" s="1">
        <v>9989</v>
      </c>
      <c r="V180" s="1">
        <v>426</v>
      </c>
      <c r="W180" s="1">
        <v>336</v>
      </c>
      <c r="X180" s="1">
        <v>10433</v>
      </c>
      <c r="Y180" s="1">
        <v>55055</v>
      </c>
      <c r="Z180" s="1">
        <v>233701</v>
      </c>
      <c r="AA180" s="1">
        <v>5956</v>
      </c>
      <c r="AB180" s="1">
        <v>44008</v>
      </c>
      <c r="AC180" s="1">
        <v>839737</v>
      </c>
      <c r="AD180" s="1">
        <v>49891</v>
      </c>
      <c r="AE180" s="1">
        <v>101900</v>
      </c>
      <c r="AF180" s="1">
        <v>9494</v>
      </c>
      <c r="AG180" s="1">
        <v>178828</v>
      </c>
      <c r="AH180" s="1">
        <v>10534</v>
      </c>
      <c r="AI180" s="1">
        <v>348963</v>
      </c>
      <c r="AJ180" s="1">
        <v>518386</v>
      </c>
      <c r="AK180" s="1">
        <v>47690</v>
      </c>
      <c r="AL180" s="1">
        <v>415868</v>
      </c>
      <c r="AM180" s="1">
        <v>317</v>
      </c>
      <c r="AN180" s="1">
        <v>476</v>
      </c>
      <c r="AO180" s="1">
        <v>2001</v>
      </c>
      <c r="AP180" s="1">
        <v>3368</v>
      </c>
      <c r="AQ180" s="1">
        <v>300237</v>
      </c>
      <c r="AR180" s="1">
        <v>227335</v>
      </c>
      <c r="AS180" s="1">
        <v>574</v>
      </c>
      <c r="AT180" s="1">
        <v>154994</v>
      </c>
      <c r="AU180" s="1">
        <v>4090</v>
      </c>
      <c r="AV180" s="1">
        <v>19782</v>
      </c>
      <c r="AW180" s="1">
        <v>38990</v>
      </c>
      <c r="AX180" s="1">
        <v>58772</v>
      </c>
      <c r="AY180" s="1">
        <v>44428</v>
      </c>
      <c r="AZ180" s="1">
        <v>215780</v>
      </c>
      <c r="BA180" s="1">
        <v>74378</v>
      </c>
      <c r="BB180" s="1">
        <v>96974</v>
      </c>
      <c r="BC180" s="1">
        <v>231911</v>
      </c>
      <c r="BD180" s="1">
        <v>121462</v>
      </c>
      <c r="BE180" s="1">
        <v>100353</v>
      </c>
      <c r="BF180" s="1">
        <v>350025</v>
      </c>
      <c r="BG180" s="1">
        <v>142503</v>
      </c>
      <c r="BH180" s="1">
        <v>51197</v>
      </c>
      <c r="BI180" s="1">
        <v>74847</v>
      </c>
      <c r="BJ180" s="1">
        <v>16356</v>
      </c>
      <c r="BK180" s="1">
        <v>7294</v>
      </c>
      <c r="BL180" s="1">
        <v>60550</v>
      </c>
      <c r="BM180" s="1">
        <v>730</v>
      </c>
      <c r="BN180" s="1">
        <v>1497</v>
      </c>
      <c r="BO180" s="1">
        <v>1037</v>
      </c>
      <c r="BP180" s="1">
        <v>2534</v>
      </c>
      <c r="BQ180" s="1">
        <v>240</v>
      </c>
      <c r="BR180" s="1">
        <v>347</v>
      </c>
      <c r="BS180" s="1">
        <v>587</v>
      </c>
      <c r="BT180" s="1">
        <v>274</v>
      </c>
      <c r="BU180" s="1">
        <v>28</v>
      </c>
      <c r="BV180" s="1">
        <v>302</v>
      </c>
      <c r="BW180" s="1">
        <v>37</v>
      </c>
      <c r="BX180" s="1">
        <v>4190</v>
      </c>
    </row>
    <row r="181" spans="1:76">
      <c r="A181" s="1">
        <v>180</v>
      </c>
      <c r="B181" s="1" t="s">
        <v>207</v>
      </c>
      <c r="C181" s="1" t="s">
        <v>254</v>
      </c>
      <c r="D181" s="1">
        <v>3487731</v>
      </c>
      <c r="E181" s="1">
        <v>1843884</v>
      </c>
      <c r="F181" s="4">
        <f>E181/D181</f>
        <v>0.52867724030322294</v>
      </c>
      <c r="G181" s="4">
        <f>H181/D181</f>
        <v>0.47132275969677706</v>
      </c>
      <c r="H181" s="1">
        <v>1643847</v>
      </c>
      <c r="I181" s="5">
        <f t="shared" si="2"/>
        <v>891.51324052923064</v>
      </c>
      <c r="J181" s="1">
        <v>1398368</v>
      </c>
      <c r="K181" s="1">
        <v>878285</v>
      </c>
      <c r="L181" s="4">
        <f>K181/D181</f>
        <v>0.25182131305424643</v>
      </c>
      <c r="M181" s="4">
        <f>N181/D181</f>
        <v>0.14911786488120787</v>
      </c>
      <c r="N181" s="1">
        <v>520083</v>
      </c>
      <c r="O181" s="1">
        <v>11159</v>
      </c>
      <c r="P181" s="4">
        <f>O181/D181</f>
        <v>3.1995013376891739E-3</v>
      </c>
      <c r="Q181" s="1">
        <v>2291892</v>
      </c>
      <c r="R181" s="1">
        <v>1169330</v>
      </c>
      <c r="S181" s="1">
        <v>6400</v>
      </c>
      <c r="T181" s="1">
        <v>8212</v>
      </c>
      <c r="U181" s="1">
        <v>2793</v>
      </c>
      <c r="V181" s="1">
        <v>1177</v>
      </c>
      <c r="W181" s="1">
        <v>38</v>
      </c>
      <c r="X181" s="1">
        <v>7889</v>
      </c>
      <c r="Y181" s="1">
        <v>38940</v>
      </c>
      <c r="Z181" s="1">
        <v>85814</v>
      </c>
      <c r="AA181" s="1">
        <v>2681</v>
      </c>
      <c r="AB181" s="1">
        <v>35463</v>
      </c>
      <c r="AC181" s="1">
        <v>698520</v>
      </c>
      <c r="AD181" s="1">
        <v>61742</v>
      </c>
      <c r="AE181" s="1">
        <v>93687</v>
      </c>
      <c r="AF181" s="1">
        <v>7619</v>
      </c>
      <c r="AG181" s="1">
        <v>160166</v>
      </c>
      <c r="AH181" s="1">
        <v>9161</v>
      </c>
      <c r="AI181" s="1">
        <v>372102</v>
      </c>
      <c r="AJ181" s="1">
        <v>497488</v>
      </c>
      <c r="AK181" s="1">
        <v>8513</v>
      </c>
      <c r="AL181" s="1">
        <v>391416</v>
      </c>
      <c r="AM181" s="1">
        <v>176</v>
      </c>
      <c r="AN181" s="1">
        <v>277</v>
      </c>
      <c r="AO181" s="1">
        <v>2008</v>
      </c>
      <c r="AP181" s="1">
        <v>2640</v>
      </c>
      <c r="AQ181" s="1">
        <v>220216</v>
      </c>
      <c r="AR181" s="1">
        <v>326580</v>
      </c>
      <c r="AS181" s="1">
        <v>179</v>
      </c>
      <c r="AT181" s="1">
        <v>187350</v>
      </c>
      <c r="AU181" s="1">
        <v>2502</v>
      </c>
      <c r="AV181" s="1">
        <v>19848</v>
      </c>
      <c r="AW181" s="1">
        <v>54608</v>
      </c>
      <c r="AX181" s="1">
        <v>74456</v>
      </c>
      <c r="AY181" s="1">
        <v>60205</v>
      </c>
      <c r="AZ181" s="1">
        <v>231407</v>
      </c>
      <c r="BA181" s="1">
        <v>80324</v>
      </c>
      <c r="BB181" s="1">
        <v>90878</v>
      </c>
      <c r="BC181" s="1">
        <v>211072</v>
      </c>
      <c r="BD181" s="1">
        <v>78243</v>
      </c>
      <c r="BE181" s="1">
        <v>48382</v>
      </c>
      <c r="BF181" s="1">
        <v>403826</v>
      </c>
      <c r="BG181" s="1">
        <v>96648</v>
      </c>
      <c r="BH181" s="1">
        <v>26960</v>
      </c>
      <c r="BI181" s="1">
        <v>37809</v>
      </c>
      <c r="BJ181" s="1">
        <v>7903</v>
      </c>
      <c r="BK181" s="1">
        <v>2946</v>
      </c>
      <c r="BL181" s="1">
        <v>56895</v>
      </c>
      <c r="BM181" s="1">
        <v>584</v>
      </c>
      <c r="BN181" s="1">
        <v>1161</v>
      </c>
      <c r="BO181" s="1">
        <v>624</v>
      </c>
      <c r="BP181" s="1">
        <v>1785</v>
      </c>
      <c r="BQ181" s="1">
        <v>204</v>
      </c>
      <c r="BR181" s="1">
        <v>286</v>
      </c>
      <c r="BS181" s="1">
        <v>490</v>
      </c>
      <c r="BT181" s="1">
        <v>119</v>
      </c>
      <c r="BU181" s="1">
        <v>44</v>
      </c>
      <c r="BV181" s="1">
        <v>163</v>
      </c>
      <c r="BW181" s="1">
        <v>37</v>
      </c>
      <c r="BX181" s="1">
        <v>3060</v>
      </c>
    </row>
    <row r="182" spans="1:76">
      <c r="A182" s="1">
        <v>181</v>
      </c>
      <c r="B182" s="1" t="s">
        <v>207</v>
      </c>
      <c r="C182" s="1" t="s">
        <v>255</v>
      </c>
      <c r="D182" s="1">
        <v>1117361</v>
      </c>
      <c r="E182" s="1">
        <v>593897</v>
      </c>
      <c r="F182" s="4">
        <f>E182/D182</f>
        <v>0.53151756683829132</v>
      </c>
      <c r="G182" s="4">
        <f>H182/D182</f>
        <v>0.46848243316170868</v>
      </c>
      <c r="H182" s="1">
        <v>523464</v>
      </c>
      <c r="I182" s="5">
        <f t="shared" si="2"/>
        <v>881.40536153575454</v>
      </c>
      <c r="J182" s="1">
        <v>423313</v>
      </c>
      <c r="K182" s="1">
        <v>276700</v>
      </c>
      <c r="L182" s="4">
        <f>K182/D182</f>
        <v>0.2476370662659606</v>
      </c>
      <c r="M182" s="4">
        <f>N182/D182</f>
        <v>0.1312136364165207</v>
      </c>
      <c r="N182" s="1">
        <v>146613</v>
      </c>
      <c r="O182" s="1">
        <v>5534</v>
      </c>
      <c r="P182" s="4">
        <f>O182/D182</f>
        <v>4.9527413253192118E-3</v>
      </c>
      <c r="Q182" s="1">
        <v>768643</v>
      </c>
      <c r="R182" s="1">
        <v>343981</v>
      </c>
      <c r="S182" s="1">
        <v>1427</v>
      </c>
      <c r="T182" s="1">
        <v>407</v>
      </c>
      <c r="U182" s="1">
        <v>323</v>
      </c>
      <c r="V182" s="1">
        <v>68</v>
      </c>
      <c r="W182" s="1">
        <v>56</v>
      </c>
      <c r="X182" s="1">
        <v>2456</v>
      </c>
      <c r="Y182" s="1">
        <v>4828</v>
      </c>
      <c r="Z182" s="1">
        <v>20419</v>
      </c>
      <c r="AA182" s="1">
        <v>624</v>
      </c>
      <c r="AB182" s="1">
        <v>10074</v>
      </c>
      <c r="AC182" s="1">
        <v>248770</v>
      </c>
      <c r="AD182" s="1">
        <v>8504</v>
      </c>
      <c r="AE182" s="1">
        <v>22439</v>
      </c>
      <c r="AF182" s="1">
        <v>1547</v>
      </c>
      <c r="AG182" s="1">
        <v>60041</v>
      </c>
      <c r="AH182" s="1">
        <v>3511</v>
      </c>
      <c r="AI182" s="1">
        <v>112773</v>
      </c>
      <c r="AJ182" s="1">
        <v>161938</v>
      </c>
      <c r="AK182" s="1">
        <v>11231</v>
      </c>
      <c r="AL182" s="1">
        <v>98077</v>
      </c>
      <c r="AM182" s="1">
        <v>86</v>
      </c>
      <c r="AN182" s="1">
        <v>122</v>
      </c>
      <c r="AO182" s="1">
        <v>460</v>
      </c>
      <c r="AP182" s="1">
        <v>800</v>
      </c>
      <c r="AQ182" s="1">
        <v>71920</v>
      </c>
      <c r="AR182" s="1">
        <v>96629</v>
      </c>
      <c r="AS182" s="1">
        <v>132</v>
      </c>
      <c r="AT182" s="1">
        <v>74873</v>
      </c>
      <c r="AU182" s="1">
        <v>134</v>
      </c>
      <c r="AV182" s="1">
        <v>6971</v>
      </c>
      <c r="AW182" s="1">
        <v>17824</v>
      </c>
      <c r="AX182" s="1">
        <v>24795</v>
      </c>
      <c r="AY182" s="1">
        <v>17787</v>
      </c>
      <c r="AZ182" s="1">
        <v>68365</v>
      </c>
      <c r="BA182" s="1">
        <v>23651</v>
      </c>
      <c r="BB182" s="1">
        <v>26927</v>
      </c>
      <c r="BC182" s="1">
        <v>64039</v>
      </c>
      <c r="BD182" s="1">
        <v>29077</v>
      </c>
      <c r="BE182" s="1">
        <v>17727</v>
      </c>
      <c r="BF182" s="1">
        <v>115235</v>
      </c>
      <c r="BG182" s="1">
        <v>36086</v>
      </c>
      <c r="BH182" s="1">
        <v>11674</v>
      </c>
      <c r="BI182" s="1">
        <v>17125</v>
      </c>
      <c r="BJ182" s="1">
        <v>3761</v>
      </c>
      <c r="BK182" s="1">
        <v>1690</v>
      </c>
      <c r="BL182" s="1">
        <v>17830</v>
      </c>
      <c r="BM182" s="1">
        <v>289</v>
      </c>
      <c r="BN182" s="1">
        <v>565</v>
      </c>
      <c r="BO182" s="1">
        <v>323</v>
      </c>
      <c r="BP182" s="1">
        <v>888</v>
      </c>
      <c r="BQ182" s="1">
        <v>93</v>
      </c>
      <c r="BR182" s="1">
        <v>136</v>
      </c>
      <c r="BS182" s="1">
        <v>229</v>
      </c>
      <c r="BT182" s="1">
        <v>74</v>
      </c>
      <c r="BU182" s="1">
        <v>6</v>
      </c>
      <c r="BV182" s="1">
        <v>80</v>
      </c>
      <c r="BW182" s="1">
        <v>5</v>
      </c>
      <c r="BX182" s="1">
        <v>1491</v>
      </c>
    </row>
    <row r="183" spans="1:76">
      <c r="A183" s="1">
        <v>182</v>
      </c>
      <c r="B183" s="1" t="s">
        <v>207</v>
      </c>
      <c r="C183" s="1" t="s">
        <v>256</v>
      </c>
      <c r="D183" s="1">
        <v>2148665</v>
      </c>
      <c r="E183" s="1">
        <v>1114721</v>
      </c>
      <c r="F183" s="4">
        <f>E183/D183</f>
        <v>0.51879702047550458</v>
      </c>
      <c r="G183" s="4">
        <f>H183/D183</f>
        <v>0.48120297952449542</v>
      </c>
      <c r="H183" s="1">
        <v>1033944</v>
      </c>
      <c r="I183" s="5">
        <f t="shared" si="2"/>
        <v>927.53612787414966</v>
      </c>
      <c r="J183" s="1">
        <v>868357</v>
      </c>
      <c r="K183" s="1">
        <v>544943</v>
      </c>
      <c r="L183" s="4">
        <f>K183/D183</f>
        <v>0.25361934038112038</v>
      </c>
      <c r="M183" s="4">
        <f>N183/D183</f>
        <v>0.15051857781459652</v>
      </c>
      <c r="N183" s="1">
        <v>323414</v>
      </c>
      <c r="O183" s="1">
        <v>24887</v>
      </c>
      <c r="P183" s="4">
        <f>O183/D183</f>
        <v>1.158254078695376E-2</v>
      </c>
      <c r="Q183" s="1">
        <v>1333242</v>
      </c>
      <c r="R183" s="1">
        <v>805975</v>
      </c>
      <c r="S183" s="1">
        <v>3228</v>
      </c>
      <c r="T183" s="1">
        <v>900</v>
      </c>
      <c r="U183" s="1">
        <v>1866</v>
      </c>
      <c r="V183" s="1">
        <v>198</v>
      </c>
      <c r="W183" s="1">
        <v>87</v>
      </c>
      <c r="X183" s="1">
        <v>3169</v>
      </c>
      <c r="Y183" s="1">
        <v>16229</v>
      </c>
      <c r="Z183" s="1">
        <v>57400</v>
      </c>
      <c r="AA183" s="1">
        <v>1551</v>
      </c>
      <c r="AB183" s="1">
        <v>15510</v>
      </c>
      <c r="AC183" s="1">
        <v>410070</v>
      </c>
      <c r="AD183" s="1">
        <v>35768</v>
      </c>
      <c r="AE183" s="1">
        <v>48201</v>
      </c>
      <c r="AF183" s="1">
        <v>4279</v>
      </c>
      <c r="AG183" s="1">
        <v>102083</v>
      </c>
      <c r="AH183" s="1">
        <v>3481</v>
      </c>
      <c r="AI183" s="1">
        <v>179463</v>
      </c>
      <c r="AJ183" s="1">
        <v>271088</v>
      </c>
      <c r="AK183" s="1">
        <v>12517</v>
      </c>
      <c r="AL183" s="1">
        <v>219396</v>
      </c>
      <c r="AM183" s="1">
        <v>73</v>
      </c>
      <c r="AN183" s="1">
        <v>233</v>
      </c>
      <c r="AO183" s="1">
        <v>1174</v>
      </c>
      <c r="AP183" s="1">
        <v>1679</v>
      </c>
      <c r="AQ183" s="1">
        <v>104918</v>
      </c>
      <c r="AR183" s="1">
        <v>191185</v>
      </c>
      <c r="AS183" s="1">
        <v>199</v>
      </c>
      <c r="AT183" s="1">
        <v>85828</v>
      </c>
      <c r="AU183" s="1">
        <v>516</v>
      </c>
      <c r="AV183" s="1">
        <v>11062</v>
      </c>
      <c r="AW183" s="1">
        <v>22200</v>
      </c>
      <c r="AX183" s="1">
        <v>33262</v>
      </c>
      <c r="AY183" s="1">
        <v>23290</v>
      </c>
      <c r="AZ183" s="1">
        <v>96621</v>
      </c>
      <c r="BA183" s="1">
        <v>33057</v>
      </c>
      <c r="BB183" s="1">
        <v>40274</v>
      </c>
      <c r="BC183" s="1">
        <v>116044</v>
      </c>
      <c r="BD183" s="1">
        <v>75064</v>
      </c>
      <c r="BE183" s="1">
        <v>24888</v>
      </c>
      <c r="BF183" s="1">
        <v>181378</v>
      </c>
      <c r="BG183" s="1">
        <v>69285</v>
      </c>
      <c r="BH183" s="1">
        <v>26229</v>
      </c>
      <c r="BI183" s="1">
        <v>40851</v>
      </c>
      <c r="BJ183" s="1">
        <v>9626</v>
      </c>
      <c r="BK183" s="1">
        <v>4996</v>
      </c>
      <c r="BL183" s="1">
        <v>29477</v>
      </c>
      <c r="BM183" s="1">
        <v>393</v>
      </c>
      <c r="BN183" s="1">
        <v>795</v>
      </c>
      <c r="BO183" s="1">
        <v>496</v>
      </c>
      <c r="BP183" s="1">
        <v>1291</v>
      </c>
      <c r="BQ183" s="1">
        <v>134</v>
      </c>
      <c r="BR183" s="1">
        <v>190</v>
      </c>
      <c r="BS183" s="1">
        <v>324</v>
      </c>
      <c r="BT183" s="1">
        <v>115</v>
      </c>
      <c r="BU183" s="1">
        <v>24</v>
      </c>
      <c r="BV183" s="1">
        <v>139</v>
      </c>
      <c r="BW183" s="1">
        <v>26</v>
      </c>
      <c r="BX183" s="1">
        <v>2174</v>
      </c>
    </row>
    <row r="184" spans="1:76">
      <c r="A184" s="1">
        <v>183</v>
      </c>
      <c r="B184" s="1" t="s">
        <v>207</v>
      </c>
      <c r="C184" s="1" t="s">
        <v>257</v>
      </c>
      <c r="D184" s="1">
        <v>3433919</v>
      </c>
      <c r="E184" s="1">
        <v>1787146</v>
      </c>
      <c r="F184" s="4">
        <f>E184/D184</f>
        <v>0.52043918333542516</v>
      </c>
      <c r="G184" s="4">
        <f>H184/D184</f>
        <v>0.47956081666457478</v>
      </c>
      <c r="H184" s="1">
        <v>1646773</v>
      </c>
      <c r="I184" s="5">
        <f t="shared" si="2"/>
        <v>921.45409496482102</v>
      </c>
      <c r="J184" s="1">
        <v>1679994</v>
      </c>
      <c r="K184" s="1">
        <v>1034181</v>
      </c>
      <c r="L184" s="4">
        <f>K184/D184</f>
        <v>0.30116639326670197</v>
      </c>
      <c r="M184" s="4">
        <f>N184/D184</f>
        <v>0.18806879253704004</v>
      </c>
      <c r="N184" s="1">
        <v>645813</v>
      </c>
      <c r="O184" s="1">
        <v>870</v>
      </c>
      <c r="P184" s="4">
        <f>O184/D184</f>
        <v>2.5335484034422478E-4</v>
      </c>
      <c r="Q184" s="1">
        <v>2739076</v>
      </c>
      <c r="R184" s="1">
        <v>678615</v>
      </c>
      <c r="S184" s="1">
        <v>4735</v>
      </c>
      <c r="T184" s="1">
        <v>1893</v>
      </c>
      <c r="U184" s="1">
        <v>649</v>
      </c>
      <c r="V184" s="1">
        <v>338</v>
      </c>
      <c r="W184" s="1">
        <v>57</v>
      </c>
      <c r="X184" s="1">
        <v>8556</v>
      </c>
      <c r="Y184" s="1">
        <v>45517</v>
      </c>
      <c r="Z184" s="1">
        <v>104084</v>
      </c>
      <c r="AA184" s="1">
        <v>4313</v>
      </c>
      <c r="AB184" s="1">
        <v>31811</v>
      </c>
      <c r="AC184" s="1">
        <v>673578</v>
      </c>
      <c r="AD184" s="1">
        <v>52794</v>
      </c>
      <c r="AE184" s="1">
        <v>66742</v>
      </c>
      <c r="AF184" s="1">
        <v>9886</v>
      </c>
      <c r="AG184" s="1">
        <v>164871</v>
      </c>
      <c r="AH184" s="1">
        <v>5035</v>
      </c>
      <c r="AI184" s="1">
        <v>286816</v>
      </c>
      <c r="AJ184" s="1">
        <v>465130</v>
      </c>
      <c r="AK184" s="1">
        <v>2818</v>
      </c>
      <c r="AL184" s="1">
        <v>338812</v>
      </c>
      <c r="AM184" s="1">
        <v>203</v>
      </c>
      <c r="AN184" s="1">
        <v>614</v>
      </c>
      <c r="AO184" s="1">
        <v>2406</v>
      </c>
      <c r="AP184" s="1">
        <v>3782</v>
      </c>
      <c r="AQ184" s="1">
        <v>217341</v>
      </c>
      <c r="AR184" s="1">
        <v>288071</v>
      </c>
      <c r="AS184" s="1">
        <v>559</v>
      </c>
      <c r="AT184" s="1">
        <v>188037</v>
      </c>
      <c r="AU184" s="1">
        <v>1831</v>
      </c>
      <c r="AV184" s="1">
        <v>17296</v>
      </c>
      <c r="AW184" s="1">
        <v>35174</v>
      </c>
      <c r="AX184" s="1">
        <v>52470</v>
      </c>
      <c r="AY184" s="1">
        <v>40008</v>
      </c>
      <c r="AZ184" s="1">
        <v>178376</v>
      </c>
      <c r="BA184" s="1">
        <v>61929</v>
      </c>
      <c r="BB184" s="1">
        <v>76439</v>
      </c>
      <c r="BC184" s="1">
        <v>194853</v>
      </c>
      <c r="BD184" s="1">
        <v>109862</v>
      </c>
      <c r="BE184" s="1">
        <v>30149</v>
      </c>
      <c r="BF184" s="1">
        <v>303072</v>
      </c>
      <c r="BG184" s="1">
        <v>116129</v>
      </c>
      <c r="BH184" s="1">
        <v>43205</v>
      </c>
      <c r="BI184" s="1">
        <v>64383</v>
      </c>
      <c r="BJ184" s="1">
        <v>14623</v>
      </c>
      <c r="BK184" s="1">
        <v>6555</v>
      </c>
      <c r="BL184" s="1">
        <v>51977</v>
      </c>
      <c r="BM184" s="1">
        <v>637</v>
      </c>
      <c r="BN184" s="1">
        <v>1301</v>
      </c>
      <c r="BO184" s="1">
        <v>864</v>
      </c>
      <c r="BP184" s="1">
        <v>2165</v>
      </c>
      <c r="BQ184" s="1">
        <v>215</v>
      </c>
      <c r="BR184" s="1">
        <v>306</v>
      </c>
      <c r="BS184" s="1">
        <v>521</v>
      </c>
      <c r="BT184" s="1">
        <v>215</v>
      </c>
      <c r="BU184" s="1">
        <v>35</v>
      </c>
      <c r="BV184" s="1">
        <v>250</v>
      </c>
      <c r="BW184" s="1">
        <v>41</v>
      </c>
      <c r="BX184" s="1">
        <v>3614</v>
      </c>
    </row>
    <row r="185" spans="1:76">
      <c r="A185" s="1">
        <v>184</v>
      </c>
      <c r="B185" s="1" t="s">
        <v>207</v>
      </c>
      <c r="C185" s="1" t="s">
        <v>258</v>
      </c>
      <c r="D185" s="1">
        <v>2559297</v>
      </c>
      <c r="E185" s="1">
        <v>1295095</v>
      </c>
      <c r="F185" s="4">
        <f>E185/D185</f>
        <v>0.50603544645267817</v>
      </c>
      <c r="G185" s="4">
        <f>H185/D185</f>
        <v>0.49396455354732177</v>
      </c>
      <c r="H185" s="1">
        <v>1264202</v>
      </c>
      <c r="I185" s="5">
        <f t="shared" si="2"/>
        <v>976.14615144062793</v>
      </c>
      <c r="J185" s="1">
        <v>1228926</v>
      </c>
      <c r="K185" s="1">
        <v>740718</v>
      </c>
      <c r="L185" s="4">
        <f>K185/D185</f>
        <v>0.28942244686724516</v>
      </c>
      <c r="M185" s="4">
        <f>N185/D185</f>
        <v>0.19075863410928862</v>
      </c>
      <c r="N185" s="1">
        <v>488208</v>
      </c>
      <c r="O185" s="1">
        <v>12021</v>
      </c>
      <c r="P185" s="4">
        <f>O185/D185</f>
        <v>4.6969929633020316E-3</v>
      </c>
      <c r="Q185" s="1">
        <v>1789704</v>
      </c>
      <c r="R185" s="1">
        <v>748073</v>
      </c>
      <c r="S185" s="1">
        <v>3042</v>
      </c>
      <c r="T185" s="1">
        <v>681</v>
      </c>
      <c r="U185" s="1">
        <v>11964</v>
      </c>
      <c r="V185" s="1">
        <v>179</v>
      </c>
      <c r="W185" s="1">
        <v>356</v>
      </c>
      <c r="X185" s="1">
        <v>5298</v>
      </c>
      <c r="Y185" s="1">
        <v>25883</v>
      </c>
      <c r="Z185" s="1">
        <v>93088</v>
      </c>
      <c r="AA185" s="1">
        <v>2434</v>
      </c>
      <c r="AB185" s="1">
        <v>24662</v>
      </c>
      <c r="AC185" s="1">
        <v>480165</v>
      </c>
      <c r="AD185" s="1">
        <v>33348</v>
      </c>
      <c r="AE185" s="1">
        <v>47813</v>
      </c>
      <c r="AF185" s="1">
        <v>4653</v>
      </c>
      <c r="AG185" s="1">
        <v>105743</v>
      </c>
      <c r="AH185" s="1">
        <v>5502</v>
      </c>
      <c r="AI185" s="1">
        <v>227713</v>
      </c>
      <c r="AJ185" s="1">
        <v>324868</v>
      </c>
      <c r="AK185" s="1">
        <v>899</v>
      </c>
      <c r="AL185" s="1">
        <v>211708</v>
      </c>
      <c r="AM185" s="1">
        <v>195</v>
      </c>
      <c r="AN185" s="1">
        <v>469</v>
      </c>
      <c r="AO185" s="1">
        <v>2540</v>
      </c>
      <c r="AP185" s="1">
        <v>3633</v>
      </c>
      <c r="AQ185" s="1">
        <v>169064</v>
      </c>
      <c r="AR185" s="1">
        <v>174044</v>
      </c>
      <c r="AS185" s="1">
        <v>429</v>
      </c>
      <c r="AT185" s="1">
        <v>158749</v>
      </c>
      <c r="AU185" s="1">
        <v>851</v>
      </c>
      <c r="AV185" s="1">
        <v>11754</v>
      </c>
      <c r="AW185" s="1">
        <v>23357</v>
      </c>
      <c r="AX185" s="1">
        <v>35111</v>
      </c>
      <c r="AY185" s="1">
        <v>23503</v>
      </c>
      <c r="AZ185" s="1">
        <v>105639</v>
      </c>
      <c r="BA185" s="1">
        <v>35687</v>
      </c>
      <c r="BB185" s="1">
        <v>46449</v>
      </c>
      <c r="BC185" s="1">
        <v>139753</v>
      </c>
      <c r="BD185" s="1">
        <v>95974</v>
      </c>
      <c r="BE185" s="1">
        <v>33369</v>
      </c>
      <c r="BF185" s="1">
        <v>202196</v>
      </c>
      <c r="BG185" s="1">
        <v>88924</v>
      </c>
      <c r="BH185" s="1">
        <v>34316</v>
      </c>
      <c r="BI185" s="1">
        <v>52478</v>
      </c>
      <c r="BJ185" s="1">
        <v>12261</v>
      </c>
      <c r="BK185" s="1">
        <v>5901</v>
      </c>
      <c r="BL185" s="1">
        <v>32879</v>
      </c>
      <c r="BM185" s="1">
        <v>454</v>
      </c>
      <c r="BN185" s="1">
        <v>931</v>
      </c>
      <c r="BO185" s="1">
        <v>632</v>
      </c>
      <c r="BP185" s="1">
        <v>1563</v>
      </c>
      <c r="BQ185" s="1">
        <v>148</v>
      </c>
      <c r="BR185" s="1">
        <v>212</v>
      </c>
      <c r="BS185" s="1">
        <v>360</v>
      </c>
      <c r="BT185" s="1">
        <v>174</v>
      </c>
      <c r="BU185" s="1">
        <v>15</v>
      </c>
      <c r="BV185" s="1">
        <v>189</v>
      </c>
      <c r="BW185" s="1">
        <v>11</v>
      </c>
      <c r="BX185" s="1">
        <v>2577</v>
      </c>
    </row>
    <row r="186" spans="1:76">
      <c r="A186" s="1">
        <v>185</v>
      </c>
      <c r="B186" s="1" t="s">
        <v>207</v>
      </c>
      <c r="C186" s="1" t="s">
        <v>259</v>
      </c>
      <c r="D186" s="1">
        <v>2464464</v>
      </c>
      <c r="E186" s="1">
        <v>1255272</v>
      </c>
      <c r="F186" s="4">
        <f>E186/D186</f>
        <v>0.50934888884560703</v>
      </c>
      <c r="G186" s="4">
        <f>H186/D186</f>
        <v>0.49065111115439303</v>
      </c>
      <c r="H186" s="1">
        <v>1209192</v>
      </c>
      <c r="I186" s="5">
        <f t="shared" si="2"/>
        <v>963.29082461809082</v>
      </c>
      <c r="J186" s="1">
        <v>1393783</v>
      </c>
      <c r="K186" s="1">
        <v>819719</v>
      </c>
      <c r="L186" s="4">
        <f>K186/D186</f>
        <v>0.33261553019236639</v>
      </c>
      <c r="M186" s="4">
        <f>N186/D186</f>
        <v>0.2329366547857871</v>
      </c>
      <c r="N186" s="1">
        <v>574064</v>
      </c>
      <c r="O186" s="1">
        <v>3620</v>
      </c>
      <c r="P186" s="4">
        <f>O186/D186</f>
        <v>1.4688792370267936E-3</v>
      </c>
      <c r="Q186" s="1">
        <v>2082976</v>
      </c>
      <c r="R186" s="1">
        <v>364510</v>
      </c>
      <c r="S186" s="1">
        <v>3493</v>
      </c>
      <c r="T186" s="1">
        <v>900</v>
      </c>
      <c r="U186" s="1">
        <v>9753</v>
      </c>
      <c r="V186" s="1">
        <v>107</v>
      </c>
      <c r="W186" s="1">
        <v>99</v>
      </c>
      <c r="X186" s="1">
        <v>2626</v>
      </c>
      <c r="Y186" s="1">
        <v>37593</v>
      </c>
      <c r="Z186" s="1">
        <v>108101</v>
      </c>
      <c r="AA186" s="1">
        <v>3423</v>
      </c>
      <c r="AB186" s="1">
        <v>30244</v>
      </c>
      <c r="AC186" s="1">
        <v>513960</v>
      </c>
      <c r="AD186" s="1">
        <v>31065</v>
      </c>
      <c r="AE186" s="1">
        <v>62328</v>
      </c>
      <c r="AF186" s="1">
        <v>5089</v>
      </c>
      <c r="AG186" s="1">
        <v>113571</v>
      </c>
      <c r="AH186" s="1">
        <v>5990</v>
      </c>
      <c r="AI186" s="1">
        <v>206889</v>
      </c>
      <c r="AJ186" s="1">
        <v>313198</v>
      </c>
      <c r="AK186" s="1">
        <v>642</v>
      </c>
      <c r="AL186" s="1">
        <v>248616</v>
      </c>
      <c r="AM186" s="1">
        <v>123</v>
      </c>
      <c r="AN186" s="1">
        <v>354</v>
      </c>
      <c r="AO186" s="1">
        <v>2621</v>
      </c>
      <c r="AP186" s="1">
        <v>3449</v>
      </c>
      <c r="AQ186" s="1">
        <v>161329</v>
      </c>
      <c r="AR186" s="1">
        <v>193400</v>
      </c>
      <c r="AS186" s="1">
        <v>351</v>
      </c>
      <c r="AT186" s="1">
        <v>125645</v>
      </c>
      <c r="AU186" s="1">
        <v>1065</v>
      </c>
      <c r="AV186" s="1">
        <v>11671</v>
      </c>
      <c r="AW186" s="1">
        <v>21232</v>
      </c>
      <c r="AX186" s="1">
        <v>32903</v>
      </c>
      <c r="AY186" s="1">
        <v>24237</v>
      </c>
      <c r="AZ186" s="1">
        <v>117645</v>
      </c>
      <c r="BA186" s="1">
        <v>39549</v>
      </c>
      <c r="BB186" s="1">
        <v>53859</v>
      </c>
      <c r="BC186" s="1">
        <v>142675</v>
      </c>
      <c r="BD186" s="1">
        <v>86567</v>
      </c>
      <c r="BE186" s="1">
        <v>25061</v>
      </c>
      <c r="BF186" s="1">
        <v>211665</v>
      </c>
      <c r="BG186" s="1">
        <v>86134</v>
      </c>
      <c r="BH186" s="1">
        <v>32142</v>
      </c>
      <c r="BI186" s="1">
        <v>47969</v>
      </c>
      <c r="BJ186" s="1">
        <v>10859</v>
      </c>
      <c r="BK186" s="1">
        <v>4968</v>
      </c>
      <c r="BL186" s="1">
        <v>34022</v>
      </c>
      <c r="BM186" s="1">
        <v>478</v>
      </c>
      <c r="BN186" s="1">
        <v>989</v>
      </c>
      <c r="BO186" s="1">
        <v>692</v>
      </c>
      <c r="BP186" s="1">
        <v>1681</v>
      </c>
      <c r="BQ186" s="1">
        <v>158</v>
      </c>
      <c r="BR186" s="1">
        <v>228</v>
      </c>
      <c r="BS186" s="1">
        <v>386</v>
      </c>
      <c r="BT186" s="1">
        <v>185</v>
      </c>
      <c r="BU186" s="1">
        <v>20</v>
      </c>
      <c r="BV186" s="1">
        <v>205</v>
      </c>
      <c r="BW186" s="1">
        <v>24</v>
      </c>
      <c r="BX186" s="1">
        <v>2775</v>
      </c>
    </row>
    <row r="187" spans="1:76">
      <c r="A187" s="1">
        <v>186</v>
      </c>
      <c r="B187" s="1" t="s">
        <v>207</v>
      </c>
      <c r="C187" s="1" t="s">
        <v>260</v>
      </c>
      <c r="D187" s="1">
        <v>1715183</v>
      </c>
      <c r="E187" s="1">
        <v>869656</v>
      </c>
      <c r="F187" s="4">
        <f>E187/D187</f>
        <v>0.5070339433168356</v>
      </c>
      <c r="G187" s="4">
        <f>H187/D187</f>
        <v>0.4929660566831644</v>
      </c>
      <c r="H187" s="1">
        <v>845527</v>
      </c>
      <c r="I187" s="5">
        <f t="shared" si="2"/>
        <v>972.2545466253323</v>
      </c>
      <c r="J187" s="1">
        <v>954949</v>
      </c>
      <c r="K187" s="1">
        <v>567098</v>
      </c>
      <c r="L187" s="4">
        <f>K187/D187</f>
        <v>0.33063410726435605</v>
      </c>
      <c r="M187" s="4">
        <f>N187/D187</f>
        <v>0.22612805747258455</v>
      </c>
      <c r="N187" s="1">
        <v>387851</v>
      </c>
      <c r="O187" s="1">
        <v>1593</v>
      </c>
      <c r="P187" s="4">
        <f>O187/D187</f>
        <v>9.2876386951129997E-4</v>
      </c>
      <c r="Q187" s="1">
        <v>1300586</v>
      </c>
      <c r="R187" s="1">
        <v>404410</v>
      </c>
      <c r="S187" s="1">
        <v>1766</v>
      </c>
      <c r="T187" s="1">
        <v>447</v>
      </c>
      <c r="U187" s="1">
        <v>4393</v>
      </c>
      <c r="V187" s="1">
        <v>95</v>
      </c>
      <c r="W187" s="1">
        <v>35</v>
      </c>
      <c r="X187" s="1">
        <v>3451</v>
      </c>
      <c r="Y187" s="1">
        <v>17671</v>
      </c>
      <c r="Z187" s="1">
        <v>79525</v>
      </c>
      <c r="AA187" s="1">
        <v>2031</v>
      </c>
      <c r="AB187" s="1">
        <v>19729</v>
      </c>
      <c r="AC187" s="1">
        <v>324972</v>
      </c>
      <c r="AD187" s="1">
        <v>27179</v>
      </c>
      <c r="AE187" s="1">
        <v>38686</v>
      </c>
      <c r="AF187" s="1">
        <v>2887</v>
      </c>
      <c r="AG187" s="1">
        <v>86082</v>
      </c>
      <c r="AH187" s="1">
        <v>4483</v>
      </c>
      <c r="AI187" s="1">
        <v>134710</v>
      </c>
      <c r="AJ187" s="1">
        <v>216703</v>
      </c>
      <c r="AK187" s="1">
        <v>369</v>
      </c>
      <c r="AL187" s="1">
        <v>162394</v>
      </c>
      <c r="AM187" s="1">
        <v>120</v>
      </c>
      <c r="AN187" s="1">
        <v>283</v>
      </c>
      <c r="AO187" s="1">
        <v>1649</v>
      </c>
      <c r="AP187" s="1">
        <v>2341</v>
      </c>
      <c r="AQ187" s="1">
        <v>109340</v>
      </c>
      <c r="AR187" s="1">
        <v>130175</v>
      </c>
      <c r="AS187" s="1">
        <v>289</v>
      </c>
      <c r="AT187" s="1">
        <v>91688</v>
      </c>
      <c r="AU187" s="1">
        <v>1904</v>
      </c>
      <c r="AV187" s="1">
        <v>5769</v>
      </c>
      <c r="AW187" s="1">
        <v>12844</v>
      </c>
      <c r="AX187" s="1">
        <v>18613</v>
      </c>
      <c r="AY187" s="1">
        <v>14742</v>
      </c>
      <c r="AZ187" s="1">
        <v>75305</v>
      </c>
      <c r="BA187" s="1">
        <v>24834</v>
      </c>
      <c r="BB187" s="1">
        <v>35729</v>
      </c>
      <c r="BC187" s="1">
        <v>100000</v>
      </c>
      <c r="BD187" s="1">
        <v>64122</v>
      </c>
      <c r="BE187" s="1">
        <v>18525</v>
      </c>
      <c r="BF187" s="1">
        <v>143246</v>
      </c>
      <c r="BG187" s="1">
        <v>59397</v>
      </c>
      <c r="BH187" s="1">
        <v>24175</v>
      </c>
      <c r="BI187" s="1">
        <v>36322</v>
      </c>
      <c r="BJ187" s="1">
        <v>8238</v>
      </c>
      <c r="BK187" s="1">
        <v>3909</v>
      </c>
      <c r="BL187" s="1">
        <v>19075</v>
      </c>
      <c r="BM187" s="1">
        <v>340</v>
      </c>
      <c r="BN187" s="1">
        <v>684</v>
      </c>
      <c r="BO187" s="1">
        <v>416</v>
      </c>
      <c r="BP187" s="1">
        <v>1100</v>
      </c>
      <c r="BQ187" s="1">
        <v>114</v>
      </c>
      <c r="BR187" s="1">
        <v>163</v>
      </c>
      <c r="BS187" s="1">
        <v>277</v>
      </c>
      <c r="BT187" s="1">
        <v>96</v>
      </c>
      <c r="BU187" s="1">
        <v>18</v>
      </c>
      <c r="BV187" s="1">
        <v>114</v>
      </c>
      <c r="BW187" s="1">
        <v>17</v>
      </c>
      <c r="BX187" s="1">
        <v>1850</v>
      </c>
    </row>
    <row r="188" spans="1:76">
      <c r="A188" s="1">
        <v>187</v>
      </c>
      <c r="B188" s="1" t="s">
        <v>207</v>
      </c>
      <c r="C188" s="1" t="s">
        <v>261</v>
      </c>
      <c r="D188" s="1">
        <v>2684703</v>
      </c>
      <c r="E188" s="1">
        <v>1381754</v>
      </c>
      <c r="F188" s="4">
        <f>E188/D188</f>
        <v>0.51467667000781836</v>
      </c>
      <c r="G188" s="4">
        <f>H188/D188</f>
        <v>0.48532332999218164</v>
      </c>
      <c r="H188" s="1">
        <v>1302949</v>
      </c>
      <c r="I188" s="5">
        <f t="shared" si="2"/>
        <v>942.9674167760686</v>
      </c>
      <c r="J188" s="1">
        <v>1419144</v>
      </c>
      <c r="K188" s="1">
        <v>881674</v>
      </c>
      <c r="L188" s="4">
        <f>K188/D188</f>
        <v>0.32840653137423392</v>
      </c>
      <c r="M188" s="4">
        <f>N188/D188</f>
        <v>0.20019719127218169</v>
      </c>
      <c r="N188" s="1">
        <v>537470</v>
      </c>
      <c r="O188" s="1">
        <v>16435</v>
      </c>
      <c r="P188" s="4">
        <f>O188/D188</f>
        <v>6.1217199816888494E-3</v>
      </c>
      <c r="Q188" s="1">
        <v>2196884</v>
      </c>
      <c r="R188" s="1">
        <v>458650</v>
      </c>
      <c r="S188" s="1">
        <v>3527</v>
      </c>
      <c r="T188" s="1">
        <v>1381</v>
      </c>
      <c r="U188" s="1">
        <v>16030</v>
      </c>
      <c r="V188" s="1">
        <v>243</v>
      </c>
      <c r="W188" s="1">
        <v>338</v>
      </c>
      <c r="X188" s="1">
        <v>7650</v>
      </c>
      <c r="Y188" s="1">
        <v>23647</v>
      </c>
      <c r="Z188" s="1">
        <v>91844</v>
      </c>
      <c r="AA188" s="1">
        <v>2694</v>
      </c>
      <c r="AB188" s="1">
        <v>27339</v>
      </c>
      <c r="AC188" s="1">
        <v>573046</v>
      </c>
      <c r="AD188" s="1">
        <v>34033</v>
      </c>
      <c r="AE188" s="1">
        <v>79375</v>
      </c>
      <c r="AF188" s="1">
        <v>4639</v>
      </c>
      <c r="AG188" s="1">
        <v>133875</v>
      </c>
      <c r="AH188" s="1">
        <v>8932</v>
      </c>
      <c r="AI188" s="1">
        <v>231532</v>
      </c>
      <c r="AJ188" s="1">
        <v>337898</v>
      </c>
      <c r="AK188" s="1">
        <v>299</v>
      </c>
      <c r="AL188" s="1">
        <v>218828</v>
      </c>
      <c r="AM188" s="1">
        <v>205</v>
      </c>
      <c r="AN188" s="1">
        <v>535</v>
      </c>
      <c r="AO188" s="1">
        <v>3383</v>
      </c>
      <c r="AP188" s="1">
        <v>4644</v>
      </c>
      <c r="AQ188" s="1">
        <v>189001</v>
      </c>
      <c r="AR188" s="1">
        <v>198951</v>
      </c>
      <c r="AS188" s="1">
        <v>521</v>
      </c>
      <c r="AT188" s="1">
        <v>196296</v>
      </c>
      <c r="AU188" s="1">
        <v>1835</v>
      </c>
      <c r="AV188" s="1">
        <v>9181</v>
      </c>
      <c r="AW188" s="1">
        <v>23850</v>
      </c>
      <c r="AX188" s="1">
        <v>33031</v>
      </c>
      <c r="AY188" s="1">
        <v>25467</v>
      </c>
      <c r="AZ188" s="1">
        <v>150555</v>
      </c>
      <c r="BA188" s="1">
        <v>49648</v>
      </c>
      <c r="BB188" s="1">
        <v>75440</v>
      </c>
      <c r="BC188" s="1">
        <v>162847</v>
      </c>
      <c r="BD188" s="1">
        <v>75268</v>
      </c>
      <c r="BE188" s="1">
        <v>33749</v>
      </c>
      <c r="BF188" s="1">
        <v>245177</v>
      </c>
      <c r="BG188" s="1">
        <v>100129</v>
      </c>
      <c r="BH188" s="1">
        <v>34497</v>
      </c>
      <c r="BI188" s="1">
        <v>48972</v>
      </c>
      <c r="BJ188" s="1">
        <v>10324</v>
      </c>
      <c r="BK188" s="1">
        <v>4151</v>
      </c>
      <c r="BL188" s="1">
        <v>27423</v>
      </c>
      <c r="BM188" s="1">
        <v>528</v>
      </c>
      <c r="BN188" s="1">
        <v>1048</v>
      </c>
      <c r="BO188" s="1">
        <v>619</v>
      </c>
      <c r="BP188" s="1">
        <v>1667</v>
      </c>
      <c r="BQ188" s="1">
        <v>175</v>
      </c>
      <c r="BR188" s="1">
        <v>250</v>
      </c>
      <c r="BS188" s="1">
        <v>425</v>
      </c>
      <c r="BT188" s="1">
        <v>144</v>
      </c>
      <c r="BU188" s="1">
        <v>21</v>
      </c>
      <c r="BV188" s="1">
        <v>165</v>
      </c>
      <c r="BW188" s="1">
        <v>18</v>
      </c>
      <c r="BX188" s="1">
        <v>2802</v>
      </c>
    </row>
    <row r="189" spans="1:76">
      <c r="A189" s="1">
        <v>188</v>
      </c>
      <c r="B189" s="1" t="s">
        <v>207</v>
      </c>
      <c r="C189" s="1" t="s">
        <v>262</v>
      </c>
      <c r="D189" s="1">
        <v>4440895</v>
      </c>
      <c r="E189" s="1">
        <v>2277777</v>
      </c>
      <c r="F189" s="4">
        <f>E189/D189</f>
        <v>0.51290944730735588</v>
      </c>
      <c r="G189" s="4">
        <f>H189/D189</f>
        <v>0.48709055269264417</v>
      </c>
      <c r="H189" s="1">
        <v>2163118</v>
      </c>
      <c r="I189" s="5">
        <f t="shared" si="2"/>
        <v>949.66188525039991</v>
      </c>
      <c r="J189" s="1">
        <v>2700328</v>
      </c>
      <c r="K189" s="1">
        <v>1593890</v>
      </c>
      <c r="L189" s="4">
        <f>K189/D189</f>
        <v>0.35891188600496071</v>
      </c>
      <c r="M189" s="4">
        <f>N189/D189</f>
        <v>0.24914752544250651</v>
      </c>
      <c r="N189" s="1">
        <v>1106438</v>
      </c>
      <c r="O189" s="1">
        <v>18172</v>
      </c>
      <c r="P189" s="4">
        <f>O189/D189</f>
        <v>4.0919679479023939E-3</v>
      </c>
      <c r="Q189" s="1">
        <v>4009037</v>
      </c>
      <c r="R189" s="1">
        <v>403847</v>
      </c>
      <c r="S189" s="1">
        <v>9662</v>
      </c>
      <c r="T189" s="1">
        <v>2123</v>
      </c>
      <c r="U189" s="1">
        <v>2848</v>
      </c>
      <c r="V189" s="1">
        <v>460</v>
      </c>
      <c r="W189" s="1">
        <v>207</v>
      </c>
      <c r="X189" s="1">
        <v>12711</v>
      </c>
      <c r="Y189" s="1">
        <v>149727</v>
      </c>
      <c r="Z189" s="1">
        <v>296619</v>
      </c>
      <c r="AA189" s="1">
        <v>14597</v>
      </c>
      <c r="AB189" s="1">
        <v>65360</v>
      </c>
      <c r="AC189" s="1">
        <v>761958</v>
      </c>
      <c r="AD189" s="1">
        <v>189170</v>
      </c>
      <c r="AE189" s="1">
        <v>213529</v>
      </c>
      <c r="AF189" s="1">
        <v>22177</v>
      </c>
      <c r="AG189" s="1">
        <v>206366</v>
      </c>
      <c r="AH189" s="1">
        <v>13085</v>
      </c>
      <c r="AI189" s="1">
        <v>305160</v>
      </c>
      <c r="AJ189" s="1">
        <v>470195</v>
      </c>
      <c r="AK189" s="1">
        <v>934</v>
      </c>
      <c r="AL189" s="1">
        <v>446270</v>
      </c>
      <c r="AM189" s="1">
        <v>308</v>
      </c>
      <c r="AN189" s="1">
        <v>807</v>
      </c>
      <c r="AO189" s="1">
        <v>4952</v>
      </c>
      <c r="AP189" s="1">
        <v>6993</v>
      </c>
      <c r="AQ189" s="1">
        <v>262327</v>
      </c>
      <c r="AR189" s="1">
        <v>390464</v>
      </c>
      <c r="AS189" s="1">
        <v>926</v>
      </c>
      <c r="AT189" s="1">
        <v>238404</v>
      </c>
      <c r="AU189" s="1">
        <v>16143</v>
      </c>
      <c r="AV189" s="1">
        <v>14499</v>
      </c>
      <c r="AW189" s="1">
        <v>34258</v>
      </c>
      <c r="AX189" s="1">
        <v>48757</v>
      </c>
      <c r="AY189" s="1">
        <v>42604</v>
      </c>
      <c r="AZ189" s="1">
        <v>242957</v>
      </c>
      <c r="BA189" s="1">
        <v>82855</v>
      </c>
      <c r="BB189" s="1">
        <v>117498</v>
      </c>
      <c r="BC189" s="1">
        <v>262941</v>
      </c>
      <c r="BD189" s="1">
        <v>140711</v>
      </c>
      <c r="BE189" s="1">
        <v>42575</v>
      </c>
      <c r="BF189" s="1">
        <v>392621</v>
      </c>
      <c r="BG189" s="1">
        <v>157629</v>
      </c>
      <c r="BH189" s="1">
        <v>60398</v>
      </c>
      <c r="BI189" s="1">
        <v>90919</v>
      </c>
      <c r="BJ189" s="1">
        <v>20692</v>
      </c>
      <c r="BK189" s="1">
        <v>9829</v>
      </c>
      <c r="BL189" s="1">
        <v>54197</v>
      </c>
      <c r="BM189" s="1">
        <v>792</v>
      </c>
      <c r="BN189" s="1">
        <v>1799</v>
      </c>
      <c r="BO189" s="1">
        <v>1464</v>
      </c>
      <c r="BP189" s="1">
        <v>3263</v>
      </c>
      <c r="BQ189" s="1">
        <v>304</v>
      </c>
      <c r="BR189" s="1">
        <v>426</v>
      </c>
      <c r="BS189" s="1">
        <v>730</v>
      </c>
      <c r="BT189" s="1">
        <v>365</v>
      </c>
      <c r="BU189" s="1">
        <v>131</v>
      </c>
      <c r="BV189" s="1">
        <v>496</v>
      </c>
      <c r="BW189" s="1">
        <v>175</v>
      </c>
      <c r="BX189" s="1">
        <v>5455</v>
      </c>
    </row>
    <row r="190" spans="1:76">
      <c r="A190" s="1">
        <v>189</v>
      </c>
      <c r="B190" s="1" t="s">
        <v>207</v>
      </c>
      <c r="C190" s="1" t="s">
        <v>263</v>
      </c>
      <c r="D190" s="1">
        <v>3564544</v>
      </c>
      <c r="E190" s="1">
        <v>1818055</v>
      </c>
      <c r="F190" s="4">
        <f>E190/D190</f>
        <v>0.51003859119146799</v>
      </c>
      <c r="G190" s="4">
        <f>H190/D190</f>
        <v>0.48996140880853201</v>
      </c>
      <c r="H190" s="1">
        <v>1746489</v>
      </c>
      <c r="I190" s="5">
        <f t="shared" si="2"/>
        <v>960.63595435781644</v>
      </c>
      <c r="J190" s="1">
        <v>1954820</v>
      </c>
      <c r="K190" s="1">
        <v>1183722</v>
      </c>
      <c r="L190" s="4">
        <f>K190/D190</f>
        <v>0.33208230842430336</v>
      </c>
      <c r="M190" s="4">
        <f>N190/D190</f>
        <v>0.21632444430479747</v>
      </c>
      <c r="N190" s="1">
        <v>771098</v>
      </c>
      <c r="O190" s="1">
        <v>80269</v>
      </c>
      <c r="P190" s="4">
        <f>O190/D190</f>
        <v>2.2518728903332376E-2</v>
      </c>
      <c r="Q190" s="1">
        <v>2928462</v>
      </c>
      <c r="R190" s="1">
        <v>620244</v>
      </c>
      <c r="S190" s="1">
        <v>5006</v>
      </c>
      <c r="T190" s="1">
        <v>767</v>
      </c>
      <c r="U190" s="1">
        <v>4619</v>
      </c>
      <c r="V190" s="1">
        <v>383</v>
      </c>
      <c r="W190" s="1">
        <v>133</v>
      </c>
      <c r="X190" s="1">
        <v>4930</v>
      </c>
      <c r="Y190" s="1">
        <v>29304</v>
      </c>
      <c r="Z190" s="1">
        <v>127331</v>
      </c>
      <c r="AA190" s="1">
        <v>3486</v>
      </c>
      <c r="AB190" s="1">
        <v>35931</v>
      </c>
      <c r="AC190" s="1">
        <v>742324</v>
      </c>
      <c r="AD190" s="1">
        <v>42775</v>
      </c>
      <c r="AE190" s="1">
        <v>95139</v>
      </c>
      <c r="AF190" s="1">
        <v>5421</v>
      </c>
      <c r="AG190" s="1">
        <v>178396</v>
      </c>
      <c r="AH190" s="1">
        <v>8569</v>
      </c>
      <c r="AI190" s="1">
        <v>292163</v>
      </c>
      <c r="AJ190" s="1">
        <v>456698</v>
      </c>
      <c r="AK190" s="1">
        <v>580</v>
      </c>
      <c r="AL190" s="1">
        <v>378703</v>
      </c>
      <c r="AM190" s="1">
        <v>195</v>
      </c>
      <c r="AN190" s="1">
        <v>567</v>
      </c>
      <c r="AO190" s="1">
        <v>3962</v>
      </c>
      <c r="AP190" s="1">
        <v>5106</v>
      </c>
      <c r="AQ190" s="1">
        <v>214524</v>
      </c>
      <c r="AR190" s="1">
        <v>303575</v>
      </c>
      <c r="AS190" s="1">
        <v>382</v>
      </c>
      <c r="AT190" s="1">
        <v>171798</v>
      </c>
      <c r="AU190" s="1">
        <v>2702</v>
      </c>
      <c r="AV190" s="1">
        <v>9117</v>
      </c>
      <c r="AW190" s="1">
        <v>26079</v>
      </c>
      <c r="AX190" s="1">
        <v>35196</v>
      </c>
      <c r="AY190" s="1">
        <v>33962</v>
      </c>
      <c r="AZ190" s="1">
        <v>194609</v>
      </c>
      <c r="BA190" s="1">
        <v>64329</v>
      </c>
      <c r="BB190" s="1">
        <v>96318</v>
      </c>
      <c r="BC190" s="1">
        <v>224748</v>
      </c>
      <c r="BD190" s="1">
        <v>104073</v>
      </c>
      <c r="BE190" s="1">
        <v>40527</v>
      </c>
      <c r="BF190" s="1">
        <v>328791</v>
      </c>
      <c r="BG190" s="1">
        <v>131217</v>
      </c>
      <c r="BH190" s="1">
        <v>44482</v>
      </c>
      <c r="BI190" s="1">
        <v>65323</v>
      </c>
      <c r="BJ190" s="1">
        <v>14535</v>
      </c>
      <c r="BK190" s="1">
        <v>6306</v>
      </c>
      <c r="BL190" s="1">
        <v>33295</v>
      </c>
      <c r="BM190" s="1">
        <v>692</v>
      </c>
      <c r="BN190" s="1">
        <v>1374</v>
      </c>
      <c r="BO190" s="1">
        <v>836</v>
      </c>
      <c r="BP190" s="1">
        <v>2210</v>
      </c>
      <c r="BQ190" s="1">
        <v>227</v>
      </c>
      <c r="BR190" s="1">
        <v>328</v>
      </c>
      <c r="BS190" s="1">
        <v>555</v>
      </c>
      <c r="BT190" s="1">
        <v>195</v>
      </c>
      <c r="BU190" s="1">
        <v>23</v>
      </c>
      <c r="BV190" s="1">
        <v>218</v>
      </c>
      <c r="BW190" s="1">
        <v>27</v>
      </c>
      <c r="BX190" s="1">
        <v>3704</v>
      </c>
    </row>
    <row r="191" spans="1:76">
      <c r="A191" s="1">
        <v>190</v>
      </c>
      <c r="B191" s="1" t="s">
        <v>207</v>
      </c>
      <c r="C191" s="1" t="s">
        <v>264</v>
      </c>
      <c r="D191" s="1">
        <v>3100946</v>
      </c>
      <c r="E191" s="1">
        <v>1537436</v>
      </c>
      <c r="F191" s="4">
        <f>E191/D191</f>
        <v>0.49579579908840721</v>
      </c>
      <c r="G191" s="4">
        <f>H191/D191</f>
        <v>0.50420420091159279</v>
      </c>
      <c r="H191" s="1">
        <v>1563510</v>
      </c>
      <c r="I191" s="5">
        <f t="shared" si="2"/>
        <v>1016.959405139466</v>
      </c>
      <c r="J191" s="1">
        <v>1875239</v>
      </c>
      <c r="K191" s="1">
        <v>1079288</v>
      </c>
      <c r="L191" s="4">
        <f>K191/D191</f>
        <v>0.34805120759922942</v>
      </c>
      <c r="M191" s="4">
        <f>N191/D191</f>
        <v>0.25668005827898971</v>
      </c>
      <c r="N191" s="1">
        <v>795951</v>
      </c>
      <c r="O191" s="1">
        <v>109894</v>
      </c>
      <c r="P191" s="4">
        <f>O191/D191</f>
        <v>3.5438862850239894E-2</v>
      </c>
      <c r="Q191" s="1">
        <v>2730957</v>
      </c>
      <c r="R191" s="1">
        <v>358539</v>
      </c>
      <c r="S191" s="1">
        <v>3626</v>
      </c>
      <c r="T191" s="1">
        <v>818</v>
      </c>
      <c r="U191" s="1">
        <v>1182</v>
      </c>
      <c r="V191" s="1">
        <v>209</v>
      </c>
      <c r="W191" s="1">
        <v>146</v>
      </c>
      <c r="X191" s="1">
        <v>5469</v>
      </c>
      <c r="Y191" s="1">
        <v>60348</v>
      </c>
      <c r="Z191" s="1">
        <v>150001</v>
      </c>
      <c r="AA191" s="1">
        <v>4469</v>
      </c>
      <c r="AB191" s="1">
        <v>36068</v>
      </c>
      <c r="AC191" s="1">
        <v>597778</v>
      </c>
      <c r="AD191" s="1">
        <v>67928</v>
      </c>
      <c r="AE191" s="1">
        <v>100060</v>
      </c>
      <c r="AF191" s="1">
        <v>6074</v>
      </c>
      <c r="AG191" s="1">
        <v>159735</v>
      </c>
      <c r="AH191" s="1">
        <v>6463</v>
      </c>
      <c r="AI191" s="1">
        <v>215122</v>
      </c>
      <c r="AJ191" s="1">
        <v>364808</v>
      </c>
      <c r="AK191" s="1">
        <v>334</v>
      </c>
      <c r="AL191" s="1">
        <v>357083</v>
      </c>
      <c r="AM191" s="1">
        <v>110</v>
      </c>
      <c r="AN191" s="1">
        <v>293</v>
      </c>
      <c r="AO191" s="1">
        <v>3210</v>
      </c>
      <c r="AP191" s="1">
        <v>3984</v>
      </c>
      <c r="AQ191" s="1">
        <v>165652</v>
      </c>
      <c r="AR191" s="1">
        <v>274621</v>
      </c>
      <c r="AS191" s="1">
        <v>371</v>
      </c>
      <c r="AT191" s="1">
        <v>109265</v>
      </c>
      <c r="AU191" s="1">
        <v>1942</v>
      </c>
      <c r="AV191" s="1">
        <v>7466</v>
      </c>
      <c r="AW191" s="1">
        <v>18005</v>
      </c>
      <c r="AX191" s="1">
        <v>25471</v>
      </c>
      <c r="AY191" s="1">
        <v>23641</v>
      </c>
      <c r="AZ191" s="1">
        <v>142877</v>
      </c>
      <c r="BA191" s="1">
        <v>46678</v>
      </c>
      <c r="BB191" s="1">
        <v>72558</v>
      </c>
      <c r="BC191" s="1">
        <v>184244</v>
      </c>
      <c r="BD191" s="1">
        <v>119972</v>
      </c>
      <c r="BE191" s="1">
        <v>32291</v>
      </c>
      <c r="BF191" s="1">
        <v>244457</v>
      </c>
      <c r="BG191" s="1">
        <v>118348</v>
      </c>
      <c r="BH191" s="1">
        <v>50948</v>
      </c>
      <c r="BI191" s="1">
        <v>79868</v>
      </c>
      <c r="BJ191" s="1">
        <v>18894</v>
      </c>
      <c r="BK191" s="1">
        <v>10026</v>
      </c>
      <c r="BL191" s="1">
        <v>29891</v>
      </c>
      <c r="BM191" s="1">
        <v>633</v>
      </c>
      <c r="BN191" s="1">
        <v>1302</v>
      </c>
      <c r="BO191" s="1">
        <v>867</v>
      </c>
      <c r="BP191" s="1">
        <v>2169</v>
      </c>
      <c r="BQ191" s="1">
        <v>218</v>
      </c>
      <c r="BR191" s="1">
        <v>312</v>
      </c>
      <c r="BS191" s="1">
        <v>530</v>
      </c>
      <c r="BT191" s="1">
        <v>205</v>
      </c>
      <c r="BU191" s="1">
        <v>47</v>
      </c>
      <c r="BV191" s="1">
        <v>252</v>
      </c>
      <c r="BW191" s="1">
        <v>58</v>
      </c>
      <c r="BX191" s="1">
        <v>3643</v>
      </c>
    </row>
    <row r="192" spans="1:76">
      <c r="A192" s="1">
        <v>191</v>
      </c>
      <c r="B192" s="1" t="s">
        <v>207</v>
      </c>
      <c r="C192" s="1" t="s">
        <v>265</v>
      </c>
      <c r="D192" s="1">
        <v>4613913</v>
      </c>
      <c r="E192" s="1">
        <v>2285004</v>
      </c>
      <c r="F192" s="4">
        <f>E192/D192</f>
        <v>0.49524210794611861</v>
      </c>
      <c r="G192" s="4">
        <f>H192/D192</f>
        <v>0.50475789205388133</v>
      </c>
      <c r="H192" s="1">
        <v>2328909</v>
      </c>
      <c r="I192" s="5">
        <f t="shared" si="2"/>
        <v>1019.2144083774033</v>
      </c>
      <c r="J192" s="1">
        <v>2771917</v>
      </c>
      <c r="K192" s="1">
        <v>1559414</v>
      </c>
      <c r="L192" s="4">
        <f>K192/D192</f>
        <v>0.33798079851093854</v>
      </c>
      <c r="M192" s="4">
        <f>N192/D192</f>
        <v>0.26279277480958135</v>
      </c>
      <c r="N192" s="1">
        <v>1212503</v>
      </c>
      <c r="O192" s="1">
        <v>9327</v>
      </c>
      <c r="P192" s="4">
        <f>O192/D192</f>
        <v>2.0214945535383957E-3</v>
      </c>
      <c r="Q192" s="1">
        <v>3878626</v>
      </c>
      <c r="R192" s="1">
        <v>718692</v>
      </c>
      <c r="S192" s="1">
        <v>3810</v>
      </c>
      <c r="T192" s="1">
        <v>719</v>
      </c>
      <c r="U192" s="1">
        <v>5652</v>
      </c>
      <c r="V192" s="1">
        <v>183</v>
      </c>
      <c r="W192" s="1">
        <v>226</v>
      </c>
      <c r="X192" s="1">
        <v>6005</v>
      </c>
      <c r="Y192" s="1">
        <v>49699</v>
      </c>
      <c r="Z192" s="1">
        <v>183381</v>
      </c>
      <c r="AA192" s="1">
        <v>6652</v>
      </c>
      <c r="AB192" s="1">
        <v>47324</v>
      </c>
      <c r="AC192" s="1">
        <v>891024</v>
      </c>
      <c r="AD192" s="1">
        <v>80434</v>
      </c>
      <c r="AE192" s="1">
        <v>135150</v>
      </c>
      <c r="AF192" s="1">
        <v>7850</v>
      </c>
      <c r="AG192" s="1">
        <v>170141</v>
      </c>
      <c r="AH192" s="1">
        <v>12279</v>
      </c>
      <c r="AI192" s="1">
        <v>360869</v>
      </c>
      <c r="AJ192" s="1">
        <v>514537</v>
      </c>
      <c r="AK192" s="1">
        <v>1647</v>
      </c>
      <c r="AL192" s="1">
        <v>545388</v>
      </c>
      <c r="AM192" s="1">
        <v>170</v>
      </c>
      <c r="AN192" s="1">
        <v>726</v>
      </c>
      <c r="AO192" s="1">
        <v>5844</v>
      </c>
      <c r="AP192" s="1">
        <v>7683</v>
      </c>
      <c r="AQ192" s="1">
        <v>294403</v>
      </c>
      <c r="AR192" s="1">
        <v>316002</v>
      </c>
      <c r="AS192" s="1">
        <v>943</v>
      </c>
      <c r="AT192" s="1">
        <v>102270</v>
      </c>
      <c r="AU192" s="1">
        <v>5457</v>
      </c>
      <c r="AV192" s="1">
        <v>11679</v>
      </c>
      <c r="AW192" s="1">
        <v>27718</v>
      </c>
      <c r="AX192" s="1">
        <v>39397</v>
      </c>
      <c r="AY192" s="1">
        <v>33648</v>
      </c>
      <c r="AZ192" s="1">
        <v>184249</v>
      </c>
      <c r="BA192" s="1">
        <v>60499</v>
      </c>
      <c r="BB192" s="1">
        <v>90102</v>
      </c>
      <c r="BC192" s="1">
        <v>255784</v>
      </c>
      <c r="BD192" s="1">
        <v>180500</v>
      </c>
      <c r="BE192" s="1">
        <v>49525</v>
      </c>
      <c r="BF192" s="1">
        <v>330071</v>
      </c>
      <c r="BG192" s="1">
        <v>168352</v>
      </c>
      <c r="BH192" s="1">
        <v>71109</v>
      </c>
      <c r="BI192" s="1">
        <v>110081</v>
      </c>
      <c r="BJ192" s="1">
        <v>25639</v>
      </c>
      <c r="BK192" s="1">
        <v>13333</v>
      </c>
      <c r="BL192" s="1">
        <v>51426</v>
      </c>
      <c r="BM192" s="1">
        <v>870</v>
      </c>
      <c r="BN192" s="1">
        <v>1882</v>
      </c>
      <c r="BO192" s="1">
        <v>1425</v>
      </c>
      <c r="BP192" s="1">
        <v>3307</v>
      </c>
      <c r="BQ192" s="1">
        <v>296</v>
      </c>
      <c r="BR192" s="1">
        <v>423</v>
      </c>
      <c r="BS192" s="1">
        <v>719</v>
      </c>
      <c r="BT192" s="1">
        <v>400</v>
      </c>
      <c r="BU192" s="1">
        <v>56</v>
      </c>
      <c r="BV192" s="1">
        <v>456</v>
      </c>
      <c r="BW192" s="1">
        <v>67</v>
      </c>
      <c r="BX192" s="1">
        <v>5419</v>
      </c>
    </row>
    <row r="193" spans="1:76">
      <c r="A193" s="1">
        <v>192</v>
      </c>
      <c r="B193" s="1" t="s">
        <v>207</v>
      </c>
      <c r="C193" s="1" t="s">
        <v>266</v>
      </c>
      <c r="D193" s="1">
        <v>2205968</v>
      </c>
      <c r="E193" s="1">
        <v>1114709</v>
      </c>
      <c r="F193" s="4">
        <f>E193/D193</f>
        <v>0.5053151269646704</v>
      </c>
      <c r="G193" s="4">
        <f>H193/D193</f>
        <v>0.4946848730353296</v>
      </c>
      <c r="H193" s="1">
        <v>1091259</v>
      </c>
      <c r="I193" s="5">
        <f t="shared" si="2"/>
        <v>978.96311952267365</v>
      </c>
      <c r="J193" s="1">
        <v>1363044</v>
      </c>
      <c r="K193" s="1">
        <v>773082</v>
      </c>
      <c r="L193" s="4">
        <f>K193/D193</f>
        <v>0.35045023318561286</v>
      </c>
      <c r="M193" s="4">
        <f>N193/D193</f>
        <v>0.26743905623290998</v>
      </c>
      <c r="N193" s="1">
        <v>589962</v>
      </c>
      <c r="O193" s="1">
        <v>22915</v>
      </c>
      <c r="P193" s="4">
        <f>O193/D193</f>
        <v>1.0387730012402719E-2</v>
      </c>
      <c r="Q193" s="1">
        <v>1769937</v>
      </c>
      <c r="R193" s="1">
        <v>428555</v>
      </c>
      <c r="S193" s="1">
        <v>2109</v>
      </c>
      <c r="T193" s="1">
        <v>340</v>
      </c>
      <c r="U193" s="1">
        <v>564</v>
      </c>
      <c r="V193" s="1">
        <v>155</v>
      </c>
      <c r="W193" s="1">
        <v>129</v>
      </c>
      <c r="X193" s="1">
        <v>4179</v>
      </c>
      <c r="Y193" s="1">
        <v>40087</v>
      </c>
      <c r="Z193" s="1">
        <v>149908</v>
      </c>
      <c r="AA193" s="1">
        <v>2656</v>
      </c>
      <c r="AB193" s="1">
        <v>26716</v>
      </c>
      <c r="AC193" s="1">
        <v>352207</v>
      </c>
      <c r="AD193" s="1">
        <v>99321</v>
      </c>
      <c r="AE193" s="1">
        <v>87874</v>
      </c>
      <c r="AF193" s="1">
        <v>5380</v>
      </c>
      <c r="AG193" s="1">
        <v>86478</v>
      </c>
      <c r="AH193" s="1">
        <v>5219</v>
      </c>
      <c r="AI193" s="1">
        <v>160684</v>
      </c>
      <c r="AJ193" s="1">
        <v>229363</v>
      </c>
      <c r="AK193" s="1">
        <v>407</v>
      </c>
      <c r="AL193" s="1">
        <v>273408</v>
      </c>
      <c r="AM193" s="1">
        <v>64</v>
      </c>
      <c r="AN193" s="1">
        <v>233</v>
      </c>
      <c r="AO193" s="1">
        <v>3188</v>
      </c>
      <c r="AP193" s="1">
        <v>3727</v>
      </c>
      <c r="AQ193" s="1">
        <v>109751</v>
      </c>
      <c r="AR193" s="1">
        <v>187140</v>
      </c>
      <c r="AS193" s="1">
        <v>242</v>
      </c>
      <c r="AT193" s="1">
        <v>42095</v>
      </c>
      <c r="AU193" s="1">
        <v>3106</v>
      </c>
      <c r="AV193" s="1">
        <v>4729</v>
      </c>
      <c r="AW193" s="1">
        <v>12661</v>
      </c>
      <c r="AX193" s="1">
        <v>17390</v>
      </c>
      <c r="AY193" s="1">
        <v>17062</v>
      </c>
      <c r="AZ193" s="1">
        <v>94455</v>
      </c>
      <c r="BA193" s="1">
        <v>31074</v>
      </c>
      <c r="BB193" s="1">
        <v>46319</v>
      </c>
      <c r="BC193" s="1">
        <v>129170</v>
      </c>
      <c r="BD193" s="1">
        <v>79818</v>
      </c>
      <c r="BE193" s="1">
        <v>23942</v>
      </c>
      <c r="BF193" s="1">
        <v>177926</v>
      </c>
      <c r="BG193" s="1">
        <v>76849</v>
      </c>
      <c r="BH193" s="1">
        <v>29470</v>
      </c>
      <c r="BI193" s="1">
        <v>44690</v>
      </c>
      <c r="BJ193" s="1">
        <v>10202</v>
      </c>
      <c r="BK193" s="1">
        <v>5018</v>
      </c>
      <c r="BL193" s="1">
        <v>21368</v>
      </c>
      <c r="BM193" s="1">
        <v>402</v>
      </c>
      <c r="BN193" s="1">
        <v>919</v>
      </c>
      <c r="BO193" s="1">
        <v>688</v>
      </c>
      <c r="BP193" s="1">
        <v>1607</v>
      </c>
      <c r="BQ193" s="1">
        <v>158</v>
      </c>
      <c r="BR193" s="1">
        <v>208</v>
      </c>
      <c r="BS193" s="1">
        <v>366</v>
      </c>
      <c r="BT193" s="1">
        <v>189</v>
      </c>
      <c r="BU193" s="1">
        <v>76</v>
      </c>
      <c r="BV193" s="1">
        <v>265</v>
      </c>
      <c r="BW193" s="1">
        <v>54</v>
      </c>
      <c r="BX193" s="1">
        <v>2693</v>
      </c>
    </row>
    <row r="194" spans="1:76">
      <c r="A194" s="1">
        <v>193</v>
      </c>
      <c r="B194" s="1" t="s">
        <v>207</v>
      </c>
      <c r="C194" s="1" t="s">
        <v>267</v>
      </c>
      <c r="D194" s="1">
        <v>3239774</v>
      </c>
      <c r="E194" s="1">
        <v>1672902</v>
      </c>
      <c r="F194" s="4">
        <f>E194/D194</f>
        <v>0.51636379574624647</v>
      </c>
      <c r="G194" s="4">
        <f>H194/D194</f>
        <v>0.48363620425375348</v>
      </c>
      <c r="H194" s="1">
        <v>1566872</v>
      </c>
      <c r="I194" s="5">
        <f t="shared" si="2"/>
        <v>936.61912054621257</v>
      </c>
      <c r="J194" s="1">
        <v>1963590</v>
      </c>
      <c r="K194" s="1">
        <v>1160960</v>
      </c>
      <c r="L194" s="4">
        <f>K194/D194</f>
        <v>0.35834598339266877</v>
      </c>
      <c r="M194" s="4">
        <f>N194/D194</f>
        <v>0.24774258945222721</v>
      </c>
      <c r="N194" s="1">
        <v>802630</v>
      </c>
      <c r="O194" s="1">
        <v>110114</v>
      </c>
      <c r="P194" s="4">
        <f>O194/D194</f>
        <v>3.3988173249121699E-2</v>
      </c>
      <c r="Q194" s="1">
        <v>3004240</v>
      </c>
      <c r="R194" s="1">
        <v>213440</v>
      </c>
      <c r="S194" s="1">
        <v>4463</v>
      </c>
      <c r="T194" s="1">
        <v>892</v>
      </c>
      <c r="U194" s="1">
        <v>1595</v>
      </c>
      <c r="V194" s="1">
        <v>233</v>
      </c>
      <c r="W194" s="1">
        <v>64</v>
      </c>
      <c r="X194" s="1">
        <v>14847</v>
      </c>
      <c r="Y194" s="1">
        <v>62157</v>
      </c>
      <c r="Z194" s="1">
        <v>119972</v>
      </c>
      <c r="AA194" s="1">
        <v>4672</v>
      </c>
      <c r="AB194" s="1">
        <v>42969</v>
      </c>
      <c r="AC194" s="1">
        <v>564927</v>
      </c>
      <c r="AD194" s="1">
        <v>64454</v>
      </c>
      <c r="AE194" s="1">
        <v>124786</v>
      </c>
      <c r="AF194" s="1">
        <v>5795</v>
      </c>
      <c r="AG194" s="1">
        <v>136819</v>
      </c>
      <c r="AH194" s="1">
        <v>8785</v>
      </c>
      <c r="AI194" s="1">
        <v>264457</v>
      </c>
      <c r="AJ194" s="1">
        <v>350972</v>
      </c>
      <c r="AK194" s="1">
        <v>2135</v>
      </c>
      <c r="AL194" s="1">
        <v>395909</v>
      </c>
      <c r="AM194" s="1">
        <v>163</v>
      </c>
      <c r="AN194" s="1">
        <v>455</v>
      </c>
      <c r="AO194" s="1">
        <v>5316</v>
      </c>
      <c r="AP194" s="1">
        <v>6665</v>
      </c>
      <c r="AQ194" s="1">
        <v>130319</v>
      </c>
      <c r="AR194" s="1">
        <v>305850</v>
      </c>
      <c r="AS194" s="1">
        <v>731</v>
      </c>
      <c r="AT194" s="1">
        <v>75078</v>
      </c>
      <c r="AU194" s="1">
        <v>1502</v>
      </c>
      <c r="AV194" s="1">
        <v>7886</v>
      </c>
      <c r="AW194" s="1">
        <v>21363</v>
      </c>
      <c r="AX194" s="1">
        <v>29249</v>
      </c>
      <c r="AY194" s="1">
        <v>27690</v>
      </c>
      <c r="AZ194" s="1">
        <v>153571</v>
      </c>
      <c r="BA194" s="1">
        <v>51466</v>
      </c>
      <c r="BB194" s="1">
        <v>74415</v>
      </c>
      <c r="BC194" s="1">
        <v>187993</v>
      </c>
      <c r="BD194" s="1">
        <v>111627</v>
      </c>
      <c r="BE194" s="1">
        <v>46271</v>
      </c>
      <c r="BF194" s="1">
        <v>256651</v>
      </c>
      <c r="BG194" s="1">
        <v>118486</v>
      </c>
      <c r="BH194" s="1">
        <v>47236</v>
      </c>
      <c r="BI194" s="1">
        <v>73448</v>
      </c>
      <c r="BJ194" s="1">
        <v>17231</v>
      </c>
      <c r="BK194" s="1">
        <v>8981</v>
      </c>
      <c r="BL194" s="1">
        <v>33855</v>
      </c>
      <c r="BM194" s="1">
        <v>611</v>
      </c>
      <c r="BN194" s="1">
        <v>1273</v>
      </c>
      <c r="BO194" s="1">
        <v>901</v>
      </c>
      <c r="BP194" s="1">
        <v>2174</v>
      </c>
      <c r="BQ194" s="1">
        <v>215</v>
      </c>
      <c r="BR194" s="1">
        <v>303</v>
      </c>
      <c r="BS194" s="1">
        <v>518</v>
      </c>
      <c r="BT194" s="1">
        <v>223</v>
      </c>
      <c r="BU194" s="1">
        <v>45</v>
      </c>
      <c r="BV194" s="1">
        <v>268</v>
      </c>
      <c r="BW194" s="1">
        <v>64</v>
      </c>
      <c r="BX194" s="1">
        <v>3634</v>
      </c>
    </row>
    <row r="195" spans="1:76">
      <c r="A195" s="1">
        <v>194</v>
      </c>
      <c r="B195" s="1" t="s">
        <v>207</v>
      </c>
      <c r="C195" s="1" t="s">
        <v>268</v>
      </c>
      <c r="D195" s="1">
        <v>4494204</v>
      </c>
      <c r="E195" s="1">
        <v>2220465</v>
      </c>
      <c r="F195" s="4">
        <f>E195/D195</f>
        <v>0.49407303273282654</v>
      </c>
      <c r="G195" s="4">
        <f>H195/D195</f>
        <v>0.50592696726717346</v>
      </c>
      <c r="H195" s="1">
        <v>2273739</v>
      </c>
      <c r="I195" s="5">
        <f t="shared" ref="I195:I258" si="3">(H195/E195)*1000</f>
        <v>1023.9922718889962</v>
      </c>
      <c r="J195" s="1">
        <v>2731677</v>
      </c>
      <c r="K195" s="1">
        <v>1565394</v>
      </c>
      <c r="L195" s="4">
        <f>K195/D195</f>
        <v>0.34831396171602358</v>
      </c>
      <c r="M195" s="4">
        <f>N195/D195</f>
        <v>0.25950824662164867</v>
      </c>
      <c r="N195" s="1">
        <v>1166283</v>
      </c>
      <c r="O195" s="1">
        <v>4736</v>
      </c>
      <c r="P195" s="4">
        <f>O195/D195</f>
        <v>1.0538017410869644E-3</v>
      </c>
      <c r="Q195" s="1">
        <v>3981502</v>
      </c>
      <c r="R195" s="1">
        <v>483750</v>
      </c>
      <c r="S195" s="1">
        <v>4947</v>
      </c>
      <c r="T195" s="1">
        <v>1286</v>
      </c>
      <c r="U195" s="1">
        <v>7898</v>
      </c>
      <c r="V195" s="1">
        <v>349</v>
      </c>
      <c r="W195" s="1">
        <v>114</v>
      </c>
      <c r="X195" s="1">
        <v>14358</v>
      </c>
      <c r="Y195" s="1">
        <v>56508</v>
      </c>
      <c r="Z195" s="1">
        <v>181467</v>
      </c>
      <c r="AA195" s="1">
        <v>8002</v>
      </c>
      <c r="AB195" s="1">
        <v>52398</v>
      </c>
      <c r="AC195" s="1">
        <v>926088</v>
      </c>
      <c r="AD195" s="1">
        <v>80582</v>
      </c>
      <c r="AE195" s="1">
        <v>131852</v>
      </c>
      <c r="AF195" s="1">
        <v>8271</v>
      </c>
      <c r="AG195" s="1">
        <v>119186</v>
      </c>
      <c r="AH195" s="1">
        <v>14474</v>
      </c>
      <c r="AI195" s="1">
        <v>427293</v>
      </c>
      <c r="AJ195" s="1">
        <v>523430</v>
      </c>
      <c r="AK195" s="1">
        <v>50739</v>
      </c>
      <c r="AL195" s="1">
        <v>466045</v>
      </c>
      <c r="AM195" s="1">
        <v>476</v>
      </c>
      <c r="AN195" s="1">
        <v>830</v>
      </c>
      <c r="AO195" s="1">
        <v>5765</v>
      </c>
      <c r="AP195" s="1">
        <v>7858</v>
      </c>
      <c r="AQ195" s="1">
        <v>325066</v>
      </c>
      <c r="AR195" s="1">
        <v>238355</v>
      </c>
      <c r="AS195" s="1">
        <v>787</v>
      </c>
      <c r="AT195" s="1">
        <v>135340</v>
      </c>
      <c r="AU195" s="1">
        <v>10919</v>
      </c>
      <c r="AV195" s="1">
        <v>14453</v>
      </c>
      <c r="AW195" s="1">
        <v>32514</v>
      </c>
      <c r="AX195" s="1">
        <v>46967</v>
      </c>
      <c r="AY195" s="1">
        <v>37350</v>
      </c>
      <c r="AZ195" s="1">
        <v>195412</v>
      </c>
      <c r="BA195" s="1">
        <v>65655</v>
      </c>
      <c r="BB195" s="1">
        <v>92407</v>
      </c>
      <c r="BC195" s="1">
        <v>249212</v>
      </c>
      <c r="BD195" s="1">
        <v>175397</v>
      </c>
      <c r="BE195" s="1">
        <v>103567</v>
      </c>
      <c r="BF195" s="1">
        <v>321922</v>
      </c>
      <c r="BG195" s="1">
        <v>168722</v>
      </c>
      <c r="BH195" s="1">
        <v>75638</v>
      </c>
      <c r="BI195" s="1">
        <v>121720</v>
      </c>
      <c r="BJ195" s="1">
        <v>29276</v>
      </c>
      <c r="BK195" s="1">
        <v>16806</v>
      </c>
      <c r="BL195" s="1">
        <v>54624</v>
      </c>
      <c r="BM195" s="1">
        <v>845</v>
      </c>
      <c r="BN195" s="1">
        <v>1824</v>
      </c>
      <c r="BO195" s="1">
        <v>1389</v>
      </c>
      <c r="BP195" s="1">
        <v>3213</v>
      </c>
      <c r="BQ195" s="1">
        <v>286</v>
      </c>
      <c r="BR195" s="1">
        <v>411</v>
      </c>
      <c r="BS195" s="1">
        <v>697</v>
      </c>
      <c r="BT195" s="1">
        <v>387</v>
      </c>
      <c r="BU195" s="1">
        <v>52</v>
      </c>
      <c r="BV195" s="1">
        <v>439</v>
      </c>
      <c r="BW195" s="1">
        <v>69</v>
      </c>
      <c r="BX195" s="1">
        <v>5261</v>
      </c>
    </row>
    <row r="196" spans="1:76">
      <c r="A196" s="1">
        <v>195</v>
      </c>
      <c r="B196" s="1" t="s">
        <v>207</v>
      </c>
      <c r="C196" s="1" t="s">
        <v>269</v>
      </c>
      <c r="D196" s="1">
        <v>3620268</v>
      </c>
      <c r="E196" s="1">
        <v>1855075</v>
      </c>
      <c r="F196" s="4">
        <f>E196/D196</f>
        <v>0.51241372185705591</v>
      </c>
      <c r="G196" s="4">
        <f>H196/D196</f>
        <v>0.48758627814294414</v>
      </c>
      <c r="H196" s="1">
        <v>1765193</v>
      </c>
      <c r="I196" s="5">
        <f t="shared" si="3"/>
        <v>951.54805061789955</v>
      </c>
      <c r="J196" s="1">
        <v>2197549</v>
      </c>
      <c r="K196" s="1">
        <v>1293553</v>
      </c>
      <c r="L196" s="4">
        <f>K196/D196</f>
        <v>0.35730863018980913</v>
      </c>
      <c r="M196" s="4">
        <f>N196/D196</f>
        <v>0.24970416554796496</v>
      </c>
      <c r="N196" s="1">
        <v>903996</v>
      </c>
      <c r="O196" s="1">
        <v>28712</v>
      </c>
      <c r="P196" s="4">
        <f>O196/D196</f>
        <v>7.9309045628666169E-3</v>
      </c>
      <c r="Q196" s="1">
        <v>3233790</v>
      </c>
      <c r="R196" s="1">
        <v>368153</v>
      </c>
      <c r="S196" s="1">
        <v>4181</v>
      </c>
      <c r="T196" s="1">
        <v>810</v>
      </c>
      <c r="U196" s="1">
        <v>3145</v>
      </c>
      <c r="V196" s="1">
        <v>213</v>
      </c>
      <c r="W196" s="1">
        <v>184</v>
      </c>
      <c r="X196" s="1">
        <v>9792</v>
      </c>
      <c r="Y196" s="1">
        <v>36798</v>
      </c>
      <c r="Z196" s="1">
        <v>105767</v>
      </c>
      <c r="AA196" s="1">
        <v>5309</v>
      </c>
      <c r="AB196" s="1">
        <v>50180</v>
      </c>
      <c r="AC196" s="1">
        <v>700173</v>
      </c>
      <c r="AD196" s="1">
        <v>61467</v>
      </c>
      <c r="AE196" s="1">
        <v>116171</v>
      </c>
      <c r="AF196" s="1">
        <v>5915</v>
      </c>
      <c r="AG196" s="1">
        <v>129092</v>
      </c>
      <c r="AH196" s="1">
        <v>8887</v>
      </c>
      <c r="AI196" s="1">
        <v>308796</v>
      </c>
      <c r="AJ196" s="1">
        <v>402597</v>
      </c>
      <c r="AK196" s="1">
        <v>18183</v>
      </c>
      <c r="AL196" s="1">
        <v>434210</v>
      </c>
      <c r="AM196" s="1">
        <v>144</v>
      </c>
      <c r="AN196" s="1">
        <v>259</v>
      </c>
      <c r="AO196" s="1">
        <v>6163</v>
      </c>
      <c r="AP196" s="1">
        <v>6803</v>
      </c>
      <c r="AQ196" s="1">
        <v>213032</v>
      </c>
      <c r="AR196" s="1">
        <v>213999</v>
      </c>
      <c r="AS196" s="1">
        <v>237</v>
      </c>
      <c r="AT196" s="1">
        <v>58602</v>
      </c>
      <c r="AU196" s="1">
        <v>3697</v>
      </c>
      <c r="AV196" s="1">
        <v>8780</v>
      </c>
      <c r="AW196" s="1">
        <v>22682</v>
      </c>
      <c r="AX196" s="1">
        <v>31462</v>
      </c>
      <c r="AY196" s="1">
        <v>28154</v>
      </c>
      <c r="AZ196" s="1">
        <v>159312</v>
      </c>
      <c r="BA196" s="1">
        <v>52985</v>
      </c>
      <c r="BB196" s="1">
        <v>78173</v>
      </c>
      <c r="BC196" s="1">
        <v>204877</v>
      </c>
      <c r="BD196" s="1">
        <v>129310</v>
      </c>
      <c r="BE196" s="1">
        <v>97930</v>
      </c>
      <c r="BF196" s="1">
        <v>268989</v>
      </c>
      <c r="BG196" s="1">
        <v>129252</v>
      </c>
      <c r="BH196" s="1">
        <v>54760</v>
      </c>
      <c r="BI196" s="1">
        <v>84572</v>
      </c>
      <c r="BJ196" s="1">
        <v>19787</v>
      </c>
      <c r="BK196" s="1">
        <v>10025</v>
      </c>
      <c r="BL196" s="1">
        <v>42148</v>
      </c>
      <c r="BM196" s="1">
        <v>702</v>
      </c>
      <c r="BN196" s="1">
        <v>1443</v>
      </c>
      <c r="BO196" s="1">
        <v>993</v>
      </c>
      <c r="BP196" s="1">
        <v>2436</v>
      </c>
      <c r="BQ196" s="1">
        <v>248</v>
      </c>
      <c r="BR196" s="1">
        <v>343</v>
      </c>
      <c r="BS196" s="1">
        <v>591</v>
      </c>
      <c r="BT196" s="1">
        <v>245</v>
      </c>
      <c r="BU196" s="1">
        <v>40</v>
      </c>
      <c r="BV196" s="1">
        <v>285</v>
      </c>
      <c r="BW196" s="1">
        <v>63</v>
      </c>
      <c r="BX196" s="1">
        <v>4079</v>
      </c>
    </row>
    <row r="197" spans="1:76">
      <c r="A197" s="1">
        <v>196</v>
      </c>
      <c r="B197" s="1" t="s">
        <v>207</v>
      </c>
      <c r="C197" s="1" t="s">
        <v>270</v>
      </c>
      <c r="D197" s="1">
        <v>1952756</v>
      </c>
      <c r="E197" s="1">
        <v>1017905</v>
      </c>
      <c r="F197" s="4">
        <f>E197/D197</f>
        <v>0.5212658417129431</v>
      </c>
      <c r="G197" s="4">
        <f>H197/D197</f>
        <v>0.47873415828705684</v>
      </c>
      <c r="H197" s="1">
        <v>934851</v>
      </c>
      <c r="I197" s="5">
        <f t="shared" si="3"/>
        <v>918.40692402532659</v>
      </c>
      <c r="J197" s="1">
        <v>1174606</v>
      </c>
      <c r="K197" s="1">
        <v>699454</v>
      </c>
      <c r="L197" s="4">
        <f>K197/D197</f>
        <v>0.35818811976509096</v>
      </c>
      <c r="M197" s="4">
        <f>N197/D197</f>
        <v>0.2433237946778809</v>
      </c>
      <c r="N197" s="1">
        <v>475152</v>
      </c>
      <c r="O197" s="1">
        <v>41725</v>
      </c>
      <c r="P197" s="4">
        <f>O197/D197</f>
        <v>2.1367236869327247E-2</v>
      </c>
      <c r="Q197" s="1">
        <v>1727869</v>
      </c>
      <c r="R197" s="1">
        <v>215081</v>
      </c>
      <c r="S197" s="1">
        <v>2153</v>
      </c>
      <c r="T197" s="1">
        <v>1389</v>
      </c>
      <c r="U197" s="1">
        <v>340</v>
      </c>
      <c r="V197" s="1">
        <v>100</v>
      </c>
      <c r="W197" s="1">
        <v>1175</v>
      </c>
      <c r="X197" s="1">
        <v>4649</v>
      </c>
      <c r="Y197" s="1">
        <v>32433</v>
      </c>
      <c r="Z197" s="1">
        <v>99602</v>
      </c>
      <c r="AA197" s="1">
        <v>3492</v>
      </c>
      <c r="AB197" s="1">
        <v>20762</v>
      </c>
      <c r="AC197" s="1">
        <v>344937</v>
      </c>
      <c r="AD197" s="1">
        <v>50822</v>
      </c>
      <c r="AE197" s="1">
        <v>74557</v>
      </c>
      <c r="AF197" s="1">
        <v>9071</v>
      </c>
      <c r="AG197" s="1">
        <v>61596</v>
      </c>
      <c r="AH197" s="1">
        <v>5195</v>
      </c>
      <c r="AI197" s="1">
        <v>165398</v>
      </c>
      <c r="AJ197" s="1">
        <v>216711</v>
      </c>
      <c r="AK197" s="1">
        <v>41519</v>
      </c>
      <c r="AL197" s="1">
        <v>208048</v>
      </c>
      <c r="AM197" s="1">
        <v>131</v>
      </c>
      <c r="AN197" s="1">
        <v>374</v>
      </c>
      <c r="AO197" s="1">
        <v>1491</v>
      </c>
      <c r="AP197" s="1">
        <v>2357</v>
      </c>
      <c r="AQ197" s="1">
        <v>128710</v>
      </c>
      <c r="AR197" s="1">
        <v>103011</v>
      </c>
      <c r="AS197" s="1">
        <v>361</v>
      </c>
      <c r="AT197" s="1">
        <v>38260</v>
      </c>
      <c r="AU197" s="1">
        <v>1895</v>
      </c>
      <c r="AV197" s="1">
        <v>5137</v>
      </c>
      <c r="AW197" s="1">
        <v>15746</v>
      </c>
      <c r="AX197" s="1">
        <v>20883</v>
      </c>
      <c r="AY197" s="1">
        <v>18937</v>
      </c>
      <c r="AZ197" s="1">
        <v>103566</v>
      </c>
      <c r="BA197" s="1">
        <v>35149</v>
      </c>
      <c r="BB197" s="1">
        <v>49480</v>
      </c>
      <c r="BC197" s="1">
        <v>111692</v>
      </c>
      <c r="BD197" s="1">
        <v>58577</v>
      </c>
      <c r="BE197" s="1">
        <v>62997</v>
      </c>
      <c r="BF197" s="1">
        <v>164090</v>
      </c>
      <c r="BG197" s="1">
        <v>68585</v>
      </c>
      <c r="BH197" s="1">
        <v>27671</v>
      </c>
      <c r="BI197" s="1">
        <v>42299</v>
      </c>
      <c r="BJ197" s="1">
        <v>9715</v>
      </c>
      <c r="BK197" s="1">
        <v>4913</v>
      </c>
      <c r="BL197" s="1">
        <v>19744</v>
      </c>
      <c r="BM197" s="1">
        <v>383</v>
      </c>
      <c r="BN197" s="1">
        <v>789</v>
      </c>
      <c r="BO197" s="1">
        <v>507</v>
      </c>
      <c r="BP197" s="1">
        <v>1296</v>
      </c>
      <c r="BQ197" s="1">
        <v>133</v>
      </c>
      <c r="BR197" s="1">
        <v>188</v>
      </c>
      <c r="BS197" s="1">
        <v>321</v>
      </c>
      <c r="BT197" s="1">
        <v>121</v>
      </c>
      <c r="BU197" s="1">
        <v>31</v>
      </c>
      <c r="BV197" s="1">
        <v>152</v>
      </c>
      <c r="BW197" s="1">
        <v>30</v>
      </c>
      <c r="BX197" s="1">
        <v>2183</v>
      </c>
    </row>
    <row r="198" spans="1:76">
      <c r="A198" s="1">
        <v>197</v>
      </c>
      <c r="B198" s="1" t="s">
        <v>207</v>
      </c>
      <c r="C198" s="1" t="s">
        <v>271</v>
      </c>
      <c r="D198" s="1">
        <v>3676841</v>
      </c>
      <c r="E198" s="1">
        <v>1921857</v>
      </c>
      <c r="F198" s="4">
        <f>E198/D198</f>
        <v>0.52269244169111473</v>
      </c>
      <c r="G198" s="4">
        <f>H198/D198</f>
        <v>0.47730755830888527</v>
      </c>
      <c r="H198" s="1">
        <v>1754984</v>
      </c>
      <c r="I198" s="5">
        <f t="shared" si="3"/>
        <v>913.17095912963339</v>
      </c>
      <c r="J198" s="1">
        <v>2403903</v>
      </c>
      <c r="K198" s="1">
        <v>1389116</v>
      </c>
      <c r="L198" s="4">
        <f>K198/D198</f>
        <v>0.37780148774450678</v>
      </c>
      <c r="M198" s="4">
        <f>N198/D198</f>
        <v>0.27599425702661606</v>
      </c>
      <c r="N198" s="1">
        <v>1014787</v>
      </c>
      <c r="O198" s="1">
        <v>28617</v>
      </c>
      <c r="P198" s="4">
        <f>O198/D198</f>
        <v>7.783039843169721E-3</v>
      </c>
      <c r="Q198" s="1">
        <v>3107681</v>
      </c>
      <c r="R198" s="1">
        <v>546987</v>
      </c>
      <c r="S198" s="1">
        <v>7696</v>
      </c>
      <c r="T198" s="1">
        <v>3309</v>
      </c>
      <c r="U198" s="1">
        <v>1146</v>
      </c>
      <c r="V198" s="1">
        <v>1898</v>
      </c>
      <c r="W198" s="1">
        <v>298</v>
      </c>
      <c r="X198" s="1">
        <v>7826</v>
      </c>
      <c r="Y198" s="1">
        <v>202055</v>
      </c>
      <c r="Z198" s="1">
        <v>336056</v>
      </c>
      <c r="AA198" s="1">
        <v>19214</v>
      </c>
      <c r="AB198" s="1">
        <v>57583</v>
      </c>
      <c r="AC198" s="1">
        <v>438935</v>
      </c>
      <c r="AD198" s="1">
        <v>316129</v>
      </c>
      <c r="AE198" s="1">
        <v>295357</v>
      </c>
      <c r="AF198" s="1">
        <v>33976</v>
      </c>
      <c r="AG198" s="1">
        <v>60437</v>
      </c>
      <c r="AH198" s="1">
        <v>9411</v>
      </c>
      <c r="AI198" s="1">
        <v>239951</v>
      </c>
      <c r="AJ198" s="1">
        <v>237407</v>
      </c>
      <c r="AK198" s="1">
        <v>39259</v>
      </c>
      <c r="AL198" s="1">
        <v>305591</v>
      </c>
      <c r="AM198" s="1">
        <v>248</v>
      </c>
      <c r="AN198" s="1">
        <v>245</v>
      </c>
      <c r="AO198" s="1">
        <v>2712</v>
      </c>
      <c r="AP198" s="1">
        <v>3706</v>
      </c>
      <c r="AQ198" s="1">
        <v>167334</v>
      </c>
      <c r="AR198" s="1">
        <v>278202</v>
      </c>
      <c r="AS198" s="1">
        <v>501</v>
      </c>
      <c r="AT198" s="1">
        <v>187518</v>
      </c>
      <c r="AU198" s="1">
        <v>33999</v>
      </c>
      <c r="AV198" s="1">
        <v>8695</v>
      </c>
      <c r="AW198" s="1">
        <v>25178</v>
      </c>
      <c r="AX198" s="1">
        <v>33873</v>
      </c>
      <c r="AY198" s="1">
        <v>37527</v>
      </c>
      <c r="AZ198" s="1">
        <v>203836</v>
      </c>
      <c r="BA198" s="1">
        <v>73153</v>
      </c>
      <c r="BB198" s="1">
        <v>93156</v>
      </c>
      <c r="BC198" s="1">
        <v>195585</v>
      </c>
      <c r="BD198" s="1">
        <v>108410</v>
      </c>
      <c r="BE198" s="1">
        <v>96168</v>
      </c>
      <c r="BF198" s="1">
        <v>305032</v>
      </c>
      <c r="BG198" s="1">
        <v>118204</v>
      </c>
      <c r="BH198" s="1">
        <v>47717</v>
      </c>
      <c r="BI198" s="1">
        <v>73989</v>
      </c>
      <c r="BJ198" s="1">
        <v>17459</v>
      </c>
      <c r="BK198" s="1">
        <v>8813</v>
      </c>
      <c r="BL198" s="1">
        <v>44479</v>
      </c>
      <c r="BM198" s="1">
        <v>616</v>
      </c>
      <c r="BN198" s="1">
        <v>1533</v>
      </c>
      <c r="BO198" s="1">
        <v>1401</v>
      </c>
      <c r="BP198" s="1">
        <v>2934</v>
      </c>
      <c r="BQ198" s="1">
        <v>304</v>
      </c>
      <c r="BR198" s="1">
        <v>391</v>
      </c>
      <c r="BS198" s="1">
        <v>695</v>
      </c>
      <c r="BT198" s="1">
        <v>299</v>
      </c>
      <c r="BU198" s="1">
        <v>214</v>
      </c>
      <c r="BV198" s="1">
        <v>513</v>
      </c>
      <c r="BW198" s="1">
        <v>302</v>
      </c>
      <c r="BX198" s="1">
        <v>5059</v>
      </c>
    </row>
    <row r="199" spans="1:76">
      <c r="A199" s="1">
        <v>198</v>
      </c>
      <c r="B199" s="1" t="s">
        <v>207</v>
      </c>
      <c r="C199" s="1" t="s">
        <v>272</v>
      </c>
      <c r="D199" s="1">
        <v>1578213</v>
      </c>
      <c r="E199" s="1">
        <v>807099</v>
      </c>
      <c r="F199" s="4">
        <f>E199/D199</f>
        <v>0.51140055239691984</v>
      </c>
      <c r="G199" s="4">
        <f>H199/D199</f>
        <v>0.48859944760308022</v>
      </c>
      <c r="H199" s="1">
        <v>771114</v>
      </c>
      <c r="I199" s="5">
        <f t="shared" si="3"/>
        <v>955.41439154304487</v>
      </c>
      <c r="J199" s="1">
        <v>910146</v>
      </c>
      <c r="K199" s="1">
        <v>546782</v>
      </c>
      <c r="L199" s="4">
        <f>K199/D199</f>
        <v>0.34645640353995311</v>
      </c>
      <c r="M199" s="4">
        <f>N199/D199</f>
        <v>0.23023761684892977</v>
      </c>
      <c r="N199" s="1">
        <v>363364</v>
      </c>
      <c r="O199" s="1">
        <v>1873</v>
      </c>
      <c r="P199" s="4">
        <f>O199/D199</f>
        <v>1.1867853071797026E-3</v>
      </c>
      <c r="Q199" s="1">
        <v>1368291</v>
      </c>
      <c r="R199" s="1">
        <v>203887</v>
      </c>
      <c r="S199" s="1">
        <v>1365</v>
      </c>
      <c r="T199" s="1">
        <v>199</v>
      </c>
      <c r="U199" s="1">
        <v>1562</v>
      </c>
      <c r="V199" s="1">
        <v>161</v>
      </c>
      <c r="W199" s="1">
        <v>7</v>
      </c>
      <c r="X199" s="1">
        <v>2741</v>
      </c>
      <c r="Y199" s="1">
        <v>23178</v>
      </c>
      <c r="Z199" s="1">
        <v>83220</v>
      </c>
      <c r="AA199" s="1">
        <v>2896</v>
      </c>
      <c r="AB199" s="1">
        <v>16198</v>
      </c>
      <c r="AC199" s="1">
        <v>293510</v>
      </c>
      <c r="AD199" s="1">
        <v>45997</v>
      </c>
      <c r="AE199" s="1">
        <v>41397</v>
      </c>
      <c r="AF199" s="1">
        <v>3628</v>
      </c>
      <c r="AG199" s="1">
        <v>28190</v>
      </c>
      <c r="AH199" s="1">
        <v>3442</v>
      </c>
      <c r="AI199" s="1">
        <v>151593</v>
      </c>
      <c r="AJ199" s="1">
        <v>175388</v>
      </c>
      <c r="AK199" s="1">
        <v>42579</v>
      </c>
      <c r="AL199" s="1">
        <v>140985</v>
      </c>
      <c r="AM199" s="1">
        <v>210</v>
      </c>
      <c r="AN199" s="1">
        <v>141</v>
      </c>
      <c r="AO199" s="1">
        <v>654</v>
      </c>
      <c r="AP199" s="1">
        <v>1267</v>
      </c>
      <c r="AQ199" s="1">
        <v>110940</v>
      </c>
      <c r="AR199" s="1">
        <v>60737</v>
      </c>
      <c r="AS199" s="1">
        <v>262</v>
      </c>
      <c r="AT199" s="1">
        <v>31323</v>
      </c>
      <c r="AU199" s="1">
        <v>4695</v>
      </c>
      <c r="AV199" s="1">
        <v>3872</v>
      </c>
      <c r="AW199" s="1">
        <v>11418</v>
      </c>
      <c r="AX199" s="1">
        <v>15290</v>
      </c>
      <c r="AY199" s="1">
        <v>12533</v>
      </c>
      <c r="AZ199" s="1">
        <v>64119</v>
      </c>
      <c r="BA199" s="1">
        <v>21347</v>
      </c>
      <c r="BB199" s="1">
        <v>30239</v>
      </c>
      <c r="BC199" s="1">
        <v>78666</v>
      </c>
      <c r="BD199" s="1">
        <v>61610</v>
      </c>
      <c r="BE199" s="1">
        <v>48008</v>
      </c>
      <c r="BF199" s="1">
        <v>110327</v>
      </c>
      <c r="BG199" s="1">
        <v>50767</v>
      </c>
      <c r="BH199" s="1">
        <v>25329</v>
      </c>
      <c r="BI199" s="1">
        <v>43125</v>
      </c>
      <c r="BJ199" s="1">
        <v>10626</v>
      </c>
      <c r="BK199" s="1">
        <v>7170</v>
      </c>
      <c r="BL199" s="1">
        <v>15466</v>
      </c>
      <c r="BM199" s="1">
        <v>307</v>
      </c>
      <c r="BN199" s="1">
        <v>648</v>
      </c>
      <c r="BO199" s="1">
        <v>464</v>
      </c>
      <c r="BP199" s="1">
        <v>1112</v>
      </c>
      <c r="BQ199" s="1">
        <v>108</v>
      </c>
      <c r="BR199" s="1">
        <v>154</v>
      </c>
      <c r="BS199" s="1">
        <v>262</v>
      </c>
      <c r="BT199" s="1">
        <v>113</v>
      </c>
      <c r="BU199" s="1">
        <v>30</v>
      </c>
      <c r="BV199" s="1">
        <v>143</v>
      </c>
      <c r="BW199" s="1">
        <v>38</v>
      </c>
      <c r="BX199" s="1">
        <v>1863</v>
      </c>
    </row>
    <row r="200" spans="1:76">
      <c r="A200" s="1">
        <v>199</v>
      </c>
      <c r="B200" s="1" t="s">
        <v>207</v>
      </c>
      <c r="C200" s="1" t="s">
        <v>273</v>
      </c>
      <c r="D200" s="1">
        <v>2496970</v>
      </c>
      <c r="E200" s="1">
        <v>1312302</v>
      </c>
      <c r="F200" s="4">
        <f>E200/D200</f>
        <v>0.52555777602454179</v>
      </c>
      <c r="G200" s="4">
        <f>H200/D200</f>
        <v>0.47444222397545827</v>
      </c>
      <c r="H200" s="1">
        <v>1184668</v>
      </c>
      <c r="I200" s="5">
        <f t="shared" si="3"/>
        <v>902.74037530995156</v>
      </c>
      <c r="J200" s="1">
        <v>1428683</v>
      </c>
      <c r="K200" s="1">
        <v>865837</v>
      </c>
      <c r="L200" s="4">
        <f>K200/D200</f>
        <v>0.34675506714137533</v>
      </c>
      <c r="M200" s="4">
        <f>N200/D200</f>
        <v>0.22541159885781567</v>
      </c>
      <c r="N200" s="1">
        <v>562846</v>
      </c>
      <c r="O200" s="1">
        <v>20132</v>
      </c>
      <c r="P200" s="4">
        <f>O200/D200</f>
        <v>8.0625718370665247E-3</v>
      </c>
      <c r="Q200" s="1">
        <v>2292534</v>
      </c>
      <c r="R200" s="1">
        <v>195765</v>
      </c>
      <c r="S200" s="1">
        <v>2373</v>
      </c>
      <c r="T200" s="1">
        <v>1133</v>
      </c>
      <c r="U200" s="1">
        <v>341</v>
      </c>
      <c r="V200" s="1">
        <v>701</v>
      </c>
      <c r="W200" s="1">
        <v>27</v>
      </c>
      <c r="X200" s="1">
        <v>4096</v>
      </c>
      <c r="Y200" s="1">
        <v>43500</v>
      </c>
      <c r="Z200" s="1">
        <v>145997</v>
      </c>
      <c r="AA200" s="1">
        <v>4447</v>
      </c>
      <c r="AB200" s="1">
        <v>24518</v>
      </c>
      <c r="AC200" s="1">
        <v>465152</v>
      </c>
      <c r="AD200" s="1">
        <v>77963</v>
      </c>
      <c r="AE200" s="1">
        <v>102361</v>
      </c>
      <c r="AF200" s="1">
        <v>6470</v>
      </c>
      <c r="AG200" s="1">
        <v>59449</v>
      </c>
      <c r="AH200" s="1">
        <v>9403</v>
      </c>
      <c r="AI200" s="1">
        <v>259801</v>
      </c>
      <c r="AJ200" s="1">
        <v>282768</v>
      </c>
      <c r="AK200" s="1">
        <v>62226</v>
      </c>
      <c r="AL200" s="1">
        <v>274880</v>
      </c>
      <c r="AM200" s="1">
        <v>1218</v>
      </c>
      <c r="AN200" s="1">
        <v>968</v>
      </c>
      <c r="AO200" s="1">
        <v>853</v>
      </c>
      <c r="AP200" s="1">
        <v>3724</v>
      </c>
      <c r="AQ200" s="1">
        <v>190622</v>
      </c>
      <c r="AR200" s="1">
        <v>98038</v>
      </c>
      <c r="AS200" s="1">
        <v>685</v>
      </c>
      <c r="AT200" s="1">
        <v>44170</v>
      </c>
      <c r="AU200" s="1">
        <v>7808</v>
      </c>
      <c r="AV200" s="1">
        <v>9304</v>
      </c>
      <c r="AW200" s="1">
        <v>26529</v>
      </c>
      <c r="AX200" s="1">
        <v>35833</v>
      </c>
      <c r="AY200" s="1">
        <v>28534</v>
      </c>
      <c r="AZ200" s="1">
        <v>146756</v>
      </c>
      <c r="BA200" s="1">
        <v>50460</v>
      </c>
      <c r="BB200" s="1">
        <v>67762</v>
      </c>
      <c r="BC200" s="1">
        <v>139889</v>
      </c>
      <c r="BD200" s="1">
        <v>68341</v>
      </c>
      <c r="BE200" s="1">
        <v>102159</v>
      </c>
      <c r="BF200" s="1">
        <v>235797</v>
      </c>
      <c r="BG200" s="1">
        <v>80665</v>
      </c>
      <c r="BH200" s="1">
        <v>29306</v>
      </c>
      <c r="BI200" s="1">
        <v>44335</v>
      </c>
      <c r="BJ200" s="1">
        <v>9941</v>
      </c>
      <c r="BK200" s="1">
        <v>5088</v>
      </c>
      <c r="BL200" s="1">
        <v>30022</v>
      </c>
      <c r="BM200" s="1">
        <v>489</v>
      </c>
      <c r="BN200" s="1">
        <v>1024</v>
      </c>
      <c r="BO200" s="1">
        <v>679</v>
      </c>
      <c r="BP200" s="1">
        <v>1703</v>
      </c>
      <c r="BQ200" s="1">
        <v>176</v>
      </c>
      <c r="BR200" s="1">
        <v>245</v>
      </c>
      <c r="BS200" s="1">
        <v>421</v>
      </c>
      <c r="BT200" s="1">
        <v>160</v>
      </c>
      <c r="BU200" s="1">
        <v>52</v>
      </c>
      <c r="BV200" s="1">
        <v>212</v>
      </c>
      <c r="BW200" s="1">
        <v>52</v>
      </c>
      <c r="BX200" s="1">
        <v>2875</v>
      </c>
    </row>
    <row r="201" spans="1:76">
      <c r="A201" s="1">
        <v>200</v>
      </c>
      <c r="B201" s="1" t="s">
        <v>207</v>
      </c>
      <c r="C201" s="1" t="s">
        <v>274</v>
      </c>
      <c r="D201" s="1">
        <v>1862559</v>
      </c>
      <c r="E201" s="1">
        <v>971344</v>
      </c>
      <c r="F201" s="4">
        <f>E201/D201</f>
        <v>0.5215104595344362</v>
      </c>
      <c r="G201" s="4">
        <f>H201/D201</f>
        <v>0.4784895404655638</v>
      </c>
      <c r="H201" s="1">
        <v>891215</v>
      </c>
      <c r="I201" s="5">
        <f t="shared" si="3"/>
        <v>917.50708296957612</v>
      </c>
      <c r="J201" s="1">
        <v>985708</v>
      </c>
      <c r="K201" s="1">
        <v>601988</v>
      </c>
      <c r="L201" s="4">
        <f>K201/D201</f>
        <v>0.32320479512326855</v>
      </c>
      <c r="M201" s="4">
        <f>N201/D201</f>
        <v>0.20601763487760655</v>
      </c>
      <c r="N201" s="1">
        <v>383720</v>
      </c>
      <c r="O201" s="1">
        <v>385018</v>
      </c>
      <c r="P201" s="4">
        <f>O201/D201</f>
        <v>0.20671452555328448</v>
      </c>
      <c r="Q201" s="1">
        <v>1738769</v>
      </c>
      <c r="R201" s="1">
        <v>103567</v>
      </c>
      <c r="S201" s="1">
        <v>3963</v>
      </c>
      <c r="T201" s="1">
        <v>1649</v>
      </c>
      <c r="U201" s="1">
        <v>1747</v>
      </c>
      <c r="V201" s="1">
        <v>487</v>
      </c>
      <c r="W201" s="1">
        <v>1907</v>
      </c>
      <c r="X201" s="1">
        <v>10470</v>
      </c>
      <c r="Y201" s="1">
        <v>40467</v>
      </c>
      <c r="Z201" s="1">
        <v>95582</v>
      </c>
      <c r="AA201" s="1">
        <v>5149</v>
      </c>
      <c r="AB201" s="1">
        <v>25220</v>
      </c>
      <c r="AC201" s="1">
        <v>337048</v>
      </c>
      <c r="AD201" s="1">
        <v>91040</v>
      </c>
      <c r="AE201" s="1">
        <v>78826</v>
      </c>
      <c r="AF201" s="1">
        <v>19116</v>
      </c>
      <c r="AG201" s="1">
        <v>39905</v>
      </c>
      <c r="AH201" s="1">
        <v>5522</v>
      </c>
      <c r="AI201" s="1">
        <v>236217</v>
      </c>
      <c r="AJ201" s="1">
        <v>242493</v>
      </c>
      <c r="AK201" s="1">
        <v>57297</v>
      </c>
      <c r="AL201" s="1">
        <v>210788</v>
      </c>
      <c r="AM201" s="1">
        <v>1027</v>
      </c>
      <c r="AN201" s="1">
        <v>3847</v>
      </c>
      <c r="AO201" s="1">
        <v>1046</v>
      </c>
      <c r="AP201" s="1">
        <v>7031</v>
      </c>
      <c r="AQ201" s="1">
        <v>158004</v>
      </c>
      <c r="AR201" s="1">
        <v>71772</v>
      </c>
      <c r="AS201" s="1">
        <v>1111</v>
      </c>
      <c r="AT201" s="1">
        <v>47641</v>
      </c>
      <c r="AU201" s="1">
        <v>6067</v>
      </c>
      <c r="AV201" s="1">
        <v>10860</v>
      </c>
      <c r="AW201" s="1">
        <v>28266</v>
      </c>
      <c r="AX201" s="1">
        <v>39126</v>
      </c>
      <c r="AY201" s="1">
        <v>27373</v>
      </c>
      <c r="AZ201" s="1">
        <v>136612</v>
      </c>
      <c r="BA201" s="1">
        <v>48023</v>
      </c>
      <c r="BB201" s="1">
        <v>61216</v>
      </c>
      <c r="BC201" s="1">
        <v>116835</v>
      </c>
      <c r="BD201" s="1">
        <v>34345</v>
      </c>
      <c r="BE201" s="1">
        <v>97142</v>
      </c>
      <c r="BF201" s="1">
        <v>217864</v>
      </c>
      <c r="BG201" s="1">
        <v>61110</v>
      </c>
      <c r="BH201" s="1">
        <v>15940</v>
      </c>
      <c r="BI201" s="1">
        <v>21647</v>
      </c>
      <c r="BJ201" s="1">
        <v>4199</v>
      </c>
      <c r="BK201" s="1">
        <v>1508</v>
      </c>
      <c r="BL201" s="1">
        <v>26297</v>
      </c>
      <c r="BM201" s="1">
        <v>323</v>
      </c>
      <c r="BN201" s="1">
        <v>774</v>
      </c>
      <c r="BO201" s="1">
        <v>631</v>
      </c>
      <c r="BP201" s="1">
        <v>1405</v>
      </c>
      <c r="BQ201" s="1">
        <v>130</v>
      </c>
      <c r="BR201" s="1">
        <v>173</v>
      </c>
      <c r="BS201" s="1">
        <v>303</v>
      </c>
      <c r="BT201" s="1">
        <v>178</v>
      </c>
      <c r="BU201" s="1">
        <v>69</v>
      </c>
      <c r="BV201" s="1">
        <v>247</v>
      </c>
      <c r="BW201" s="1">
        <v>59</v>
      </c>
      <c r="BX201" s="1">
        <v>2337</v>
      </c>
    </row>
    <row r="202" spans="1:76">
      <c r="A202" s="1">
        <v>201</v>
      </c>
      <c r="B202" s="1" t="s">
        <v>207</v>
      </c>
      <c r="C202" s="1" t="s">
        <v>275</v>
      </c>
      <c r="D202" s="1">
        <v>1774480</v>
      </c>
      <c r="E202" s="1">
        <v>947339</v>
      </c>
      <c r="F202" s="4">
        <f>E202/D202</f>
        <v>0.53386851359271448</v>
      </c>
      <c r="G202" s="4">
        <f>H202/D202</f>
        <v>0.46613148640728552</v>
      </c>
      <c r="H202" s="1">
        <v>827141</v>
      </c>
      <c r="I202" s="5">
        <f t="shared" si="3"/>
        <v>873.12039301664981</v>
      </c>
      <c r="J202" s="1">
        <v>1055202</v>
      </c>
      <c r="K202" s="1">
        <v>647042</v>
      </c>
      <c r="L202" s="4">
        <f>K202/D202</f>
        <v>0.36463752761372348</v>
      </c>
      <c r="M202" s="4">
        <f>N202/D202</f>
        <v>0.23001668094314953</v>
      </c>
      <c r="N202" s="1">
        <v>408160</v>
      </c>
      <c r="O202" s="1">
        <v>140</v>
      </c>
      <c r="P202" s="4">
        <f>O202/D202</f>
        <v>7.8896352734322164E-5</v>
      </c>
      <c r="Q202" s="1">
        <v>1611126</v>
      </c>
      <c r="R202" s="1">
        <v>146346</v>
      </c>
      <c r="S202" s="1">
        <v>2464</v>
      </c>
      <c r="T202" s="1">
        <v>708</v>
      </c>
      <c r="U202" s="1">
        <v>2887</v>
      </c>
      <c r="V202" s="1">
        <v>5671</v>
      </c>
      <c r="W202" s="1">
        <v>18</v>
      </c>
      <c r="X202" s="1">
        <v>5260</v>
      </c>
      <c r="Y202" s="1">
        <v>37027</v>
      </c>
      <c r="Z202" s="1">
        <v>69591</v>
      </c>
      <c r="AA202" s="1">
        <v>2635</v>
      </c>
      <c r="AB202" s="1">
        <v>19712</v>
      </c>
      <c r="AC202" s="1">
        <v>334246</v>
      </c>
      <c r="AD202" s="1">
        <v>67752</v>
      </c>
      <c r="AE202" s="1">
        <v>57574</v>
      </c>
      <c r="AF202" s="1">
        <v>6907</v>
      </c>
      <c r="AG202" s="1">
        <v>85921</v>
      </c>
      <c r="AH202" s="1">
        <v>2855</v>
      </c>
      <c r="AI202" s="1">
        <v>148785</v>
      </c>
      <c r="AJ202" s="1">
        <v>229261</v>
      </c>
      <c r="AK202" s="1">
        <v>1322</v>
      </c>
      <c r="AL202" s="1">
        <v>220868</v>
      </c>
      <c r="AM202" s="1">
        <v>21</v>
      </c>
      <c r="AN202" s="1">
        <v>80</v>
      </c>
      <c r="AO202" s="1">
        <v>1093</v>
      </c>
      <c r="AP202" s="1">
        <v>1270</v>
      </c>
      <c r="AQ202" s="1">
        <v>130131</v>
      </c>
      <c r="AR202" s="1">
        <v>120195</v>
      </c>
      <c r="AS202" s="1">
        <v>76</v>
      </c>
      <c r="AT202" s="1">
        <v>66179</v>
      </c>
      <c r="AU202" s="1">
        <v>9330</v>
      </c>
      <c r="AV202" s="1">
        <v>6907</v>
      </c>
      <c r="AW202" s="1">
        <v>17777</v>
      </c>
      <c r="AX202" s="1">
        <v>24684</v>
      </c>
      <c r="AY202" s="1">
        <v>21331</v>
      </c>
      <c r="AZ202" s="1">
        <v>104978</v>
      </c>
      <c r="BA202" s="1">
        <v>35582</v>
      </c>
      <c r="BB202" s="1">
        <v>48065</v>
      </c>
      <c r="BC202" s="1">
        <v>116471</v>
      </c>
      <c r="BD202" s="1">
        <v>44341</v>
      </c>
      <c r="BE202" s="1">
        <v>40148</v>
      </c>
      <c r="BF202" s="1">
        <v>191936</v>
      </c>
      <c r="BG202" s="1">
        <v>53726</v>
      </c>
      <c r="BH202" s="1">
        <v>15420</v>
      </c>
      <c r="BI202" s="1">
        <v>20684</v>
      </c>
      <c r="BJ202" s="1">
        <v>3998</v>
      </c>
      <c r="BK202" s="1">
        <v>1266</v>
      </c>
      <c r="BL202" s="1">
        <v>24128</v>
      </c>
      <c r="BM202" s="1">
        <v>679</v>
      </c>
      <c r="BN202" s="1">
        <v>1347</v>
      </c>
      <c r="BO202" s="1">
        <v>602</v>
      </c>
      <c r="BP202" s="1">
        <v>1949</v>
      </c>
      <c r="BQ202" s="1">
        <v>256</v>
      </c>
      <c r="BR202" s="1">
        <v>348</v>
      </c>
      <c r="BS202" s="1">
        <v>604</v>
      </c>
      <c r="BT202" s="1">
        <v>66</v>
      </c>
      <c r="BU202" s="1">
        <v>93</v>
      </c>
      <c r="BV202" s="1">
        <v>159</v>
      </c>
      <c r="BW202" s="1">
        <v>71</v>
      </c>
      <c r="BX202" s="1">
        <v>3461</v>
      </c>
    </row>
    <row r="203" spans="1:76">
      <c r="A203" s="1">
        <v>202</v>
      </c>
      <c r="B203" s="1" t="s">
        <v>207</v>
      </c>
      <c r="C203" s="1" t="s">
        <v>276</v>
      </c>
      <c r="D203" s="1">
        <v>1436719</v>
      </c>
      <c r="E203" s="1">
        <v>764165</v>
      </c>
      <c r="F203" s="4">
        <f>E203/D203</f>
        <v>0.53188201729078544</v>
      </c>
      <c r="G203" s="4">
        <f>H203/D203</f>
        <v>0.46811798270921456</v>
      </c>
      <c r="H203" s="1">
        <v>672554</v>
      </c>
      <c r="I203" s="5">
        <f t="shared" si="3"/>
        <v>880.11620526980425</v>
      </c>
      <c r="J203" s="1">
        <v>724850</v>
      </c>
      <c r="K203" s="1">
        <v>452803</v>
      </c>
      <c r="L203" s="4">
        <f>K203/D203</f>
        <v>0.31516462161355141</v>
      </c>
      <c r="M203" s="4">
        <f>N203/D203</f>
        <v>0.18935296324472636</v>
      </c>
      <c r="N203" s="1">
        <v>272047</v>
      </c>
      <c r="O203" s="1">
        <v>150</v>
      </c>
      <c r="P203" s="4">
        <f>O203/D203</f>
        <v>1.0440454953265044E-4</v>
      </c>
      <c r="Q203" s="1">
        <v>1211427</v>
      </c>
      <c r="R203" s="1">
        <v>213822</v>
      </c>
      <c r="S203" s="1">
        <v>1969</v>
      </c>
      <c r="T203" s="1">
        <v>2280</v>
      </c>
      <c r="U203" s="1">
        <v>3907</v>
      </c>
      <c r="V203" s="1">
        <v>313</v>
      </c>
      <c r="W203" s="1">
        <v>72</v>
      </c>
      <c r="X203" s="1">
        <v>2929</v>
      </c>
      <c r="Y203" s="1">
        <v>26849</v>
      </c>
      <c r="Z203" s="1">
        <v>50405</v>
      </c>
      <c r="AA203" s="1">
        <v>1623</v>
      </c>
      <c r="AB203" s="1">
        <v>13109</v>
      </c>
      <c r="AC203" s="1">
        <v>271234</v>
      </c>
      <c r="AD203" s="1">
        <v>72490</v>
      </c>
      <c r="AE203" s="1">
        <v>56717</v>
      </c>
      <c r="AF203" s="1">
        <v>6530</v>
      </c>
      <c r="AG203" s="1">
        <v>68219</v>
      </c>
      <c r="AH203" s="1">
        <v>2169</v>
      </c>
      <c r="AI203" s="1">
        <v>127580</v>
      </c>
      <c r="AJ203" s="1">
        <v>177723</v>
      </c>
      <c r="AK203" s="1">
        <v>1072</v>
      </c>
      <c r="AL203" s="1">
        <v>169022</v>
      </c>
      <c r="AM203" s="1">
        <v>69</v>
      </c>
      <c r="AN203" s="1">
        <v>191</v>
      </c>
      <c r="AO203" s="1">
        <v>1084</v>
      </c>
      <c r="AP203" s="1">
        <v>1610</v>
      </c>
      <c r="AQ203" s="1">
        <v>60760</v>
      </c>
      <c r="AR203" s="1">
        <v>158887</v>
      </c>
      <c r="AS203" s="1">
        <v>266</v>
      </c>
      <c r="AT203" s="1">
        <v>64018</v>
      </c>
      <c r="AU203" s="1">
        <v>2354</v>
      </c>
      <c r="AV203" s="1">
        <v>6889</v>
      </c>
      <c r="AW203" s="1">
        <v>15567</v>
      </c>
      <c r="AX203" s="1">
        <v>22456</v>
      </c>
      <c r="AY203" s="1">
        <v>18606</v>
      </c>
      <c r="AZ203" s="1">
        <v>81947</v>
      </c>
      <c r="BA203" s="1">
        <v>27620</v>
      </c>
      <c r="BB203" s="1">
        <v>35721</v>
      </c>
      <c r="BC203" s="1">
        <v>92898</v>
      </c>
      <c r="BD203" s="1">
        <v>39195</v>
      </c>
      <c r="BE203" s="1">
        <v>16849</v>
      </c>
      <c r="BF203" s="1">
        <v>158354</v>
      </c>
      <c r="BG203" s="1">
        <v>39631</v>
      </c>
      <c r="BH203" s="1">
        <v>10860</v>
      </c>
      <c r="BI203" s="1">
        <v>14214</v>
      </c>
      <c r="BJ203" s="1">
        <v>2599</v>
      </c>
      <c r="BK203" s="1">
        <v>755</v>
      </c>
      <c r="BL203" s="1">
        <v>24297</v>
      </c>
      <c r="BM203" s="1">
        <v>510</v>
      </c>
      <c r="BN203" s="1">
        <v>1061</v>
      </c>
      <c r="BO203" s="1">
        <v>666</v>
      </c>
      <c r="BP203" s="1">
        <v>1727</v>
      </c>
      <c r="BQ203" s="1">
        <v>185</v>
      </c>
      <c r="BR203" s="1">
        <v>256</v>
      </c>
      <c r="BS203" s="1">
        <v>441</v>
      </c>
      <c r="BT203" s="1">
        <v>150</v>
      </c>
      <c r="BU203" s="1">
        <v>56</v>
      </c>
      <c r="BV203" s="1">
        <v>206</v>
      </c>
      <c r="BW203" s="1">
        <v>51</v>
      </c>
      <c r="BX203" s="1">
        <v>2935</v>
      </c>
    </row>
    <row r="204" spans="1:76">
      <c r="A204" s="1">
        <v>203</v>
      </c>
      <c r="B204" s="1" t="s">
        <v>277</v>
      </c>
      <c r="C204" s="1" t="s">
        <v>278</v>
      </c>
      <c r="D204" s="1">
        <v>3935042</v>
      </c>
      <c r="E204" s="1">
        <v>2061110</v>
      </c>
      <c r="F204" s="4">
        <f>E204/D204</f>
        <v>0.52378348185356094</v>
      </c>
      <c r="G204" s="4">
        <f>H204/D204</f>
        <v>0.47621651814643912</v>
      </c>
      <c r="H204" s="1">
        <v>1873932</v>
      </c>
      <c r="I204" s="5">
        <f t="shared" si="3"/>
        <v>909.18582705435426</v>
      </c>
      <c r="J204" s="1">
        <v>1759481</v>
      </c>
      <c r="K204" s="1">
        <v>1091226</v>
      </c>
      <c r="L204" s="4">
        <f>K204/D204</f>
        <v>0.27730987369385129</v>
      </c>
      <c r="M204" s="4">
        <f>N204/D204</f>
        <v>0.16982156734286444</v>
      </c>
      <c r="N204" s="1">
        <v>668255</v>
      </c>
      <c r="O204" s="1">
        <v>250046</v>
      </c>
      <c r="P204" s="4">
        <f>O204/D204</f>
        <v>6.3543413259629755E-2</v>
      </c>
      <c r="Q204" s="1">
        <v>3047427</v>
      </c>
      <c r="R204" s="1">
        <v>865090</v>
      </c>
      <c r="S204" s="1">
        <v>8469</v>
      </c>
      <c r="T204" s="1">
        <v>926</v>
      </c>
      <c r="U204" s="1">
        <v>1337</v>
      </c>
      <c r="V204" s="1">
        <v>296</v>
      </c>
      <c r="W204" s="1">
        <v>1895</v>
      </c>
      <c r="X204" s="1">
        <v>9602</v>
      </c>
      <c r="Y204" s="1">
        <v>38414</v>
      </c>
      <c r="Z204" s="1">
        <v>57546</v>
      </c>
      <c r="AA204" s="1">
        <v>3495</v>
      </c>
      <c r="AB204" s="1">
        <v>41143</v>
      </c>
      <c r="AC204" s="1">
        <v>839514</v>
      </c>
      <c r="AD204" s="1">
        <v>96620</v>
      </c>
      <c r="AE204" s="1">
        <v>112382</v>
      </c>
      <c r="AF204" s="1">
        <v>7910</v>
      </c>
      <c r="AG204" s="1">
        <v>211606</v>
      </c>
      <c r="AH204" s="1">
        <v>9896</v>
      </c>
      <c r="AI204" s="1">
        <v>437171</v>
      </c>
      <c r="AJ204" s="1">
        <v>588382</v>
      </c>
      <c r="AK204" s="1">
        <v>5830</v>
      </c>
      <c r="AL204" s="1">
        <v>673647</v>
      </c>
      <c r="AM204" s="1">
        <v>67</v>
      </c>
      <c r="AN204" s="1">
        <v>521</v>
      </c>
      <c r="AO204" s="1">
        <v>5592</v>
      </c>
      <c r="AP204" s="1">
        <v>6825</v>
      </c>
      <c r="AQ204" s="1">
        <v>282250</v>
      </c>
      <c r="AR204" s="1">
        <v>368844</v>
      </c>
      <c r="AS204" s="1">
        <v>645</v>
      </c>
      <c r="AT204" s="1">
        <v>19577</v>
      </c>
      <c r="AU204" s="1">
        <v>2006</v>
      </c>
      <c r="AV204" s="1">
        <v>18044</v>
      </c>
      <c r="AW204" s="1">
        <v>66944</v>
      </c>
      <c r="AX204" s="1">
        <v>84988</v>
      </c>
      <c r="AY204" s="1">
        <v>70446</v>
      </c>
      <c r="AZ204" s="1">
        <v>299420</v>
      </c>
      <c r="BA204" s="1">
        <v>102964</v>
      </c>
      <c r="BB204" s="1">
        <v>126010</v>
      </c>
      <c r="BC204" s="1">
        <v>249111</v>
      </c>
      <c r="BD204" s="1">
        <v>74546</v>
      </c>
      <c r="BE204" s="1">
        <v>56971</v>
      </c>
      <c r="BF204" s="1">
        <v>508159</v>
      </c>
      <c r="BG204" s="1">
        <v>109279</v>
      </c>
      <c r="BH204" s="1">
        <v>26324</v>
      </c>
      <c r="BI204" s="1">
        <v>35133</v>
      </c>
      <c r="BJ204" s="1">
        <v>6684</v>
      </c>
      <c r="BK204" s="1">
        <v>2125</v>
      </c>
      <c r="BL204" s="1">
        <v>55494</v>
      </c>
      <c r="BM204" s="1">
        <v>935</v>
      </c>
      <c r="BN204" s="1">
        <v>1347</v>
      </c>
      <c r="BO204" s="1">
        <v>621</v>
      </c>
      <c r="BP204" s="1">
        <v>1968</v>
      </c>
      <c r="BQ204" s="1">
        <v>138</v>
      </c>
      <c r="BR204" s="1">
        <v>21</v>
      </c>
      <c r="BS204" s="1">
        <v>159</v>
      </c>
      <c r="BT204" s="1">
        <v>30</v>
      </c>
      <c r="BU204" s="1">
        <v>49</v>
      </c>
      <c r="BV204" s="1">
        <v>79</v>
      </c>
      <c r="BW204" s="1">
        <v>40</v>
      </c>
      <c r="BX204" s="1">
        <v>3181</v>
      </c>
    </row>
    <row r="205" spans="1:76">
      <c r="A205" s="1">
        <v>204</v>
      </c>
      <c r="B205" s="1" t="s">
        <v>277</v>
      </c>
      <c r="C205" s="1" t="s">
        <v>279</v>
      </c>
      <c r="D205" s="1">
        <v>5099371</v>
      </c>
      <c r="E205" s="1">
        <v>2681209</v>
      </c>
      <c r="F205" s="4">
        <f>E205/D205</f>
        <v>0.52579210259461417</v>
      </c>
      <c r="G205" s="4">
        <f>H205/D205</f>
        <v>0.47420789740538588</v>
      </c>
      <c r="H205" s="1">
        <v>2418162</v>
      </c>
      <c r="I205" s="5">
        <f t="shared" si="3"/>
        <v>901.89239257364875</v>
      </c>
      <c r="J205" s="1">
        <v>2276957</v>
      </c>
      <c r="K205" s="1">
        <v>1407603</v>
      </c>
      <c r="L205" s="4">
        <f>K205/D205</f>
        <v>0.27603463250663662</v>
      </c>
      <c r="M205" s="4">
        <f>N205/D205</f>
        <v>0.17048259481414471</v>
      </c>
      <c r="N205" s="1">
        <v>869354</v>
      </c>
      <c r="O205" s="1">
        <v>12461</v>
      </c>
      <c r="P205" s="4">
        <f>O205/D205</f>
        <v>2.4436347149481771E-3</v>
      </c>
      <c r="Q205" s="1">
        <v>4086453</v>
      </c>
      <c r="R205" s="1">
        <v>990349</v>
      </c>
      <c r="S205" s="1">
        <v>4865</v>
      </c>
      <c r="T205" s="1">
        <v>668</v>
      </c>
      <c r="U205" s="1">
        <v>878</v>
      </c>
      <c r="V205" s="1">
        <v>464</v>
      </c>
      <c r="W205" s="1">
        <v>104</v>
      </c>
      <c r="X205" s="1">
        <v>15590</v>
      </c>
      <c r="Y205" s="1">
        <v>52358</v>
      </c>
      <c r="Z205" s="1">
        <v>74979</v>
      </c>
      <c r="AA205" s="1">
        <v>7719</v>
      </c>
      <c r="AB205" s="1">
        <v>70258</v>
      </c>
      <c r="AC205" s="1">
        <v>1142260</v>
      </c>
      <c r="AD205" s="1">
        <v>101565</v>
      </c>
      <c r="AE205" s="1">
        <v>179522</v>
      </c>
      <c r="AF205" s="1">
        <v>9489</v>
      </c>
      <c r="AG205" s="1">
        <v>289405</v>
      </c>
      <c r="AH205" s="1">
        <v>14280</v>
      </c>
      <c r="AI205" s="1">
        <v>593239</v>
      </c>
      <c r="AJ205" s="1">
        <v>796841</v>
      </c>
      <c r="AK205" s="1">
        <v>6973</v>
      </c>
      <c r="AL205" s="1">
        <v>945481</v>
      </c>
      <c r="AM205" s="1">
        <v>96</v>
      </c>
      <c r="AN205" s="1">
        <v>471</v>
      </c>
      <c r="AO205" s="1">
        <v>6001</v>
      </c>
      <c r="AP205" s="1">
        <v>7643</v>
      </c>
      <c r="AQ205" s="1">
        <v>430949</v>
      </c>
      <c r="AR205" s="1">
        <v>470416</v>
      </c>
      <c r="AS205" s="1">
        <v>1075</v>
      </c>
      <c r="AT205" s="1">
        <v>20310</v>
      </c>
      <c r="AU205" s="1">
        <v>2653</v>
      </c>
      <c r="AV205" s="1">
        <v>20306</v>
      </c>
      <c r="AW205" s="1">
        <v>110085</v>
      </c>
      <c r="AX205" s="1">
        <v>130391</v>
      </c>
      <c r="AY205" s="1">
        <v>115248</v>
      </c>
      <c r="AZ205" s="1">
        <v>447128</v>
      </c>
      <c r="BA205" s="1">
        <v>155286</v>
      </c>
      <c r="BB205" s="1">
        <v>176594</v>
      </c>
      <c r="BC205" s="1">
        <v>329859</v>
      </c>
      <c r="BD205" s="1">
        <v>76925</v>
      </c>
      <c r="BE205" s="1">
        <v>82938</v>
      </c>
      <c r="BF205" s="1">
        <v>747255</v>
      </c>
      <c r="BG205" s="1">
        <v>129176</v>
      </c>
      <c r="BH205" s="1">
        <v>26188</v>
      </c>
      <c r="BI205" s="1">
        <v>34713</v>
      </c>
      <c r="BJ205" s="1">
        <v>6446</v>
      </c>
      <c r="BK205" s="1">
        <v>2079</v>
      </c>
      <c r="BL205" s="1">
        <v>73159</v>
      </c>
      <c r="BM205" s="1">
        <v>1194</v>
      </c>
      <c r="BN205" s="1">
        <v>1754</v>
      </c>
      <c r="BO205" s="1">
        <v>797</v>
      </c>
      <c r="BP205" s="1">
        <v>2551</v>
      </c>
      <c r="BQ205" s="1">
        <v>223</v>
      </c>
      <c r="BR205" s="1">
        <v>18</v>
      </c>
      <c r="BS205" s="1">
        <v>241</v>
      </c>
      <c r="BT205" s="1">
        <v>25</v>
      </c>
      <c r="BU205" s="1">
        <v>40</v>
      </c>
      <c r="BV205" s="1">
        <v>65</v>
      </c>
      <c r="BW205" s="1">
        <v>47</v>
      </c>
      <c r="BX205" s="1">
        <v>4098</v>
      </c>
    </row>
    <row r="206" spans="1:76">
      <c r="A206" s="1">
        <v>205</v>
      </c>
      <c r="B206" s="1" t="s">
        <v>277</v>
      </c>
      <c r="C206" s="1" t="s">
        <v>280</v>
      </c>
      <c r="D206" s="1">
        <v>656246</v>
      </c>
      <c r="E206" s="1">
        <v>346673</v>
      </c>
      <c r="F206" s="4">
        <f>E206/D206</f>
        <v>0.52826683895978033</v>
      </c>
      <c r="G206" s="4">
        <f>H206/D206</f>
        <v>0.47173316104021967</v>
      </c>
      <c r="H206" s="1">
        <v>309573</v>
      </c>
      <c r="I206" s="5">
        <f t="shared" si="3"/>
        <v>892.98272435407432</v>
      </c>
      <c r="J206" s="1">
        <v>283698</v>
      </c>
      <c r="K206" s="1">
        <v>171645</v>
      </c>
      <c r="L206" s="4">
        <f>K206/D206</f>
        <v>0.2615558799596493</v>
      </c>
      <c r="M206" s="4">
        <f>N206/D206</f>
        <v>0.1707484693240035</v>
      </c>
      <c r="N206" s="1">
        <v>112053</v>
      </c>
      <c r="O206" s="1">
        <v>318</v>
      </c>
      <c r="P206" s="4">
        <f>O206/D206</f>
        <v>4.8457438216766274E-4</v>
      </c>
      <c r="Q206" s="1">
        <v>552492</v>
      </c>
      <c r="R206" s="1">
        <v>99342</v>
      </c>
      <c r="S206" s="1">
        <v>522</v>
      </c>
      <c r="T206" s="1">
        <v>216</v>
      </c>
      <c r="U206" s="1">
        <v>73</v>
      </c>
      <c r="V206" s="1">
        <v>52</v>
      </c>
      <c r="W206" s="1">
        <v>44</v>
      </c>
      <c r="X206" s="1">
        <v>3505</v>
      </c>
      <c r="Y206" s="1">
        <v>3983</v>
      </c>
      <c r="Z206" s="1">
        <v>10004</v>
      </c>
      <c r="AA206" s="1">
        <v>478</v>
      </c>
      <c r="AB206" s="1">
        <v>6698</v>
      </c>
      <c r="AC206" s="1">
        <v>158484</v>
      </c>
      <c r="AD206" s="1">
        <v>7516</v>
      </c>
      <c r="AE206" s="1">
        <v>30398</v>
      </c>
      <c r="AF206" s="1">
        <v>830</v>
      </c>
      <c r="AG206" s="1">
        <v>41108</v>
      </c>
      <c r="AH206" s="1">
        <v>4936</v>
      </c>
      <c r="AI206" s="1">
        <v>96771</v>
      </c>
      <c r="AJ206" s="1">
        <v>116626</v>
      </c>
      <c r="AK206" s="1">
        <v>389</v>
      </c>
      <c r="AL206" s="1">
        <v>145016</v>
      </c>
      <c r="AM206" s="1">
        <v>10</v>
      </c>
      <c r="AN206" s="1">
        <v>55</v>
      </c>
      <c r="AO206" s="1">
        <v>718</v>
      </c>
      <c r="AP206" s="1">
        <v>923</v>
      </c>
      <c r="AQ206" s="1">
        <v>75837</v>
      </c>
      <c r="AR206" s="1">
        <v>57924</v>
      </c>
      <c r="AS206" s="1">
        <v>140</v>
      </c>
      <c r="AT206" s="1">
        <v>2091</v>
      </c>
      <c r="AU206" s="1">
        <v>371</v>
      </c>
      <c r="AV206" s="1">
        <v>6732</v>
      </c>
      <c r="AW206" s="1">
        <v>26938</v>
      </c>
      <c r="AX206" s="1">
        <v>33670</v>
      </c>
      <c r="AY206" s="1">
        <v>22278</v>
      </c>
      <c r="AZ206" s="1">
        <v>71746</v>
      </c>
      <c r="BA206" s="1">
        <v>25002</v>
      </c>
      <c r="BB206" s="1">
        <v>24466</v>
      </c>
      <c r="BC206" s="1">
        <v>39484</v>
      </c>
      <c r="BD206" s="1">
        <v>3989</v>
      </c>
      <c r="BE206" s="1">
        <v>15128</v>
      </c>
      <c r="BF206" s="1">
        <v>124984</v>
      </c>
      <c r="BG206" s="1">
        <v>8303</v>
      </c>
      <c r="BH206" s="1">
        <v>733</v>
      </c>
      <c r="BI206" s="1">
        <v>897</v>
      </c>
      <c r="BJ206" s="1">
        <v>136</v>
      </c>
      <c r="BK206" s="1">
        <v>28</v>
      </c>
      <c r="BL206" s="1">
        <v>14705</v>
      </c>
      <c r="BM206" s="1">
        <v>173</v>
      </c>
      <c r="BN206" s="1">
        <v>211</v>
      </c>
      <c r="BO206" s="1">
        <v>90</v>
      </c>
      <c r="BP206" s="1">
        <v>301</v>
      </c>
      <c r="BQ206" s="1">
        <v>4</v>
      </c>
      <c r="BR206" s="1">
        <v>1</v>
      </c>
      <c r="BS206" s="1">
        <v>5</v>
      </c>
      <c r="BT206" s="1">
        <v>2</v>
      </c>
      <c r="BU206" s="1">
        <v>3</v>
      </c>
      <c r="BV206" s="1">
        <v>5</v>
      </c>
      <c r="BW206" s="1">
        <v>4</v>
      </c>
      <c r="BX206" s="1">
        <v>489</v>
      </c>
    </row>
    <row r="207" spans="1:76">
      <c r="A207" s="1">
        <v>206</v>
      </c>
      <c r="B207" s="1" t="s">
        <v>277</v>
      </c>
      <c r="C207" s="1" t="s">
        <v>281</v>
      </c>
      <c r="D207" s="1">
        <v>3423574</v>
      </c>
      <c r="E207" s="1">
        <v>1803252</v>
      </c>
      <c r="F207" s="4">
        <f>E207/D207</f>
        <v>0.52671623280232882</v>
      </c>
      <c r="G207" s="4">
        <f>H207/D207</f>
        <v>0.47328376719767118</v>
      </c>
      <c r="H207" s="1">
        <v>1620322</v>
      </c>
      <c r="I207" s="5">
        <f t="shared" si="3"/>
        <v>898.55549862137957</v>
      </c>
      <c r="J207" s="1">
        <v>1436794</v>
      </c>
      <c r="K207" s="1">
        <v>885188</v>
      </c>
      <c r="L207" s="4">
        <f>K207/D207</f>
        <v>0.25855670127182878</v>
      </c>
      <c r="M207" s="4">
        <f>N207/D207</f>
        <v>0.16111992905659409</v>
      </c>
      <c r="N207" s="1">
        <v>551606</v>
      </c>
      <c r="O207" s="1">
        <v>2989</v>
      </c>
      <c r="P207" s="4">
        <f>O207/D207</f>
        <v>8.7306423053802834E-4</v>
      </c>
      <c r="Q207" s="1">
        <v>2672311</v>
      </c>
      <c r="R207" s="1">
        <v>740101</v>
      </c>
      <c r="S207" s="1">
        <v>2897</v>
      </c>
      <c r="T207" s="1">
        <v>261</v>
      </c>
      <c r="U207" s="1">
        <v>253</v>
      </c>
      <c r="V207" s="1">
        <v>188</v>
      </c>
      <c r="W207" s="1">
        <v>20</v>
      </c>
      <c r="X207" s="1">
        <v>7543</v>
      </c>
      <c r="Y207" s="1">
        <v>39465</v>
      </c>
      <c r="Z207" s="1">
        <v>66263</v>
      </c>
      <c r="AA207" s="1">
        <v>3460</v>
      </c>
      <c r="AB207" s="1">
        <v>42461</v>
      </c>
      <c r="AC207" s="1">
        <v>807294</v>
      </c>
      <c r="AD207" s="1">
        <v>49670</v>
      </c>
      <c r="AE207" s="1">
        <v>152392</v>
      </c>
      <c r="AF207" s="1">
        <v>6856</v>
      </c>
      <c r="AG207" s="1">
        <v>150255</v>
      </c>
      <c r="AH207" s="1">
        <v>19791</v>
      </c>
      <c r="AI207" s="1">
        <v>515457</v>
      </c>
      <c r="AJ207" s="1">
        <v>573730</v>
      </c>
      <c r="AK207" s="1">
        <v>2238</v>
      </c>
      <c r="AL207" s="1">
        <v>710373</v>
      </c>
      <c r="AM207" s="1">
        <v>64</v>
      </c>
      <c r="AN207" s="1">
        <v>302</v>
      </c>
      <c r="AO207" s="1">
        <v>6150</v>
      </c>
      <c r="AP207" s="1">
        <v>7058</v>
      </c>
      <c r="AQ207" s="1">
        <v>358607</v>
      </c>
      <c r="AR207" s="1">
        <v>251811</v>
      </c>
      <c r="AS207" s="1">
        <v>542</v>
      </c>
      <c r="AT207" s="1">
        <v>10992</v>
      </c>
      <c r="AU207" s="1">
        <v>3523</v>
      </c>
      <c r="AV207" s="1">
        <v>23067</v>
      </c>
      <c r="AW207" s="1">
        <v>113986</v>
      </c>
      <c r="AX207" s="1">
        <v>137053</v>
      </c>
      <c r="AY207" s="1">
        <v>102555</v>
      </c>
      <c r="AZ207" s="1">
        <v>357069</v>
      </c>
      <c r="BA207" s="1">
        <v>125274</v>
      </c>
      <c r="BB207" s="1">
        <v>129240</v>
      </c>
      <c r="BC207" s="1">
        <v>210775</v>
      </c>
      <c r="BD207" s="1">
        <v>28186</v>
      </c>
      <c r="BE207" s="1">
        <v>122665</v>
      </c>
      <c r="BF207" s="1">
        <v>602916</v>
      </c>
      <c r="BG207" s="1">
        <v>59010</v>
      </c>
      <c r="BH207" s="1">
        <v>7662</v>
      </c>
      <c r="BI207" s="1">
        <v>9470</v>
      </c>
      <c r="BJ207" s="1">
        <v>1464</v>
      </c>
      <c r="BK207" s="1">
        <v>344</v>
      </c>
      <c r="BL207" s="1">
        <v>61687</v>
      </c>
      <c r="BM207" s="1">
        <v>866</v>
      </c>
      <c r="BN207" s="1">
        <v>1150</v>
      </c>
      <c r="BO207" s="1">
        <v>520</v>
      </c>
      <c r="BP207" s="1">
        <v>1670</v>
      </c>
      <c r="BQ207" s="1">
        <v>69</v>
      </c>
      <c r="BR207" s="1">
        <v>10</v>
      </c>
      <c r="BS207" s="1">
        <v>79</v>
      </c>
      <c r="BT207" s="1">
        <v>14</v>
      </c>
      <c r="BU207" s="1">
        <v>22</v>
      </c>
      <c r="BV207" s="1">
        <v>36</v>
      </c>
      <c r="BW207" s="1">
        <v>29</v>
      </c>
      <c r="BX207" s="1">
        <v>2679</v>
      </c>
    </row>
    <row r="208" spans="1:76">
      <c r="A208" s="1">
        <v>207</v>
      </c>
      <c r="B208" s="1" t="s">
        <v>277</v>
      </c>
      <c r="C208" s="1" t="s">
        <v>282</v>
      </c>
      <c r="D208" s="1">
        <v>4487379</v>
      </c>
      <c r="E208" s="1">
        <v>2329313</v>
      </c>
      <c r="F208" s="4">
        <f>E208/D208</f>
        <v>0.519080960177422</v>
      </c>
      <c r="G208" s="4">
        <f>H208/D208</f>
        <v>0.48091903982257794</v>
      </c>
      <c r="H208" s="1">
        <v>2158066</v>
      </c>
      <c r="I208" s="5">
        <f t="shared" si="3"/>
        <v>926.48175663811605</v>
      </c>
      <c r="J208" s="1">
        <v>2155338</v>
      </c>
      <c r="K208" s="1">
        <v>1340085</v>
      </c>
      <c r="L208" s="4">
        <f>K208/D208</f>
        <v>0.29863423615433421</v>
      </c>
      <c r="M208" s="4">
        <f>N208/D208</f>
        <v>0.18167687641271218</v>
      </c>
      <c r="N208" s="1">
        <v>815253</v>
      </c>
      <c r="O208" s="1">
        <v>3990</v>
      </c>
      <c r="P208" s="4">
        <f>O208/D208</f>
        <v>8.8916046538525047E-4</v>
      </c>
      <c r="Q208" s="1">
        <v>3652168</v>
      </c>
      <c r="R208" s="1">
        <v>818912</v>
      </c>
      <c r="S208" s="1">
        <v>3262</v>
      </c>
      <c r="T208" s="1">
        <v>564</v>
      </c>
      <c r="U208" s="1">
        <v>328</v>
      </c>
      <c r="V208" s="1">
        <v>442</v>
      </c>
      <c r="W208" s="1">
        <v>169</v>
      </c>
      <c r="X208" s="1">
        <v>11534</v>
      </c>
      <c r="Y208" s="1">
        <v>47090</v>
      </c>
      <c r="Z208" s="1">
        <v>113281</v>
      </c>
      <c r="AA208" s="1">
        <v>5319</v>
      </c>
      <c r="AB208" s="1">
        <v>65548</v>
      </c>
      <c r="AC208" s="1">
        <v>1047552</v>
      </c>
      <c r="AD208" s="1">
        <v>41234</v>
      </c>
      <c r="AE208" s="1">
        <v>166993</v>
      </c>
      <c r="AF208" s="1">
        <v>8410</v>
      </c>
      <c r="AG208" s="1">
        <v>172231</v>
      </c>
      <c r="AH208" s="1">
        <v>19942</v>
      </c>
      <c r="AI208" s="1">
        <v>665636</v>
      </c>
      <c r="AJ208" s="1">
        <v>725870</v>
      </c>
      <c r="AK208" s="1">
        <v>2224</v>
      </c>
      <c r="AL208" s="1">
        <v>859607</v>
      </c>
      <c r="AM208" s="1">
        <v>349</v>
      </c>
      <c r="AN208" s="1">
        <v>546</v>
      </c>
      <c r="AO208" s="1">
        <v>11240</v>
      </c>
      <c r="AP208" s="1">
        <v>13393</v>
      </c>
      <c r="AQ208" s="1">
        <v>412398</v>
      </c>
      <c r="AR208" s="1">
        <v>346397</v>
      </c>
      <c r="AS208" s="1">
        <v>1258</v>
      </c>
      <c r="AT208" s="1">
        <v>19775</v>
      </c>
      <c r="AU208" s="1">
        <v>30900</v>
      </c>
      <c r="AV208" s="1">
        <v>20753</v>
      </c>
      <c r="AW208" s="1">
        <v>102414</v>
      </c>
      <c r="AX208" s="1">
        <v>123167</v>
      </c>
      <c r="AY208" s="1">
        <v>108433</v>
      </c>
      <c r="AZ208" s="1">
        <v>441220</v>
      </c>
      <c r="BA208" s="1">
        <v>157322</v>
      </c>
      <c r="BB208" s="1">
        <v>175465</v>
      </c>
      <c r="BC208" s="1">
        <v>278421</v>
      </c>
      <c r="BD208" s="1">
        <v>58731</v>
      </c>
      <c r="BE208" s="1">
        <v>142744</v>
      </c>
      <c r="BF208" s="1">
        <v>681994</v>
      </c>
      <c r="BG208" s="1">
        <v>116811</v>
      </c>
      <c r="BH208" s="1">
        <v>22106</v>
      </c>
      <c r="BI208" s="1">
        <v>28218</v>
      </c>
      <c r="BJ208" s="1">
        <v>4700</v>
      </c>
      <c r="BK208" s="1">
        <v>1412</v>
      </c>
      <c r="BL208" s="1">
        <v>74516</v>
      </c>
      <c r="BM208" s="1">
        <v>1090</v>
      </c>
      <c r="BN208" s="1">
        <v>1535</v>
      </c>
      <c r="BO208" s="1">
        <v>668</v>
      </c>
      <c r="BP208" s="1">
        <v>2203</v>
      </c>
      <c r="BQ208" s="1">
        <v>165</v>
      </c>
      <c r="BR208" s="1">
        <v>7</v>
      </c>
      <c r="BS208" s="1">
        <v>172</v>
      </c>
      <c r="BT208" s="1">
        <v>10</v>
      </c>
      <c r="BU208" s="1">
        <v>17</v>
      </c>
      <c r="BV208" s="1">
        <v>27</v>
      </c>
      <c r="BW208" s="1">
        <v>26</v>
      </c>
      <c r="BX208" s="1">
        <v>3520</v>
      </c>
    </row>
    <row r="209" spans="1:76">
      <c r="A209" s="1">
        <v>208</v>
      </c>
      <c r="B209" s="1" t="s">
        <v>277</v>
      </c>
      <c r="C209" s="1" t="s">
        <v>283</v>
      </c>
      <c r="D209" s="1">
        <v>2229076</v>
      </c>
      <c r="E209" s="1">
        <v>1155283</v>
      </c>
      <c r="F209" s="4">
        <f>E209/D209</f>
        <v>0.51827887429589659</v>
      </c>
      <c r="G209" s="4">
        <f>H209/D209</f>
        <v>0.48172112570410341</v>
      </c>
      <c r="H209" s="1">
        <v>1073793</v>
      </c>
      <c r="I209" s="5">
        <f t="shared" si="3"/>
        <v>929.46317049588708</v>
      </c>
      <c r="J209" s="1">
        <v>1033283</v>
      </c>
      <c r="K209" s="1">
        <v>647672</v>
      </c>
      <c r="L209" s="4">
        <f>K209/D209</f>
        <v>0.29055626636328236</v>
      </c>
      <c r="M209" s="4">
        <f>N209/D209</f>
        <v>0.17299140989360615</v>
      </c>
      <c r="N209" s="1">
        <v>385611</v>
      </c>
      <c r="O209" s="1">
        <v>10168</v>
      </c>
      <c r="P209" s="4">
        <f>O209/D209</f>
        <v>4.5615313250871661E-3</v>
      </c>
      <c r="Q209" s="1">
        <v>1809936</v>
      </c>
      <c r="R209" s="1">
        <v>409251</v>
      </c>
      <c r="S209" s="1">
        <v>3758</v>
      </c>
      <c r="T209" s="1">
        <v>271</v>
      </c>
      <c r="U209" s="1">
        <v>136</v>
      </c>
      <c r="V209" s="1">
        <v>546</v>
      </c>
      <c r="W209" s="1">
        <v>42</v>
      </c>
      <c r="X209" s="1">
        <v>5136</v>
      </c>
      <c r="Y209" s="1">
        <v>12111</v>
      </c>
      <c r="Z209" s="1">
        <v>51028</v>
      </c>
      <c r="AA209" s="1">
        <v>1845</v>
      </c>
      <c r="AB209" s="1">
        <v>25078</v>
      </c>
      <c r="AC209" s="1">
        <v>572287</v>
      </c>
      <c r="AD209" s="1">
        <v>27815</v>
      </c>
      <c r="AE209" s="1">
        <v>47753</v>
      </c>
      <c r="AF209" s="1">
        <v>5069</v>
      </c>
      <c r="AG209" s="1">
        <v>134630</v>
      </c>
      <c r="AH209" s="1">
        <v>5334</v>
      </c>
      <c r="AI209" s="1">
        <v>288303</v>
      </c>
      <c r="AJ209" s="1">
        <v>389547</v>
      </c>
      <c r="AK209" s="1">
        <v>1260</v>
      </c>
      <c r="AL209" s="1">
        <v>425676</v>
      </c>
      <c r="AM209" s="1">
        <v>43</v>
      </c>
      <c r="AN209" s="1">
        <v>265</v>
      </c>
      <c r="AO209" s="1">
        <v>6634</v>
      </c>
      <c r="AP209" s="1">
        <v>7366</v>
      </c>
      <c r="AQ209" s="1">
        <v>145728</v>
      </c>
      <c r="AR209" s="1">
        <v>273702</v>
      </c>
      <c r="AS209" s="1">
        <v>424</v>
      </c>
      <c r="AT209" s="1">
        <v>5373</v>
      </c>
      <c r="AU209" s="1">
        <v>12245</v>
      </c>
      <c r="AV209" s="1">
        <v>7736</v>
      </c>
      <c r="AW209" s="1">
        <v>46159</v>
      </c>
      <c r="AX209" s="1">
        <v>53895</v>
      </c>
      <c r="AY209" s="1">
        <v>53452</v>
      </c>
      <c r="AZ209" s="1">
        <v>223470</v>
      </c>
      <c r="BA209" s="1">
        <v>80317</v>
      </c>
      <c r="BB209" s="1">
        <v>89701</v>
      </c>
      <c r="BC209" s="1">
        <v>141160</v>
      </c>
      <c r="BD209" s="1">
        <v>22279</v>
      </c>
      <c r="BE209" s="1">
        <v>21374</v>
      </c>
      <c r="BF209" s="1">
        <v>345385</v>
      </c>
      <c r="BG209" s="1">
        <v>55898</v>
      </c>
      <c r="BH209" s="1">
        <v>9148</v>
      </c>
      <c r="BI209" s="1">
        <v>10961</v>
      </c>
      <c r="BJ209" s="1">
        <v>1483</v>
      </c>
      <c r="BK209" s="1">
        <v>330</v>
      </c>
      <c r="BL209" s="1">
        <v>28560</v>
      </c>
      <c r="BM209" s="1">
        <v>533</v>
      </c>
      <c r="BN209" s="1">
        <v>797</v>
      </c>
      <c r="BO209" s="1">
        <v>350</v>
      </c>
      <c r="BP209" s="1">
        <v>1147</v>
      </c>
      <c r="BQ209" s="1">
        <v>114</v>
      </c>
      <c r="BR209" s="1">
        <v>5</v>
      </c>
      <c r="BS209" s="1">
        <v>119</v>
      </c>
      <c r="BT209" s="1">
        <v>8</v>
      </c>
      <c r="BU209" s="1">
        <v>12</v>
      </c>
      <c r="BV209" s="1">
        <v>20</v>
      </c>
      <c r="BW209" s="1">
        <v>15</v>
      </c>
      <c r="BX209" s="1">
        <v>1836</v>
      </c>
    </row>
    <row r="210" spans="1:76">
      <c r="A210" s="1">
        <v>209</v>
      </c>
      <c r="B210" s="1" t="s">
        <v>277</v>
      </c>
      <c r="C210" s="1" t="s">
        <v>284</v>
      </c>
      <c r="D210" s="1">
        <v>2811569</v>
      </c>
      <c r="E210" s="1">
        <v>1463333</v>
      </c>
      <c r="F210" s="4">
        <f>E210/D210</f>
        <v>0.52046846440546191</v>
      </c>
      <c r="G210" s="4">
        <f>H210/D210</f>
        <v>0.47953153559453815</v>
      </c>
      <c r="H210" s="1">
        <v>1348236</v>
      </c>
      <c r="I210" s="5">
        <f t="shared" si="3"/>
        <v>921.34599575079631</v>
      </c>
      <c r="J210" s="1">
        <v>1195768</v>
      </c>
      <c r="K210" s="1">
        <v>727643</v>
      </c>
      <c r="L210" s="4">
        <f>K210/D210</f>
        <v>0.2588031807151096</v>
      </c>
      <c r="M210" s="4">
        <f>N210/D210</f>
        <v>0.16649955949862871</v>
      </c>
      <c r="N210" s="1">
        <v>468125</v>
      </c>
      <c r="O210" s="1">
        <v>38848</v>
      </c>
      <c r="P210" s="4">
        <f>O210/D210</f>
        <v>1.3817196021154025E-2</v>
      </c>
      <c r="Q210" s="1">
        <v>1593525</v>
      </c>
      <c r="R210" s="1">
        <v>1207442</v>
      </c>
      <c r="S210" s="1">
        <v>4116</v>
      </c>
      <c r="T210" s="1">
        <v>371</v>
      </c>
      <c r="U210" s="1">
        <v>187</v>
      </c>
      <c r="V210" s="1">
        <v>1910</v>
      </c>
      <c r="W210" s="1">
        <v>63</v>
      </c>
      <c r="X210" s="1">
        <v>3955</v>
      </c>
      <c r="Y210" s="1">
        <v>17004</v>
      </c>
      <c r="Z210" s="1">
        <v>43290</v>
      </c>
      <c r="AA210" s="1">
        <v>2561</v>
      </c>
      <c r="AB210" s="1">
        <v>29796</v>
      </c>
      <c r="AC210" s="1">
        <v>659061</v>
      </c>
      <c r="AD210" s="1">
        <v>44213</v>
      </c>
      <c r="AE210" s="1">
        <v>52549</v>
      </c>
      <c r="AF210" s="1">
        <v>6185</v>
      </c>
      <c r="AG210" s="1">
        <v>204426</v>
      </c>
      <c r="AH210" s="1">
        <v>6741</v>
      </c>
      <c r="AI210" s="1">
        <v>336412</v>
      </c>
      <c r="AJ210" s="1">
        <v>505071</v>
      </c>
      <c r="AK210" s="1">
        <v>718</v>
      </c>
      <c r="AL210" s="1">
        <v>543136</v>
      </c>
      <c r="AM210" s="1">
        <v>34</v>
      </c>
      <c r="AN210" s="1">
        <v>611</v>
      </c>
      <c r="AO210" s="1">
        <v>7171</v>
      </c>
      <c r="AP210" s="1">
        <v>8327</v>
      </c>
      <c r="AQ210" s="1">
        <v>213049</v>
      </c>
      <c r="AR210" s="1">
        <v>317350</v>
      </c>
      <c r="AS210" s="1">
        <v>511</v>
      </c>
      <c r="AT210" s="1">
        <v>8056</v>
      </c>
      <c r="AU210" s="1">
        <v>54827</v>
      </c>
      <c r="AV210" s="1">
        <v>12500</v>
      </c>
      <c r="AW210" s="1">
        <v>67876</v>
      </c>
      <c r="AX210" s="1">
        <v>80376</v>
      </c>
      <c r="AY210" s="1">
        <v>73656</v>
      </c>
      <c r="AZ210" s="1">
        <v>277849</v>
      </c>
      <c r="BA210" s="1">
        <v>97412</v>
      </c>
      <c r="BB210" s="1">
        <v>106781</v>
      </c>
      <c r="BC210" s="1">
        <v>175194</v>
      </c>
      <c r="BD210" s="1">
        <v>28036</v>
      </c>
      <c r="BE210" s="1">
        <v>31056</v>
      </c>
      <c r="BF210" s="1">
        <v>459413</v>
      </c>
      <c r="BG210" s="1">
        <v>47807</v>
      </c>
      <c r="BH210" s="1">
        <v>6416</v>
      </c>
      <c r="BI210" s="1">
        <v>7782</v>
      </c>
      <c r="BJ210" s="1">
        <v>1067</v>
      </c>
      <c r="BK210" s="1">
        <v>299</v>
      </c>
      <c r="BL210" s="1">
        <v>46453</v>
      </c>
      <c r="BM210" s="1">
        <v>708</v>
      </c>
      <c r="BN210" s="1">
        <v>866</v>
      </c>
      <c r="BO210" s="1">
        <v>375</v>
      </c>
      <c r="BP210" s="1">
        <v>1241</v>
      </c>
      <c r="BQ210" s="1">
        <v>24</v>
      </c>
      <c r="BR210" s="1">
        <v>9</v>
      </c>
      <c r="BS210" s="1">
        <v>33</v>
      </c>
      <c r="BT210" s="1">
        <v>12</v>
      </c>
      <c r="BU210" s="1">
        <v>20</v>
      </c>
      <c r="BV210" s="1">
        <v>32</v>
      </c>
      <c r="BW210" s="1">
        <v>22</v>
      </c>
      <c r="BX210" s="1">
        <v>2035</v>
      </c>
    </row>
    <row r="211" spans="1:76">
      <c r="A211" s="1">
        <v>210</v>
      </c>
      <c r="B211" s="1" t="s">
        <v>277</v>
      </c>
      <c r="C211" s="1" t="s">
        <v>285</v>
      </c>
      <c r="D211" s="1">
        <v>1690400</v>
      </c>
      <c r="E211" s="1">
        <v>866970</v>
      </c>
      <c r="F211" s="4">
        <f>E211/D211</f>
        <v>0.512878608613346</v>
      </c>
      <c r="G211" s="4">
        <f>H211/D211</f>
        <v>0.48712139138665406</v>
      </c>
      <c r="H211" s="1">
        <v>823430</v>
      </c>
      <c r="I211" s="5">
        <f t="shared" si="3"/>
        <v>949.77911577101861</v>
      </c>
      <c r="J211" s="1">
        <v>745056</v>
      </c>
      <c r="K211" s="1">
        <v>439921</v>
      </c>
      <c r="L211" s="4">
        <f>K211/D211</f>
        <v>0.26024668717463323</v>
      </c>
      <c r="M211" s="4">
        <f>N211/D211</f>
        <v>0.18051053005205869</v>
      </c>
      <c r="N211" s="1">
        <v>305135</v>
      </c>
      <c r="O211" s="1">
        <v>64224</v>
      </c>
      <c r="P211" s="4">
        <f>O211/D211</f>
        <v>3.7993374349266446E-2</v>
      </c>
      <c r="Q211" s="1">
        <v>531236</v>
      </c>
      <c r="R211" s="1">
        <v>1149095</v>
      </c>
      <c r="S211" s="1">
        <v>5783</v>
      </c>
      <c r="T211" s="1">
        <v>398</v>
      </c>
      <c r="U211" s="1">
        <v>183</v>
      </c>
      <c r="V211" s="1">
        <v>1476</v>
      </c>
      <c r="W211" s="1">
        <v>28</v>
      </c>
      <c r="X211" s="1">
        <v>2201</v>
      </c>
      <c r="Y211" s="1">
        <v>11715</v>
      </c>
      <c r="Z211" s="1">
        <v>58718</v>
      </c>
      <c r="AA211" s="1">
        <v>1093</v>
      </c>
      <c r="AB211" s="1">
        <v>14073</v>
      </c>
      <c r="AC211" s="1">
        <v>401793</v>
      </c>
      <c r="AD211" s="1">
        <v>43357</v>
      </c>
      <c r="AE211" s="1">
        <v>34858</v>
      </c>
      <c r="AF211" s="1">
        <v>4776</v>
      </c>
      <c r="AG211" s="1">
        <v>94113</v>
      </c>
      <c r="AH211" s="1">
        <v>5479</v>
      </c>
      <c r="AI211" s="1">
        <v>227276</v>
      </c>
      <c r="AJ211" s="1">
        <v>297250</v>
      </c>
      <c r="AK211" s="1">
        <v>7220</v>
      </c>
      <c r="AL211" s="1">
        <v>315573</v>
      </c>
      <c r="AM211" s="1">
        <v>17</v>
      </c>
      <c r="AN211" s="1">
        <v>527</v>
      </c>
      <c r="AO211" s="1">
        <v>7046</v>
      </c>
      <c r="AP211" s="1">
        <v>7913</v>
      </c>
      <c r="AQ211" s="1">
        <v>159662</v>
      </c>
      <c r="AR211" s="1">
        <v>142448</v>
      </c>
      <c r="AS211" s="1">
        <v>323</v>
      </c>
      <c r="AT211" s="1">
        <v>4264</v>
      </c>
      <c r="AU211" s="1">
        <v>29710</v>
      </c>
      <c r="AV211" s="1">
        <v>12920</v>
      </c>
      <c r="AW211" s="1">
        <v>37799</v>
      </c>
      <c r="AX211" s="1">
        <v>50719</v>
      </c>
      <c r="AY211" s="1">
        <v>44945</v>
      </c>
      <c r="AZ211" s="1">
        <v>153832</v>
      </c>
      <c r="BA211" s="1">
        <v>53447</v>
      </c>
      <c r="BB211" s="1">
        <v>55440</v>
      </c>
      <c r="BC211" s="1">
        <v>108403</v>
      </c>
      <c r="BD211" s="1">
        <v>22757</v>
      </c>
      <c r="BE211" s="1">
        <v>33601</v>
      </c>
      <c r="BF211" s="1">
        <v>276414</v>
      </c>
      <c r="BG211" s="1">
        <v>16858</v>
      </c>
      <c r="BH211" s="1">
        <v>2134</v>
      </c>
      <c r="BI211" s="1">
        <v>2594</v>
      </c>
      <c r="BJ211" s="1">
        <v>382</v>
      </c>
      <c r="BK211" s="1">
        <v>78</v>
      </c>
      <c r="BL211" s="1">
        <v>39845</v>
      </c>
      <c r="BM211" s="1">
        <v>402</v>
      </c>
      <c r="BN211" s="1">
        <v>574</v>
      </c>
      <c r="BO211" s="1">
        <v>260</v>
      </c>
      <c r="BP211" s="1">
        <v>834</v>
      </c>
      <c r="BQ211" s="1">
        <v>55</v>
      </c>
      <c r="BR211" s="1">
        <v>9</v>
      </c>
      <c r="BS211" s="1">
        <v>64</v>
      </c>
      <c r="BT211" s="1">
        <v>13</v>
      </c>
      <c r="BU211" s="1">
        <v>20</v>
      </c>
      <c r="BV211" s="1">
        <v>33</v>
      </c>
      <c r="BW211" s="1">
        <v>14</v>
      </c>
      <c r="BX211" s="1">
        <v>1347</v>
      </c>
    </row>
    <row r="212" spans="1:76">
      <c r="A212" s="1">
        <v>211</v>
      </c>
      <c r="B212" s="1" t="s">
        <v>277</v>
      </c>
      <c r="C212" s="1" t="s">
        <v>286</v>
      </c>
      <c r="D212" s="1">
        <v>3264619</v>
      </c>
      <c r="E212" s="1">
        <v>1699370</v>
      </c>
      <c r="F212" s="4">
        <f>E212/D212</f>
        <v>0.52054160071971645</v>
      </c>
      <c r="G212" s="4">
        <f>H212/D212</f>
        <v>0.47945839928028355</v>
      </c>
      <c r="H212" s="1">
        <v>1565249</v>
      </c>
      <c r="I212" s="5">
        <f t="shared" si="3"/>
        <v>921.07604582874819</v>
      </c>
      <c r="J212" s="1">
        <v>1332326</v>
      </c>
      <c r="K212" s="1">
        <v>805261</v>
      </c>
      <c r="L212" s="4">
        <f>K212/D212</f>
        <v>0.24666308687169927</v>
      </c>
      <c r="M212" s="4">
        <f>N212/D212</f>
        <v>0.16144762987656447</v>
      </c>
      <c r="N212" s="1">
        <v>527065</v>
      </c>
      <c r="O212" s="1">
        <v>139490</v>
      </c>
      <c r="P212" s="4">
        <f>O212/D212</f>
        <v>4.2727803765156058E-2</v>
      </c>
      <c r="Q212" s="1">
        <v>1989420</v>
      </c>
      <c r="R212" s="1">
        <v>1255641</v>
      </c>
      <c r="S212" s="1">
        <v>7989</v>
      </c>
      <c r="T212" s="1">
        <v>614</v>
      </c>
      <c r="U212" s="1">
        <v>353</v>
      </c>
      <c r="V212" s="1">
        <v>1450</v>
      </c>
      <c r="W212" s="1">
        <v>650</v>
      </c>
      <c r="X212" s="1">
        <v>8502</v>
      </c>
      <c r="Y212" s="1">
        <v>33688</v>
      </c>
      <c r="Z212" s="1">
        <v>86058</v>
      </c>
      <c r="AA212" s="1">
        <v>4170</v>
      </c>
      <c r="AB212" s="1">
        <v>33664</v>
      </c>
      <c r="AC212" s="1">
        <v>712847</v>
      </c>
      <c r="AD212" s="1">
        <v>85749</v>
      </c>
      <c r="AE212" s="1">
        <v>87774</v>
      </c>
      <c r="AF212" s="1">
        <v>8720</v>
      </c>
      <c r="AG212" s="1">
        <v>197240</v>
      </c>
      <c r="AH212" s="1">
        <v>12230</v>
      </c>
      <c r="AI212" s="1">
        <v>406700</v>
      </c>
      <c r="AJ212" s="1">
        <v>547032</v>
      </c>
      <c r="AK212" s="1">
        <v>1415</v>
      </c>
      <c r="AL212" s="1">
        <v>606448</v>
      </c>
      <c r="AM212" s="1">
        <v>37</v>
      </c>
      <c r="AN212" s="1">
        <v>1390</v>
      </c>
      <c r="AO212" s="1">
        <v>16517</v>
      </c>
      <c r="AP212" s="1">
        <v>18780</v>
      </c>
      <c r="AQ212" s="1">
        <v>273244</v>
      </c>
      <c r="AR212" s="1">
        <v>314626</v>
      </c>
      <c r="AS212" s="1">
        <v>836</v>
      </c>
      <c r="AT212" s="1">
        <v>12331</v>
      </c>
      <c r="AU212" s="1">
        <v>59597</v>
      </c>
      <c r="AV212" s="1">
        <v>17045</v>
      </c>
      <c r="AW212" s="1">
        <v>75176</v>
      </c>
      <c r="AX212" s="1">
        <v>92221</v>
      </c>
      <c r="AY212" s="1">
        <v>82784</v>
      </c>
      <c r="AZ212" s="1">
        <v>304012</v>
      </c>
      <c r="BA212" s="1">
        <v>107266</v>
      </c>
      <c r="BB212" s="1">
        <v>113962</v>
      </c>
      <c r="BC212" s="1">
        <v>205154</v>
      </c>
      <c r="BD212" s="1">
        <v>39326</v>
      </c>
      <c r="BE212" s="1">
        <v>52843</v>
      </c>
      <c r="BF212" s="1">
        <v>517258</v>
      </c>
      <c r="BG212" s="1">
        <v>53373</v>
      </c>
      <c r="BH212" s="1">
        <v>8430</v>
      </c>
      <c r="BI212" s="1">
        <v>10296</v>
      </c>
      <c r="BJ212" s="1">
        <v>1478</v>
      </c>
      <c r="BK212" s="1">
        <v>388</v>
      </c>
      <c r="BL212" s="1">
        <v>59786</v>
      </c>
      <c r="BM212" s="1">
        <v>822</v>
      </c>
      <c r="BN212" s="1">
        <v>1115</v>
      </c>
      <c r="BO212" s="1">
        <v>521</v>
      </c>
      <c r="BP212" s="1">
        <v>1636</v>
      </c>
      <c r="BQ212" s="1">
        <v>74</v>
      </c>
      <c r="BR212" s="1">
        <v>16</v>
      </c>
      <c r="BS212" s="1">
        <v>90</v>
      </c>
      <c r="BT212" s="1">
        <v>22</v>
      </c>
      <c r="BU212" s="1">
        <v>35</v>
      </c>
      <c r="BV212" s="1">
        <v>57</v>
      </c>
      <c r="BW212" s="1">
        <v>36</v>
      </c>
      <c r="BX212" s="1">
        <v>2641</v>
      </c>
    </row>
    <row r="213" spans="1:76">
      <c r="A213" s="1">
        <v>212</v>
      </c>
      <c r="B213" s="1" t="s">
        <v>277</v>
      </c>
      <c r="C213" s="1" t="s">
        <v>287</v>
      </c>
      <c r="D213" s="1">
        <v>3071029</v>
      </c>
      <c r="E213" s="1">
        <v>1600430</v>
      </c>
      <c r="F213" s="4">
        <f>E213/D213</f>
        <v>0.52113802897986305</v>
      </c>
      <c r="G213" s="4">
        <f>H213/D213</f>
        <v>0.47886197102013689</v>
      </c>
      <c r="H213" s="1">
        <v>1470599</v>
      </c>
      <c r="I213" s="5">
        <f t="shared" si="3"/>
        <v>918.87742669157672</v>
      </c>
      <c r="J213" s="1">
        <v>1280190</v>
      </c>
      <c r="K213" s="1">
        <v>762256</v>
      </c>
      <c r="L213" s="4">
        <f>K213/D213</f>
        <v>0.24820866230830121</v>
      </c>
      <c r="M213" s="4">
        <f>N213/D213</f>
        <v>0.16865161481705318</v>
      </c>
      <c r="N213" s="1">
        <v>517934</v>
      </c>
      <c r="O213" s="1">
        <v>179971</v>
      </c>
      <c r="P213" s="4">
        <f>O213/D213</f>
        <v>5.8602833122057787E-2</v>
      </c>
      <c r="Q213" s="1">
        <v>1684589</v>
      </c>
      <c r="R213" s="1">
        <v>1365645</v>
      </c>
      <c r="S213" s="1">
        <v>8659</v>
      </c>
      <c r="T213" s="1">
        <v>2754</v>
      </c>
      <c r="U213" s="1">
        <v>212</v>
      </c>
      <c r="V213" s="1">
        <v>507</v>
      </c>
      <c r="W213" s="1">
        <v>2141</v>
      </c>
      <c r="X213" s="1">
        <v>6522</v>
      </c>
      <c r="Y213" s="1">
        <v>32570</v>
      </c>
      <c r="Z213" s="1">
        <v>60900</v>
      </c>
      <c r="AA213" s="1">
        <v>2941</v>
      </c>
      <c r="AB213" s="1">
        <v>27263</v>
      </c>
      <c r="AC213" s="1">
        <v>668232</v>
      </c>
      <c r="AD213" s="1">
        <v>69838</v>
      </c>
      <c r="AE213" s="1">
        <v>108018</v>
      </c>
      <c r="AF213" s="1">
        <v>11309</v>
      </c>
      <c r="AG213" s="1">
        <v>160030</v>
      </c>
      <c r="AH213" s="1">
        <v>16666</v>
      </c>
      <c r="AI213" s="1">
        <v>416214</v>
      </c>
      <c r="AJ213" s="1">
        <v>501555</v>
      </c>
      <c r="AK213" s="1">
        <v>3749</v>
      </c>
      <c r="AL213" s="1">
        <v>580446</v>
      </c>
      <c r="AM213" s="1">
        <v>61</v>
      </c>
      <c r="AN213" s="1">
        <v>916</v>
      </c>
      <c r="AO213" s="1">
        <v>15849</v>
      </c>
      <c r="AP213" s="1">
        <v>17306</v>
      </c>
      <c r="AQ213" s="1">
        <v>239547</v>
      </c>
      <c r="AR213" s="1">
        <v>314391</v>
      </c>
      <c r="AS213" s="1">
        <v>480</v>
      </c>
      <c r="AT213" s="1">
        <v>13810</v>
      </c>
      <c r="AU213" s="1">
        <v>44891</v>
      </c>
      <c r="AV213" s="1">
        <v>20222</v>
      </c>
      <c r="AW213" s="1">
        <v>71206</v>
      </c>
      <c r="AX213" s="1">
        <v>91428</v>
      </c>
      <c r="AY213" s="1">
        <v>83087</v>
      </c>
      <c r="AZ213" s="1">
        <v>297110</v>
      </c>
      <c r="BA213" s="1">
        <v>105287</v>
      </c>
      <c r="BB213" s="1">
        <v>108736</v>
      </c>
      <c r="BC213" s="1">
        <v>190893</v>
      </c>
      <c r="BD213" s="1">
        <v>37632</v>
      </c>
      <c r="BE213" s="1">
        <v>63125</v>
      </c>
      <c r="BF213" s="1">
        <v>505400</v>
      </c>
      <c r="BG213" s="1">
        <v>43516</v>
      </c>
      <c r="BH213" s="1">
        <v>6587</v>
      </c>
      <c r="BI213" s="1">
        <v>8148</v>
      </c>
      <c r="BJ213" s="1">
        <v>1233</v>
      </c>
      <c r="BK213" s="1">
        <v>328</v>
      </c>
      <c r="BL213" s="1">
        <v>59999</v>
      </c>
      <c r="BM213" s="1">
        <v>732</v>
      </c>
      <c r="BN213" s="1">
        <v>1069</v>
      </c>
      <c r="BO213" s="1">
        <v>491</v>
      </c>
      <c r="BP213" s="1">
        <v>1560</v>
      </c>
      <c r="BQ213" s="1">
        <v>124</v>
      </c>
      <c r="BR213" s="1">
        <v>14</v>
      </c>
      <c r="BS213" s="1">
        <v>138</v>
      </c>
      <c r="BT213" s="1">
        <v>20</v>
      </c>
      <c r="BU213" s="1">
        <v>33</v>
      </c>
      <c r="BV213" s="1">
        <v>53</v>
      </c>
      <c r="BW213" s="1">
        <v>31</v>
      </c>
      <c r="BX213" s="1">
        <v>2516</v>
      </c>
    </row>
    <row r="214" spans="1:76">
      <c r="A214" s="1">
        <v>213</v>
      </c>
      <c r="B214" s="1" t="s">
        <v>277</v>
      </c>
      <c r="C214" s="1" t="s">
        <v>288</v>
      </c>
      <c r="D214" s="1">
        <v>2001762</v>
      </c>
      <c r="E214" s="1">
        <v>1047559</v>
      </c>
      <c r="F214" s="4">
        <f>E214/D214</f>
        <v>0.52331845643987651</v>
      </c>
      <c r="G214" s="4">
        <f>H214/D214</f>
        <v>0.47668154356012354</v>
      </c>
      <c r="H214" s="1">
        <v>954203</v>
      </c>
      <c r="I214" s="5">
        <f t="shared" si="3"/>
        <v>910.88234648358707</v>
      </c>
      <c r="J214" s="1">
        <v>834577</v>
      </c>
      <c r="K214" s="1">
        <v>517666</v>
      </c>
      <c r="L214" s="4">
        <f>K214/D214</f>
        <v>0.25860516884624646</v>
      </c>
      <c r="M214" s="4">
        <f>N214/D214</f>
        <v>0.15831602358322319</v>
      </c>
      <c r="N214" s="1">
        <v>316911</v>
      </c>
      <c r="O214" s="1">
        <v>12532</v>
      </c>
      <c r="P214" s="4">
        <f>O214/D214</f>
        <v>6.2604845131439199E-3</v>
      </c>
      <c r="Q214" s="1">
        <v>1753829</v>
      </c>
      <c r="R214" s="1">
        <v>241760</v>
      </c>
      <c r="S214" s="1">
        <v>1342</v>
      </c>
      <c r="T214" s="1">
        <v>170</v>
      </c>
      <c r="U214" s="1">
        <v>60</v>
      </c>
      <c r="V214" s="1">
        <v>133</v>
      </c>
      <c r="W214" s="1">
        <v>81</v>
      </c>
      <c r="X214" s="1">
        <v>4387</v>
      </c>
      <c r="Y214" s="1">
        <v>12302</v>
      </c>
      <c r="Z214" s="1">
        <v>23236</v>
      </c>
      <c r="AA214" s="1">
        <v>1397</v>
      </c>
      <c r="AB214" s="1">
        <v>23309</v>
      </c>
      <c r="AC214" s="1">
        <v>486278</v>
      </c>
      <c r="AD214" s="1">
        <v>24000</v>
      </c>
      <c r="AE214" s="1">
        <v>52388</v>
      </c>
      <c r="AF214" s="1">
        <v>3072</v>
      </c>
      <c r="AG214" s="1">
        <v>119783</v>
      </c>
      <c r="AH214" s="1">
        <v>8665</v>
      </c>
      <c r="AI214" s="1">
        <v>261973</v>
      </c>
      <c r="AJ214" s="1">
        <v>345092</v>
      </c>
      <c r="AK214" s="1">
        <v>1604</v>
      </c>
      <c r="AL214" s="1">
        <v>384905</v>
      </c>
      <c r="AM214" s="1">
        <v>70</v>
      </c>
      <c r="AN214" s="1">
        <v>148</v>
      </c>
      <c r="AO214" s="1">
        <v>6436</v>
      </c>
      <c r="AP214" s="1">
        <v>6937</v>
      </c>
      <c r="AQ214" s="1">
        <v>153322</v>
      </c>
      <c r="AR214" s="1">
        <v>218811</v>
      </c>
      <c r="AS214" s="1">
        <v>283</v>
      </c>
      <c r="AT214" s="1">
        <v>6388</v>
      </c>
      <c r="AU214" s="1">
        <v>9086</v>
      </c>
      <c r="AV214" s="1">
        <v>6090</v>
      </c>
      <c r="AW214" s="1">
        <v>46102</v>
      </c>
      <c r="AX214" s="1">
        <v>52192</v>
      </c>
      <c r="AY214" s="1">
        <v>52354</v>
      </c>
      <c r="AZ214" s="1">
        <v>203093</v>
      </c>
      <c r="BA214" s="1">
        <v>72963</v>
      </c>
      <c r="BB214" s="1">
        <v>77776</v>
      </c>
      <c r="BC214" s="1">
        <v>126649</v>
      </c>
      <c r="BD214" s="1">
        <v>19067</v>
      </c>
      <c r="BE214" s="1">
        <v>28868</v>
      </c>
      <c r="BF214" s="1">
        <v>324221</v>
      </c>
      <c r="BG214" s="1">
        <v>42330</v>
      </c>
      <c r="BH214" s="1">
        <v>6610</v>
      </c>
      <c r="BI214" s="1">
        <v>8126</v>
      </c>
      <c r="BJ214" s="1">
        <v>1211</v>
      </c>
      <c r="BK214" s="1">
        <v>305</v>
      </c>
      <c r="BL214" s="1">
        <v>26324</v>
      </c>
      <c r="BM214" s="1">
        <v>487</v>
      </c>
      <c r="BN214" s="1">
        <v>651</v>
      </c>
      <c r="BO214" s="1">
        <v>285</v>
      </c>
      <c r="BP214" s="1">
        <v>936</v>
      </c>
      <c r="BQ214" s="1">
        <v>45</v>
      </c>
      <c r="BR214" s="1">
        <v>3</v>
      </c>
      <c r="BS214" s="1">
        <v>48</v>
      </c>
      <c r="BT214" s="1">
        <v>4</v>
      </c>
      <c r="BU214" s="1">
        <v>7</v>
      </c>
      <c r="BV214" s="1">
        <v>11</v>
      </c>
      <c r="BW214" s="1">
        <v>12</v>
      </c>
      <c r="BX214" s="1">
        <v>1494</v>
      </c>
    </row>
    <row r="215" spans="1:76">
      <c r="A215" s="1">
        <v>214</v>
      </c>
      <c r="B215" s="1" t="s">
        <v>277</v>
      </c>
      <c r="C215" s="1" t="s">
        <v>289</v>
      </c>
      <c r="D215" s="1">
        <v>1900661</v>
      </c>
      <c r="E215" s="1">
        <v>997174</v>
      </c>
      <c r="F215" s="4">
        <f>E215/D215</f>
        <v>0.52464589950548779</v>
      </c>
      <c r="G215" s="4">
        <f>H215/D215</f>
        <v>0.47535410049451216</v>
      </c>
      <c r="H215" s="1">
        <v>903487</v>
      </c>
      <c r="I215" s="5">
        <f t="shared" si="3"/>
        <v>906.04749020732584</v>
      </c>
      <c r="J215" s="1">
        <v>804996</v>
      </c>
      <c r="K215" s="1">
        <v>506374</v>
      </c>
      <c r="L215" s="4">
        <f>K215/D215</f>
        <v>0.26641994548212439</v>
      </c>
      <c r="M215" s="4">
        <f>N215/D215</f>
        <v>0.15711481426724702</v>
      </c>
      <c r="N215" s="1">
        <v>298622</v>
      </c>
      <c r="O215" s="1">
        <v>6009</v>
      </c>
      <c r="P215" s="4">
        <f>O215/D215</f>
        <v>3.1615316987090281E-3</v>
      </c>
      <c r="Q215" s="1">
        <v>1629254</v>
      </c>
      <c r="R215" s="1">
        <v>266620</v>
      </c>
      <c r="S215" s="1">
        <v>1292</v>
      </c>
      <c r="T215" s="1">
        <v>197</v>
      </c>
      <c r="U215" s="1">
        <v>60</v>
      </c>
      <c r="V215" s="1">
        <v>109</v>
      </c>
      <c r="W215" s="1">
        <v>8</v>
      </c>
      <c r="X215" s="1">
        <v>3121</v>
      </c>
      <c r="Y215" s="1">
        <v>21651</v>
      </c>
      <c r="Z215" s="1">
        <v>41342</v>
      </c>
      <c r="AA215" s="1">
        <v>1668</v>
      </c>
      <c r="AB215" s="1">
        <v>19415</v>
      </c>
      <c r="AC215" s="1">
        <v>432651</v>
      </c>
      <c r="AD215" s="1">
        <v>38046</v>
      </c>
      <c r="AE215" s="1">
        <v>61597</v>
      </c>
      <c r="AF215" s="1">
        <v>5426</v>
      </c>
      <c r="AG215" s="1">
        <v>87915</v>
      </c>
      <c r="AH215" s="1">
        <v>7728</v>
      </c>
      <c r="AI215" s="1">
        <v>254791</v>
      </c>
      <c r="AJ215" s="1">
        <v>302007</v>
      </c>
      <c r="AK215" s="1">
        <v>3285</v>
      </c>
      <c r="AL215" s="1">
        <v>349271</v>
      </c>
      <c r="AM215" s="1">
        <v>104</v>
      </c>
      <c r="AN215" s="1">
        <v>299</v>
      </c>
      <c r="AO215" s="1">
        <v>7281</v>
      </c>
      <c r="AP215" s="1">
        <v>7992</v>
      </c>
      <c r="AQ215" s="1">
        <v>158574</v>
      </c>
      <c r="AR215" s="1">
        <v>174742</v>
      </c>
      <c r="AS215" s="1">
        <v>308</v>
      </c>
      <c r="AT215" s="1">
        <v>6629</v>
      </c>
      <c r="AU215" s="1">
        <v>10505</v>
      </c>
      <c r="AV215" s="1">
        <v>5742</v>
      </c>
      <c r="AW215" s="1">
        <v>39031</v>
      </c>
      <c r="AX215" s="1">
        <v>44773</v>
      </c>
      <c r="AY215" s="1">
        <v>43608</v>
      </c>
      <c r="AZ215" s="1">
        <v>179102</v>
      </c>
      <c r="BA215" s="1">
        <v>64222</v>
      </c>
      <c r="BB215" s="1">
        <v>71272</v>
      </c>
      <c r="BC215" s="1">
        <v>122491</v>
      </c>
      <c r="BD215" s="1">
        <v>21846</v>
      </c>
      <c r="BE215" s="1">
        <v>34896</v>
      </c>
      <c r="BF215" s="1">
        <v>291291</v>
      </c>
      <c r="BG215" s="1">
        <v>43704</v>
      </c>
      <c r="BH215" s="1">
        <v>8148</v>
      </c>
      <c r="BI215" s="1">
        <v>10170</v>
      </c>
      <c r="BJ215" s="1">
        <v>1600</v>
      </c>
      <c r="BK215" s="1">
        <v>422</v>
      </c>
      <c r="BL215" s="1">
        <v>23047</v>
      </c>
      <c r="BM215" s="1">
        <v>464</v>
      </c>
      <c r="BN215" s="1">
        <v>672</v>
      </c>
      <c r="BO215" s="1">
        <v>311</v>
      </c>
      <c r="BP215" s="1">
        <v>983</v>
      </c>
      <c r="BQ215" s="1">
        <v>78</v>
      </c>
      <c r="BR215" s="1">
        <v>8</v>
      </c>
      <c r="BS215" s="1">
        <v>86</v>
      </c>
      <c r="BT215" s="1">
        <v>11</v>
      </c>
      <c r="BU215" s="1">
        <v>18</v>
      </c>
      <c r="BV215" s="1">
        <v>29</v>
      </c>
      <c r="BW215" s="1">
        <v>21</v>
      </c>
      <c r="BX215" s="1">
        <v>1582</v>
      </c>
    </row>
    <row r="216" spans="1:76">
      <c r="A216" s="1">
        <v>215</v>
      </c>
      <c r="B216" s="1" t="s">
        <v>277</v>
      </c>
      <c r="C216" s="1" t="s">
        <v>290</v>
      </c>
      <c r="D216" s="1">
        <v>3937385</v>
      </c>
      <c r="E216" s="1">
        <v>2059949</v>
      </c>
      <c r="F216" s="4">
        <f>E216/D216</f>
        <v>0.52317693088179085</v>
      </c>
      <c r="G216" s="4">
        <f>H216/D216</f>
        <v>0.47682306911820915</v>
      </c>
      <c r="H216" s="1">
        <v>1877436</v>
      </c>
      <c r="I216" s="5">
        <f t="shared" si="3"/>
        <v>911.39926279728286</v>
      </c>
      <c r="J216" s="1">
        <v>1816634</v>
      </c>
      <c r="K216" s="1">
        <v>1125566</v>
      </c>
      <c r="L216" s="4">
        <f>K216/D216</f>
        <v>0.28586638085937749</v>
      </c>
      <c r="M216" s="4">
        <f>N216/D216</f>
        <v>0.17551445946992739</v>
      </c>
      <c r="N216" s="1">
        <v>691068</v>
      </c>
      <c r="O216" s="1">
        <v>2772</v>
      </c>
      <c r="P216" s="4">
        <f>O216/D216</f>
        <v>7.0402056187037843E-4</v>
      </c>
      <c r="Q216" s="1">
        <v>3042729</v>
      </c>
      <c r="R216" s="1">
        <v>881476</v>
      </c>
      <c r="S216" s="1">
        <v>3534</v>
      </c>
      <c r="T216" s="1">
        <v>832</v>
      </c>
      <c r="U216" s="1">
        <v>245</v>
      </c>
      <c r="V216" s="1">
        <v>236</v>
      </c>
      <c r="W216" s="1">
        <v>101</v>
      </c>
      <c r="X216" s="1">
        <v>8232</v>
      </c>
      <c r="Y216" s="1">
        <v>59510</v>
      </c>
      <c r="Z216" s="1">
        <v>127442</v>
      </c>
      <c r="AA216" s="1">
        <v>6280</v>
      </c>
      <c r="AB216" s="1">
        <v>53205</v>
      </c>
      <c r="AC216" s="1">
        <v>907174</v>
      </c>
      <c r="AD216" s="1">
        <v>95539</v>
      </c>
      <c r="AE216" s="1">
        <v>202524</v>
      </c>
      <c r="AF216" s="1">
        <v>10615</v>
      </c>
      <c r="AG216" s="1">
        <v>175999</v>
      </c>
      <c r="AH216" s="1">
        <v>22536</v>
      </c>
      <c r="AI216" s="1">
        <v>558119</v>
      </c>
      <c r="AJ216" s="1">
        <v>592201</v>
      </c>
      <c r="AK216" s="1">
        <v>868</v>
      </c>
      <c r="AL216" s="1">
        <v>771056</v>
      </c>
      <c r="AM216" s="1">
        <v>111</v>
      </c>
      <c r="AN216" s="1">
        <v>860</v>
      </c>
      <c r="AO216" s="1">
        <v>8972</v>
      </c>
      <c r="AP216" s="1">
        <v>11188</v>
      </c>
      <c r="AQ216" s="1">
        <v>332426</v>
      </c>
      <c r="AR216" s="1">
        <v>345511</v>
      </c>
      <c r="AS216" s="1">
        <v>1245</v>
      </c>
      <c r="AT216" s="1">
        <v>19499</v>
      </c>
      <c r="AU216" s="1">
        <v>38607</v>
      </c>
      <c r="AV216" s="1">
        <v>18736</v>
      </c>
      <c r="AW216" s="1">
        <v>97067</v>
      </c>
      <c r="AX216" s="1">
        <v>115803</v>
      </c>
      <c r="AY216" s="1">
        <v>102760</v>
      </c>
      <c r="AZ216" s="1">
        <v>396000</v>
      </c>
      <c r="BA216" s="1">
        <v>141310</v>
      </c>
      <c r="BB216" s="1">
        <v>151930</v>
      </c>
      <c r="BC216" s="1">
        <v>249637</v>
      </c>
      <c r="BD216" s="1">
        <v>44346</v>
      </c>
      <c r="BE216" s="1">
        <v>127849</v>
      </c>
      <c r="BF216" s="1">
        <v>634400</v>
      </c>
      <c r="BG216" s="1">
        <v>81916</v>
      </c>
      <c r="BH216" s="1">
        <v>13027</v>
      </c>
      <c r="BI216" s="1">
        <v>16149</v>
      </c>
      <c r="BJ216" s="1">
        <v>2468</v>
      </c>
      <c r="BK216" s="1">
        <v>654</v>
      </c>
      <c r="BL216" s="1">
        <v>73321</v>
      </c>
      <c r="BM216" s="1">
        <v>994</v>
      </c>
      <c r="BN216" s="1">
        <v>1489</v>
      </c>
      <c r="BO216" s="1">
        <v>695</v>
      </c>
      <c r="BP216" s="1">
        <v>2184</v>
      </c>
      <c r="BQ216" s="1">
        <v>211</v>
      </c>
      <c r="BR216" s="1">
        <v>16</v>
      </c>
      <c r="BS216" s="1">
        <v>227</v>
      </c>
      <c r="BT216" s="1">
        <v>23</v>
      </c>
      <c r="BU216" s="1">
        <v>37</v>
      </c>
      <c r="BV216" s="1">
        <v>60</v>
      </c>
      <c r="BW216" s="1">
        <v>49</v>
      </c>
      <c r="BX216" s="1">
        <v>3514</v>
      </c>
    </row>
    <row r="217" spans="1:76">
      <c r="A217" s="1">
        <v>216</v>
      </c>
      <c r="B217" s="1" t="s">
        <v>277</v>
      </c>
      <c r="C217" s="1" t="s">
        <v>291</v>
      </c>
      <c r="D217" s="1">
        <v>4801062</v>
      </c>
      <c r="E217" s="1">
        <v>2527497</v>
      </c>
      <c r="F217" s="4">
        <f>E217/D217</f>
        <v>0.52644539895548115</v>
      </c>
      <c r="G217" s="4">
        <f>H217/D217</f>
        <v>0.47355460104451891</v>
      </c>
      <c r="H217" s="1">
        <v>2273565</v>
      </c>
      <c r="I217" s="5">
        <f t="shared" si="3"/>
        <v>899.53222496406522</v>
      </c>
      <c r="J217" s="1">
        <v>2509232</v>
      </c>
      <c r="K217" s="1">
        <v>1487117</v>
      </c>
      <c r="L217" s="4">
        <f>K217/D217</f>
        <v>0.3097475100300725</v>
      </c>
      <c r="M217" s="4">
        <f>N217/D217</f>
        <v>0.21289352230818931</v>
      </c>
      <c r="N217" s="1">
        <v>1022115</v>
      </c>
      <c r="O217" s="1">
        <v>5979</v>
      </c>
      <c r="P217" s="4">
        <f>O217/D217</f>
        <v>1.2453494664305521E-3</v>
      </c>
      <c r="Q217" s="1">
        <v>4032773</v>
      </c>
      <c r="R217" s="1">
        <v>745546</v>
      </c>
      <c r="S217" s="1">
        <v>5149</v>
      </c>
      <c r="T217" s="1">
        <v>933</v>
      </c>
      <c r="U217" s="1">
        <v>288</v>
      </c>
      <c r="V217" s="1">
        <v>382</v>
      </c>
      <c r="W217" s="1">
        <v>98</v>
      </c>
      <c r="X217" s="1">
        <v>15893</v>
      </c>
      <c r="Y217" s="1">
        <v>87796</v>
      </c>
      <c r="Z217" s="1">
        <v>180651</v>
      </c>
      <c r="AA217" s="1">
        <v>10290</v>
      </c>
      <c r="AB217" s="1">
        <v>73012</v>
      </c>
      <c r="AC217" s="1">
        <v>998694</v>
      </c>
      <c r="AD217" s="1">
        <v>120700</v>
      </c>
      <c r="AE217" s="1">
        <v>256532</v>
      </c>
      <c r="AF217" s="1">
        <v>22474</v>
      </c>
      <c r="AG217" s="1">
        <v>232633</v>
      </c>
      <c r="AH217" s="1">
        <v>25203</v>
      </c>
      <c r="AI217" s="1">
        <v>601477</v>
      </c>
      <c r="AJ217" s="1">
        <v>679781</v>
      </c>
      <c r="AK217" s="1">
        <v>6804</v>
      </c>
      <c r="AL217" s="1">
        <v>874936</v>
      </c>
      <c r="AM217" s="1">
        <v>209</v>
      </c>
      <c r="AN217" s="1">
        <v>570</v>
      </c>
      <c r="AO217" s="1">
        <v>11837</v>
      </c>
      <c r="AP217" s="1">
        <v>14071</v>
      </c>
      <c r="AQ217" s="1">
        <v>414460</v>
      </c>
      <c r="AR217" s="1">
        <v>446177</v>
      </c>
      <c r="AS217" s="1">
        <v>1455</v>
      </c>
      <c r="AT217" s="1">
        <v>44121</v>
      </c>
      <c r="AU217" s="1">
        <v>27130</v>
      </c>
      <c r="AV217" s="1">
        <v>22443</v>
      </c>
      <c r="AW217" s="1">
        <v>104046</v>
      </c>
      <c r="AX217" s="1">
        <v>126489</v>
      </c>
      <c r="AY217" s="1">
        <v>114417</v>
      </c>
      <c r="AZ217" s="1">
        <v>459200</v>
      </c>
      <c r="BA217" s="1">
        <v>164807</v>
      </c>
      <c r="BB217" s="1">
        <v>179976</v>
      </c>
      <c r="BC217" s="1">
        <v>297357</v>
      </c>
      <c r="BD217" s="1">
        <v>64817</v>
      </c>
      <c r="BE217" s="1">
        <v>87226</v>
      </c>
      <c r="BF217" s="1">
        <v>702089</v>
      </c>
      <c r="BG217" s="1">
        <v>126765</v>
      </c>
      <c r="BH217" s="1">
        <v>24479</v>
      </c>
      <c r="BI217" s="1">
        <v>32056</v>
      </c>
      <c r="BJ217" s="1">
        <v>5670</v>
      </c>
      <c r="BK217" s="1">
        <v>1907</v>
      </c>
      <c r="BL217" s="1">
        <v>86953</v>
      </c>
      <c r="BM217" s="1">
        <v>1064</v>
      </c>
      <c r="BN217" s="1">
        <v>1719</v>
      </c>
      <c r="BO217" s="1">
        <v>828</v>
      </c>
      <c r="BP217" s="1">
        <v>2547</v>
      </c>
      <c r="BQ217" s="1">
        <v>322</v>
      </c>
      <c r="BR217" s="1">
        <v>22</v>
      </c>
      <c r="BS217" s="1">
        <v>344</v>
      </c>
      <c r="BT217" s="1">
        <v>30</v>
      </c>
      <c r="BU217" s="1">
        <v>49</v>
      </c>
      <c r="BV217" s="1">
        <v>79</v>
      </c>
      <c r="BW217" s="1">
        <v>70</v>
      </c>
      <c r="BX217" s="1">
        <v>4105</v>
      </c>
    </row>
    <row r="218" spans="1:76">
      <c r="A218" s="1">
        <v>217</v>
      </c>
      <c r="B218" s="1" t="s">
        <v>277</v>
      </c>
      <c r="C218" s="1" t="s">
        <v>292</v>
      </c>
      <c r="D218" s="1">
        <v>2562012</v>
      </c>
      <c r="E218" s="1">
        <v>1267666</v>
      </c>
      <c r="F218" s="4">
        <f>E218/D218</f>
        <v>0.49479315475493479</v>
      </c>
      <c r="G218" s="4">
        <f>H218/D218</f>
        <v>0.50520684524506521</v>
      </c>
      <c r="H218" s="1">
        <v>1294346</v>
      </c>
      <c r="I218" s="5">
        <f t="shared" si="3"/>
        <v>1021.0465532719186</v>
      </c>
      <c r="J218" s="1">
        <v>1382998</v>
      </c>
      <c r="K218" s="1">
        <v>793905</v>
      </c>
      <c r="L218" s="4">
        <f>K218/D218</f>
        <v>0.30987559777237578</v>
      </c>
      <c r="M218" s="4">
        <f>N218/D218</f>
        <v>0.22993373957655155</v>
      </c>
      <c r="N218" s="1">
        <v>589093</v>
      </c>
      <c r="O218" s="1">
        <v>60807</v>
      </c>
      <c r="P218" s="4">
        <f>O218/D218</f>
        <v>2.3734080870815594E-2</v>
      </c>
      <c r="Q218" s="1">
        <v>2119262</v>
      </c>
      <c r="R218" s="1">
        <v>436057</v>
      </c>
      <c r="S218" s="1">
        <v>2463</v>
      </c>
      <c r="T218" s="1">
        <v>271</v>
      </c>
      <c r="U218" s="1">
        <v>167</v>
      </c>
      <c r="V218" s="1">
        <v>133</v>
      </c>
      <c r="W218" s="1">
        <v>28</v>
      </c>
      <c r="X218" s="1">
        <v>3631</v>
      </c>
      <c r="Y218" s="1">
        <v>31193</v>
      </c>
      <c r="Z218" s="1">
        <v>69375</v>
      </c>
      <c r="AA218" s="1">
        <v>3707</v>
      </c>
      <c r="AB218" s="1">
        <v>33596</v>
      </c>
      <c r="AC218" s="1">
        <v>515925</v>
      </c>
      <c r="AD218" s="1">
        <v>38133</v>
      </c>
      <c r="AE218" s="1">
        <v>84425</v>
      </c>
      <c r="AF218" s="1">
        <v>5453</v>
      </c>
      <c r="AG218" s="1">
        <v>155311</v>
      </c>
      <c r="AH218" s="1">
        <v>5159</v>
      </c>
      <c r="AI218" s="1">
        <v>212682</v>
      </c>
      <c r="AJ218" s="1">
        <v>333174</v>
      </c>
      <c r="AK218" s="1">
        <v>950</v>
      </c>
      <c r="AL218" s="1">
        <v>399026</v>
      </c>
      <c r="AM218" s="1">
        <v>70</v>
      </c>
      <c r="AN218" s="1">
        <v>229</v>
      </c>
      <c r="AO218" s="1">
        <v>2591</v>
      </c>
      <c r="AP218" s="1">
        <v>3307</v>
      </c>
      <c r="AQ218" s="1">
        <v>143078</v>
      </c>
      <c r="AR218" s="1">
        <v>255329</v>
      </c>
      <c r="AS218" s="1">
        <v>417</v>
      </c>
      <c r="AT218" s="1">
        <v>16485</v>
      </c>
      <c r="AU218" s="1">
        <v>786</v>
      </c>
      <c r="AV218" s="1">
        <v>7841</v>
      </c>
      <c r="AW218" s="1">
        <v>23345</v>
      </c>
      <c r="AX218" s="1">
        <v>31186</v>
      </c>
      <c r="AY218" s="1">
        <v>29960</v>
      </c>
      <c r="AZ218" s="1">
        <v>145088</v>
      </c>
      <c r="BA218" s="1">
        <v>49267</v>
      </c>
      <c r="BB218" s="1">
        <v>65861</v>
      </c>
      <c r="BC218" s="1">
        <v>157982</v>
      </c>
      <c r="BD218" s="1">
        <v>87471</v>
      </c>
      <c r="BE218" s="1">
        <v>23320</v>
      </c>
      <c r="BF218" s="1">
        <v>248009</v>
      </c>
      <c r="BG218" s="1">
        <v>89316</v>
      </c>
      <c r="BH218" s="1">
        <v>32551</v>
      </c>
      <c r="BI218" s="1">
        <v>48075</v>
      </c>
      <c r="BJ218" s="1">
        <v>10885</v>
      </c>
      <c r="BK218" s="1">
        <v>4639</v>
      </c>
      <c r="BL218" s="1">
        <v>36327</v>
      </c>
      <c r="BM218" s="1">
        <v>596</v>
      </c>
      <c r="BN218" s="1">
        <v>1022</v>
      </c>
      <c r="BO218" s="1">
        <v>458</v>
      </c>
      <c r="BP218" s="1">
        <v>1480</v>
      </c>
      <c r="BQ218" s="1">
        <v>229</v>
      </c>
      <c r="BR218" s="1">
        <v>9</v>
      </c>
      <c r="BS218" s="1">
        <v>238</v>
      </c>
      <c r="BT218" s="1">
        <v>12</v>
      </c>
      <c r="BU218" s="1">
        <v>20</v>
      </c>
      <c r="BV218" s="1">
        <v>32</v>
      </c>
      <c r="BW218" s="1">
        <v>25</v>
      </c>
      <c r="BX218" s="1">
        <v>2370</v>
      </c>
    </row>
    <row r="219" spans="1:76">
      <c r="A219" s="1">
        <v>218</v>
      </c>
      <c r="B219" s="1" t="s">
        <v>277</v>
      </c>
      <c r="C219" s="1" t="s">
        <v>293</v>
      </c>
      <c r="D219" s="1">
        <v>3330464</v>
      </c>
      <c r="E219" s="1">
        <v>1675090</v>
      </c>
      <c r="F219" s="4">
        <f>E219/D219</f>
        <v>0.50295994792317222</v>
      </c>
      <c r="G219" s="4">
        <f>H219/D219</f>
        <v>0.49704005207682772</v>
      </c>
      <c r="H219" s="1">
        <v>1655374</v>
      </c>
      <c r="I219" s="5">
        <f t="shared" si="3"/>
        <v>988.22988615537076</v>
      </c>
      <c r="J219" s="1">
        <v>1930175</v>
      </c>
      <c r="K219" s="1">
        <v>1115906</v>
      </c>
      <c r="L219" s="4">
        <f>K219/D219</f>
        <v>0.33506021983723588</v>
      </c>
      <c r="M219" s="4">
        <f>N219/D219</f>
        <v>0.24449115798879675</v>
      </c>
      <c r="N219" s="1">
        <v>814269</v>
      </c>
      <c r="O219" s="1">
        <v>87000</v>
      </c>
      <c r="P219" s="4">
        <f>O219/D219</f>
        <v>2.6122486236152081E-2</v>
      </c>
      <c r="Q219" s="1">
        <v>2712635</v>
      </c>
      <c r="R219" s="1">
        <v>608282</v>
      </c>
      <c r="S219" s="1">
        <v>2618</v>
      </c>
      <c r="T219" s="1">
        <v>369</v>
      </c>
      <c r="U219" s="1">
        <v>407</v>
      </c>
      <c r="V219" s="1">
        <v>359</v>
      </c>
      <c r="W219" s="1">
        <v>86</v>
      </c>
      <c r="X219" s="1">
        <v>5708</v>
      </c>
      <c r="Y219" s="1">
        <v>42384</v>
      </c>
      <c r="Z219" s="1">
        <v>52935</v>
      </c>
      <c r="AA219" s="1">
        <v>3834</v>
      </c>
      <c r="AB219" s="1">
        <v>37833</v>
      </c>
      <c r="AC219" s="1">
        <v>632514</v>
      </c>
      <c r="AD219" s="1">
        <v>41858</v>
      </c>
      <c r="AE219" s="1">
        <v>124672</v>
      </c>
      <c r="AF219" s="1">
        <v>6347</v>
      </c>
      <c r="AG219" s="1">
        <v>204642</v>
      </c>
      <c r="AH219" s="1">
        <v>6797</v>
      </c>
      <c r="AI219" s="1">
        <v>268199</v>
      </c>
      <c r="AJ219" s="1">
        <v>414315</v>
      </c>
      <c r="AK219" s="1">
        <v>1883</v>
      </c>
      <c r="AL219" s="1">
        <v>518473</v>
      </c>
      <c r="AM219" s="1">
        <v>58</v>
      </c>
      <c r="AN219" s="1">
        <v>259</v>
      </c>
      <c r="AO219" s="1">
        <v>2685</v>
      </c>
      <c r="AP219" s="1">
        <v>3415</v>
      </c>
      <c r="AQ219" s="1">
        <v>158086</v>
      </c>
      <c r="AR219" s="1">
        <v>358850</v>
      </c>
      <c r="AS219" s="1">
        <v>413</v>
      </c>
      <c r="AT219" s="1">
        <v>19043</v>
      </c>
      <c r="AU219" s="1">
        <v>1279</v>
      </c>
      <c r="AV219" s="1">
        <v>10879</v>
      </c>
      <c r="AW219" s="1">
        <v>31553</v>
      </c>
      <c r="AX219" s="1">
        <v>42432</v>
      </c>
      <c r="AY219" s="1">
        <v>39746</v>
      </c>
      <c r="AZ219" s="1">
        <v>191273</v>
      </c>
      <c r="BA219" s="1">
        <v>65249</v>
      </c>
      <c r="BB219" s="1">
        <v>86278</v>
      </c>
      <c r="BC219" s="1">
        <v>203685</v>
      </c>
      <c r="BD219" s="1">
        <v>107489</v>
      </c>
      <c r="BE219" s="1">
        <v>27943</v>
      </c>
      <c r="BF219" s="1">
        <v>323877</v>
      </c>
      <c r="BG219" s="1">
        <v>114884</v>
      </c>
      <c r="BH219" s="1">
        <v>41033</v>
      </c>
      <c r="BI219" s="1">
        <v>61005</v>
      </c>
      <c r="BJ219" s="1">
        <v>13821</v>
      </c>
      <c r="BK219" s="1">
        <v>6151</v>
      </c>
      <c r="BL219" s="1">
        <v>45113</v>
      </c>
      <c r="BM219" s="1">
        <v>734</v>
      </c>
      <c r="BN219" s="1">
        <v>1292</v>
      </c>
      <c r="BO219" s="1">
        <v>596</v>
      </c>
      <c r="BP219" s="1">
        <v>1888</v>
      </c>
      <c r="BQ219" s="1">
        <v>318</v>
      </c>
      <c r="BR219" s="1">
        <v>9</v>
      </c>
      <c r="BS219" s="1">
        <v>327</v>
      </c>
      <c r="BT219" s="1">
        <v>13</v>
      </c>
      <c r="BU219" s="1">
        <v>21</v>
      </c>
      <c r="BV219" s="1">
        <v>34</v>
      </c>
      <c r="BW219" s="1">
        <v>32</v>
      </c>
      <c r="BX219" s="1">
        <v>3014</v>
      </c>
    </row>
    <row r="220" spans="1:76">
      <c r="A220" s="1">
        <v>219</v>
      </c>
      <c r="B220" s="1" t="s">
        <v>277</v>
      </c>
      <c r="C220" s="1" t="s">
        <v>294</v>
      </c>
      <c r="D220" s="1">
        <v>3951862</v>
      </c>
      <c r="E220" s="1">
        <v>2022821</v>
      </c>
      <c r="F220" s="4">
        <f>E220/D220</f>
        <v>0.51186529286700799</v>
      </c>
      <c r="G220" s="4">
        <f>H220/D220</f>
        <v>0.48813470713299201</v>
      </c>
      <c r="H220" s="1">
        <v>1929041</v>
      </c>
      <c r="I220" s="5">
        <f t="shared" si="3"/>
        <v>953.63900216578725</v>
      </c>
      <c r="J220" s="1">
        <v>2157454</v>
      </c>
      <c r="K220" s="1">
        <v>1285767</v>
      </c>
      <c r="L220" s="4">
        <f>K220/D220</f>
        <v>0.32535726196916798</v>
      </c>
      <c r="M220" s="4">
        <f>N220/D220</f>
        <v>0.22057627518369821</v>
      </c>
      <c r="N220" s="1">
        <v>871687</v>
      </c>
      <c r="O220" s="1">
        <v>36786</v>
      </c>
      <c r="P220" s="4">
        <f>O220/D220</f>
        <v>9.3085234251600885E-3</v>
      </c>
      <c r="Q220" s="1">
        <v>3534772</v>
      </c>
      <c r="R220" s="1">
        <v>406449</v>
      </c>
      <c r="S220" s="1">
        <v>2330</v>
      </c>
      <c r="T220" s="1">
        <v>371</v>
      </c>
      <c r="U220" s="1">
        <v>229</v>
      </c>
      <c r="V220" s="1">
        <v>322</v>
      </c>
      <c r="W220" s="1">
        <v>107</v>
      </c>
      <c r="X220" s="1">
        <v>7282</v>
      </c>
      <c r="Y220" s="1">
        <v>51822</v>
      </c>
      <c r="Z220" s="1">
        <v>94787</v>
      </c>
      <c r="AA220" s="1">
        <v>4509</v>
      </c>
      <c r="AB220" s="1">
        <v>37442</v>
      </c>
      <c r="AC220" s="1">
        <v>701323</v>
      </c>
      <c r="AD220" s="1">
        <v>76299</v>
      </c>
      <c r="AE220" s="1">
        <v>137526</v>
      </c>
      <c r="AF220" s="1">
        <v>8764</v>
      </c>
      <c r="AG220" s="1">
        <v>203347</v>
      </c>
      <c r="AH220" s="1">
        <v>7986</v>
      </c>
      <c r="AI220" s="1">
        <v>365086</v>
      </c>
      <c r="AJ220" s="1">
        <v>495841</v>
      </c>
      <c r="AK220" s="1">
        <v>24127</v>
      </c>
      <c r="AL220" s="1">
        <v>578710</v>
      </c>
      <c r="AM220" s="1">
        <v>71</v>
      </c>
      <c r="AN220" s="1">
        <v>435</v>
      </c>
      <c r="AO220" s="1">
        <v>6158</v>
      </c>
      <c r="AP220" s="1">
        <v>7068</v>
      </c>
      <c r="AQ220" s="1">
        <v>207758</v>
      </c>
      <c r="AR220" s="1">
        <v>381637</v>
      </c>
      <c r="AS220" s="1">
        <v>404</v>
      </c>
      <c r="AT220" s="1">
        <v>27833</v>
      </c>
      <c r="AU220" s="1">
        <v>5389</v>
      </c>
      <c r="AV220" s="1">
        <v>13380</v>
      </c>
      <c r="AW220" s="1">
        <v>38867</v>
      </c>
      <c r="AX220" s="1">
        <v>52247</v>
      </c>
      <c r="AY220" s="1">
        <v>47876</v>
      </c>
      <c r="AZ220" s="1">
        <v>226877</v>
      </c>
      <c r="BA220" s="1">
        <v>77631</v>
      </c>
      <c r="BB220" s="1">
        <v>101370</v>
      </c>
      <c r="BC220" s="1">
        <v>238266</v>
      </c>
      <c r="BD220" s="1">
        <v>124352</v>
      </c>
      <c r="BE220" s="1">
        <v>52347</v>
      </c>
      <c r="BF220" s="1">
        <v>384243</v>
      </c>
      <c r="BG220" s="1">
        <v>132367</v>
      </c>
      <c r="BH220" s="1">
        <v>47458</v>
      </c>
      <c r="BI220" s="1">
        <v>70773</v>
      </c>
      <c r="BJ220" s="1">
        <v>16311</v>
      </c>
      <c r="BK220" s="1">
        <v>7004</v>
      </c>
      <c r="BL220" s="1">
        <v>54359</v>
      </c>
      <c r="BM220" s="1">
        <v>892</v>
      </c>
      <c r="BN220" s="1">
        <v>1553</v>
      </c>
      <c r="BO220" s="1">
        <v>726</v>
      </c>
      <c r="BP220" s="1">
        <v>2279</v>
      </c>
      <c r="BQ220" s="1">
        <v>355</v>
      </c>
      <c r="BR220" s="1">
        <v>19</v>
      </c>
      <c r="BS220" s="1">
        <v>374</v>
      </c>
      <c r="BT220" s="1">
        <v>27</v>
      </c>
      <c r="BU220" s="1">
        <v>43</v>
      </c>
      <c r="BV220" s="1">
        <v>70</v>
      </c>
      <c r="BW220" s="1">
        <v>52</v>
      </c>
      <c r="BX220" s="1">
        <v>3667</v>
      </c>
    </row>
    <row r="221" spans="1:76">
      <c r="A221" s="1">
        <v>220</v>
      </c>
      <c r="B221" s="1" t="s">
        <v>277</v>
      </c>
      <c r="C221" s="1" t="s">
        <v>295</v>
      </c>
      <c r="D221" s="1">
        <v>3495021</v>
      </c>
      <c r="E221" s="1">
        <v>1844535</v>
      </c>
      <c r="F221" s="4">
        <f>E221/D221</f>
        <v>0.52776077740305427</v>
      </c>
      <c r="G221" s="4">
        <f>H221/D221</f>
        <v>0.47223922259694578</v>
      </c>
      <c r="H221" s="1">
        <v>1650486</v>
      </c>
      <c r="I221" s="5">
        <f t="shared" si="3"/>
        <v>894.79787588741874</v>
      </c>
      <c r="J221" s="1">
        <v>1926740</v>
      </c>
      <c r="K221" s="1">
        <v>1152576</v>
      </c>
      <c r="L221" s="4">
        <f>K221/D221</f>
        <v>0.3297765592824764</v>
      </c>
      <c r="M221" s="4">
        <f>N221/D221</f>
        <v>0.22150482071495423</v>
      </c>
      <c r="N221" s="1">
        <v>774164</v>
      </c>
      <c r="O221" s="1">
        <v>2274</v>
      </c>
      <c r="P221" s="4">
        <f>O221/D221</f>
        <v>6.5063986739993839E-4</v>
      </c>
      <c r="Q221" s="1">
        <v>3152346</v>
      </c>
      <c r="R221" s="1">
        <v>333980</v>
      </c>
      <c r="S221" s="1">
        <v>2203</v>
      </c>
      <c r="T221" s="1">
        <v>707</v>
      </c>
      <c r="U221" s="1">
        <v>362</v>
      </c>
      <c r="V221" s="1">
        <v>246</v>
      </c>
      <c r="W221" s="1">
        <v>71</v>
      </c>
      <c r="X221" s="1">
        <v>5106</v>
      </c>
      <c r="Y221" s="1">
        <v>47300</v>
      </c>
      <c r="Z221" s="1">
        <v>70001</v>
      </c>
      <c r="AA221" s="1">
        <v>4810</v>
      </c>
      <c r="AB221" s="1">
        <v>39564</v>
      </c>
      <c r="AC221" s="1">
        <v>699317</v>
      </c>
      <c r="AD221" s="1">
        <v>51494</v>
      </c>
      <c r="AE221" s="1">
        <v>171904</v>
      </c>
      <c r="AF221" s="1">
        <v>6879</v>
      </c>
      <c r="AG221" s="1">
        <v>152019</v>
      </c>
      <c r="AH221" s="1">
        <v>22210</v>
      </c>
      <c r="AI221" s="1">
        <v>423744</v>
      </c>
      <c r="AJ221" s="1">
        <v>453163</v>
      </c>
      <c r="AK221" s="1">
        <v>31303</v>
      </c>
      <c r="AL221" s="1">
        <v>569778</v>
      </c>
      <c r="AM221" s="1">
        <v>183</v>
      </c>
      <c r="AN221" s="1">
        <v>458</v>
      </c>
      <c r="AO221" s="1">
        <v>6561</v>
      </c>
      <c r="AP221" s="1">
        <v>8111</v>
      </c>
      <c r="AQ221" s="1">
        <v>295371</v>
      </c>
      <c r="AR221" s="1">
        <v>259500</v>
      </c>
      <c r="AS221" s="1">
        <v>909</v>
      </c>
      <c r="AT221" s="1">
        <v>18159</v>
      </c>
      <c r="AU221" s="1">
        <v>11051</v>
      </c>
      <c r="AV221" s="1">
        <v>10568</v>
      </c>
      <c r="AW221" s="1">
        <v>51344</v>
      </c>
      <c r="AX221" s="1">
        <v>61912</v>
      </c>
      <c r="AY221" s="1">
        <v>61291</v>
      </c>
      <c r="AZ221" s="1">
        <v>285265</v>
      </c>
      <c r="BA221" s="1">
        <v>101129</v>
      </c>
      <c r="BB221" s="1">
        <v>122845</v>
      </c>
      <c r="BC221" s="1">
        <v>217871</v>
      </c>
      <c r="BD221" s="1">
        <v>67578</v>
      </c>
      <c r="BE221" s="1">
        <v>77755</v>
      </c>
      <c r="BF221" s="1">
        <v>435592</v>
      </c>
      <c r="BG221" s="1">
        <v>112105</v>
      </c>
      <c r="BH221" s="1">
        <v>30410</v>
      </c>
      <c r="BI221" s="1">
        <v>41647</v>
      </c>
      <c r="BJ221" s="1">
        <v>8375</v>
      </c>
      <c r="BK221" s="1">
        <v>2862</v>
      </c>
      <c r="BL221" s="1">
        <v>43282</v>
      </c>
      <c r="BM221" s="1">
        <v>773</v>
      </c>
      <c r="BN221" s="1">
        <v>1254</v>
      </c>
      <c r="BO221" s="1">
        <v>573</v>
      </c>
      <c r="BP221" s="1">
        <v>1827</v>
      </c>
      <c r="BQ221" s="1">
        <v>240</v>
      </c>
      <c r="BR221" s="1">
        <v>12</v>
      </c>
      <c r="BS221" s="1">
        <v>252</v>
      </c>
      <c r="BT221" s="1">
        <v>17</v>
      </c>
      <c r="BU221" s="1">
        <v>27</v>
      </c>
      <c r="BV221" s="1">
        <v>44</v>
      </c>
      <c r="BW221" s="1">
        <v>35</v>
      </c>
      <c r="BX221" s="1">
        <v>2930</v>
      </c>
    </row>
    <row r="222" spans="1:76">
      <c r="A222" s="1">
        <v>221</v>
      </c>
      <c r="B222" s="1" t="s">
        <v>277</v>
      </c>
      <c r="C222" s="1" t="s">
        <v>296</v>
      </c>
      <c r="D222" s="1">
        <v>4261566</v>
      </c>
      <c r="E222" s="1">
        <v>2230003</v>
      </c>
      <c r="F222" s="4">
        <f>E222/D222</f>
        <v>0.52328252102630812</v>
      </c>
      <c r="G222" s="4">
        <f>H222/D222</f>
        <v>0.47671747897369182</v>
      </c>
      <c r="H222" s="1">
        <v>2031563</v>
      </c>
      <c r="I222" s="5">
        <f t="shared" si="3"/>
        <v>911.0135726274807</v>
      </c>
      <c r="J222" s="1">
        <v>2142880</v>
      </c>
      <c r="K222" s="1">
        <v>1293575</v>
      </c>
      <c r="L222" s="4">
        <f>K222/D222</f>
        <v>0.30354451861123355</v>
      </c>
      <c r="M222" s="4">
        <f>N222/D222</f>
        <v>0.19929410925467306</v>
      </c>
      <c r="N222" s="1">
        <v>849305</v>
      </c>
      <c r="O222" s="1">
        <v>1884</v>
      </c>
      <c r="P222" s="4">
        <f>O222/D222</f>
        <v>4.4209100598230789E-4</v>
      </c>
      <c r="Q222" s="1">
        <v>3800598</v>
      </c>
      <c r="R222" s="1">
        <v>452370</v>
      </c>
      <c r="S222" s="1">
        <v>2126</v>
      </c>
      <c r="T222" s="1">
        <v>554</v>
      </c>
      <c r="U222" s="1">
        <v>292</v>
      </c>
      <c r="V222" s="1">
        <v>231</v>
      </c>
      <c r="W222" s="1">
        <v>112</v>
      </c>
      <c r="X222" s="1">
        <v>5283</v>
      </c>
      <c r="Y222" s="1">
        <v>46123</v>
      </c>
      <c r="Z222" s="1">
        <v>88021</v>
      </c>
      <c r="AA222" s="1">
        <v>5379</v>
      </c>
      <c r="AB222" s="1">
        <v>50918</v>
      </c>
      <c r="AC222" s="1">
        <v>1012979</v>
      </c>
      <c r="AD222" s="1">
        <v>43486</v>
      </c>
      <c r="AE222" s="1">
        <v>159459</v>
      </c>
      <c r="AF222" s="1">
        <v>10874</v>
      </c>
      <c r="AG222" s="1">
        <v>149960</v>
      </c>
      <c r="AH222" s="1">
        <v>20267</v>
      </c>
      <c r="AI222" s="1">
        <v>636826</v>
      </c>
      <c r="AJ222" s="1">
        <v>683046</v>
      </c>
      <c r="AK222" s="1">
        <v>20018</v>
      </c>
      <c r="AL222" s="1">
        <v>797103</v>
      </c>
      <c r="AM222" s="1">
        <v>100</v>
      </c>
      <c r="AN222" s="1">
        <v>542</v>
      </c>
      <c r="AO222" s="1">
        <v>7697</v>
      </c>
      <c r="AP222" s="1">
        <v>9429</v>
      </c>
      <c r="AQ222" s="1">
        <v>384786</v>
      </c>
      <c r="AR222" s="1">
        <v>352172</v>
      </c>
      <c r="AS222" s="1">
        <v>1090</v>
      </c>
      <c r="AT222" s="1">
        <v>20385</v>
      </c>
      <c r="AU222" s="1">
        <v>34740</v>
      </c>
      <c r="AV222" s="1">
        <v>19043</v>
      </c>
      <c r="AW222" s="1">
        <v>94848</v>
      </c>
      <c r="AX222" s="1">
        <v>113891</v>
      </c>
      <c r="AY222" s="1">
        <v>100052</v>
      </c>
      <c r="AZ222" s="1">
        <v>404835</v>
      </c>
      <c r="BA222" s="1">
        <v>142305</v>
      </c>
      <c r="BB222" s="1">
        <v>162478</v>
      </c>
      <c r="BC222" s="1">
        <v>274280</v>
      </c>
      <c r="BD222" s="1">
        <v>57347</v>
      </c>
      <c r="BE222" s="1">
        <v>113395</v>
      </c>
      <c r="BF222" s="1">
        <v>657647</v>
      </c>
      <c r="BG222" s="1">
        <v>102513</v>
      </c>
      <c r="BH222" s="1">
        <v>21642</v>
      </c>
      <c r="BI222" s="1">
        <v>27676</v>
      </c>
      <c r="BJ222" s="1">
        <v>4775</v>
      </c>
      <c r="BK222" s="1">
        <v>1259</v>
      </c>
      <c r="BL222" s="1">
        <v>62517</v>
      </c>
      <c r="BM222" s="1">
        <v>1005</v>
      </c>
      <c r="BN222" s="1">
        <v>1534</v>
      </c>
      <c r="BO222" s="1">
        <v>661</v>
      </c>
      <c r="BP222" s="1">
        <v>2195</v>
      </c>
      <c r="BQ222" s="1">
        <v>248</v>
      </c>
      <c r="BR222" s="1">
        <v>6</v>
      </c>
      <c r="BS222" s="1">
        <v>254</v>
      </c>
      <c r="BT222" s="1">
        <v>8</v>
      </c>
      <c r="BU222" s="1">
        <v>13</v>
      </c>
      <c r="BV222" s="1">
        <v>21</v>
      </c>
      <c r="BW222" s="1">
        <v>23</v>
      </c>
      <c r="BX222" s="1">
        <v>3500</v>
      </c>
    </row>
    <row r="223" spans="1:76">
      <c r="A223" s="1">
        <v>222</v>
      </c>
      <c r="B223" s="1" t="s">
        <v>277</v>
      </c>
      <c r="C223" s="1" t="s">
        <v>297</v>
      </c>
      <c r="D223" s="1">
        <v>2970541</v>
      </c>
      <c r="E223" s="1">
        <v>1567660</v>
      </c>
      <c r="F223" s="4">
        <f>E223/D223</f>
        <v>0.52773552023015335</v>
      </c>
      <c r="G223" s="4">
        <f>H223/D223</f>
        <v>0.47226447976984665</v>
      </c>
      <c r="H223" s="1">
        <v>1402881</v>
      </c>
      <c r="I223" s="5">
        <f t="shared" si="3"/>
        <v>894.888560019392</v>
      </c>
      <c r="J223" s="1">
        <v>1548673</v>
      </c>
      <c r="K223" s="1">
        <v>918507</v>
      </c>
      <c r="L223" s="4">
        <f>K223/D223</f>
        <v>0.30920529290792487</v>
      </c>
      <c r="M223" s="4">
        <f>N223/D223</f>
        <v>0.21213846232049988</v>
      </c>
      <c r="N223" s="1">
        <v>630166</v>
      </c>
      <c r="O223" s="1">
        <v>1597</v>
      </c>
      <c r="P223" s="4">
        <f>O223/D223</f>
        <v>5.376125089672218E-4</v>
      </c>
      <c r="Q223" s="1">
        <v>2554330</v>
      </c>
      <c r="R223" s="1">
        <v>407348</v>
      </c>
      <c r="S223" s="1">
        <v>2209</v>
      </c>
      <c r="T223" s="1">
        <v>402</v>
      </c>
      <c r="U223" s="1">
        <v>229</v>
      </c>
      <c r="V223" s="1">
        <v>276</v>
      </c>
      <c r="W223" s="1">
        <v>57</v>
      </c>
      <c r="X223" s="1">
        <v>5690</v>
      </c>
      <c r="Y223" s="1">
        <v>49493</v>
      </c>
      <c r="Z223" s="1">
        <v>120373</v>
      </c>
      <c r="AA223" s="1">
        <v>4644</v>
      </c>
      <c r="AB223" s="1">
        <v>43127</v>
      </c>
      <c r="AC223" s="1">
        <v>594377</v>
      </c>
      <c r="AD223" s="1">
        <v>139248</v>
      </c>
      <c r="AE223" s="1">
        <v>186662</v>
      </c>
      <c r="AF223" s="1">
        <v>10968</v>
      </c>
      <c r="AG223" s="1">
        <v>123977</v>
      </c>
      <c r="AH223" s="1">
        <v>34003</v>
      </c>
      <c r="AI223" s="1">
        <v>402886</v>
      </c>
      <c r="AJ223" s="1">
        <v>399392</v>
      </c>
      <c r="AK223" s="1">
        <v>14845</v>
      </c>
      <c r="AL223" s="1">
        <v>547417</v>
      </c>
      <c r="AM223" s="1">
        <v>135</v>
      </c>
      <c r="AN223" s="1">
        <v>211</v>
      </c>
      <c r="AO223" s="1">
        <v>8661</v>
      </c>
      <c r="AP223" s="1">
        <v>9665</v>
      </c>
      <c r="AQ223" s="1">
        <v>219003</v>
      </c>
      <c r="AR223" s="1">
        <v>313654</v>
      </c>
      <c r="AS223" s="1">
        <v>658</v>
      </c>
      <c r="AT223" s="1">
        <v>21384</v>
      </c>
      <c r="AU223" s="1">
        <v>4641</v>
      </c>
      <c r="AV223" s="1">
        <v>13797</v>
      </c>
      <c r="AW223" s="1">
        <v>71413</v>
      </c>
      <c r="AX223" s="1">
        <v>85210</v>
      </c>
      <c r="AY223" s="1">
        <v>73578</v>
      </c>
      <c r="AZ223" s="1">
        <v>286725</v>
      </c>
      <c r="BA223" s="1">
        <v>101080</v>
      </c>
      <c r="BB223" s="1">
        <v>112067</v>
      </c>
      <c r="BC223" s="1">
        <v>184650</v>
      </c>
      <c r="BD223" s="1">
        <v>39525</v>
      </c>
      <c r="BE223" s="1">
        <v>63453</v>
      </c>
      <c r="BF223" s="1">
        <v>473100</v>
      </c>
      <c r="BG223" s="1">
        <v>59643</v>
      </c>
      <c r="BH223" s="1">
        <v>12420</v>
      </c>
      <c r="BI223" s="1">
        <v>16403</v>
      </c>
      <c r="BJ223" s="1">
        <v>2970</v>
      </c>
      <c r="BK223" s="1">
        <v>1013</v>
      </c>
      <c r="BL223" s="1">
        <v>46964</v>
      </c>
      <c r="BM223" s="1">
        <v>751</v>
      </c>
      <c r="BN223" s="1">
        <v>1029</v>
      </c>
      <c r="BO223" s="1">
        <v>447</v>
      </c>
      <c r="BP223" s="1">
        <v>1476</v>
      </c>
      <c r="BQ223" s="1">
        <v>92</v>
      </c>
      <c r="BR223" s="1">
        <v>5</v>
      </c>
      <c r="BS223" s="1">
        <v>97</v>
      </c>
      <c r="BT223" s="1">
        <v>5</v>
      </c>
      <c r="BU223" s="1">
        <v>8</v>
      </c>
      <c r="BV223" s="1">
        <v>13</v>
      </c>
      <c r="BW223" s="1">
        <v>18</v>
      </c>
      <c r="BX223" s="1">
        <v>2354</v>
      </c>
    </row>
    <row r="224" spans="1:76">
      <c r="A224" s="1">
        <v>223</v>
      </c>
      <c r="B224" s="1" t="s">
        <v>277</v>
      </c>
      <c r="C224" s="1" t="s">
        <v>298</v>
      </c>
      <c r="D224" s="1">
        <v>1666886</v>
      </c>
      <c r="E224" s="1">
        <v>883786</v>
      </c>
      <c r="F224" s="4">
        <f>E224/D224</f>
        <v>0.53020182543977212</v>
      </c>
      <c r="G224" s="4">
        <f>H224/D224</f>
        <v>0.46979817456022788</v>
      </c>
      <c r="H224" s="1">
        <v>783100</v>
      </c>
      <c r="I224" s="5">
        <f t="shared" si="3"/>
        <v>886.07423063954388</v>
      </c>
      <c r="J224" s="1">
        <v>768028</v>
      </c>
      <c r="K224" s="1">
        <v>461153</v>
      </c>
      <c r="L224" s="4">
        <f>K224/D224</f>
        <v>0.27665539215039303</v>
      </c>
      <c r="M224" s="4">
        <f>N224/D224</f>
        <v>0.18410077233836028</v>
      </c>
      <c r="N224" s="1">
        <v>306875</v>
      </c>
      <c r="O224" s="1">
        <v>675</v>
      </c>
      <c r="P224" s="4">
        <f>O224/D224</f>
        <v>4.0494670901309389E-4</v>
      </c>
      <c r="Q224" s="1">
        <v>1486989</v>
      </c>
      <c r="R224" s="1">
        <v>175588</v>
      </c>
      <c r="S224" s="1">
        <v>1253</v>
      </c>
      <c r="T224" s="1">
        <v>143</v>
      </c>
      <c r="U224" s="1">
        <v>79</v>
      </c>
      <c r="V224" s="1">
        <v>86</v>
      </c>
      <c r="W224" s="1">
        <v>115</v>
      </c>
      <c r="X224" s="1">
        <v>2633</v>
      </c>
      <c r="Y224" s="1">
        <v>15401</v>
      </c>
      <c r="Z224" s="1">
        <v>40641</v>
      </c>
      <c r="AA224" s="1">
        <v>1580</v>
      </c>
      <c r="AB224" s="1">
        <v>21654</v>
      </c>
      <c r="AC224" s="1">
        <v>373696</v>
      </c>
      <c r="AD224" s="1">
        <v>21007</v>
      </c>
      <c r="AE224" s="1">
        <v>78061</v>
      </c>
      <c r="AF224" s="1">
        <v>3292</v>
      </c>
      <c r="AG224" s="1">
        <v>59622</v>
      </c>
      <c r="AH224" s="1">
        <v>15200</v>
      </c>
      <c r="AI224" s="1">
        <v>238927</v>
      </c>
      <c r="AJ224" s="1">
        <v>245535</v>
      </c>
      <c r="AK224" s="1">
        <v>1604</v>
      </c>
      <c r="AL224" s="1">
        <v>311073</v>
      </c>
      <c r="AM224" s="1">
        <v>50</v>
      </c>
      <c r="AN224" s="1">
        <v>183</v>
      </c>
      <c r="AO224" s="1">
        <v>3392</v>
      </c>
      <c r="AP224" s="1">
        <v>3924</v>
      </c>
      <c r="AQ224" s="1">
        <v>148230</v>
      </c>
      <c r="AR224" s="1">
        <v>142226</v>
      </c>
      <c r="AS224" s="1">
        <v>299</v>
      </c>
      <c r="AT224" s="1">
        <v>9814</v>
      </c>
      <c r="AU224" s="1">
        <v>6515</v>
      </c>
      <c r="AV224" s="1">
        <v>5547</v>
      </c>
      <c r="AW224" s="1">
        <v>39429</v>
      </c>
      <c r="AX224" s="1">
        <v>44976</v>
      </c>
      <c r="AY224" s="1">
        <v>40886</v>
      </c>
      <c r="AZ224" s="1">
        <v>154724</v>
      </c>
      <c r="BA224" s="1">
        <v>53562</v>
      </c>
      <c r="BB224" s="1">
        <v>60276</v>
      </c>
      <c r="BC224" s="1">
        <v>109253</v>
      </c>
      <c r="BD224" s="1">
        <v>18748</v>
      </c>
      <c r="BE224" s="1">
        <v>37245</v>
      </c>
      <c r="BF224" s="1">
        <v>269846</v>
      </c>
      <c r="BG224" s="1">
        <v>29736</v>
      </c>
      <c r="BH224" s="1">
        <v>4781</v>
      </c>
      <c r="BI224" s="1">
        <v>6121</v>
      </c>
      <c r="BJ224" s="1">
        <v>1043</v>
      </c>
      <c r="BK224" s="1">
        <v>297</v>
      </c>
      <c r="BL224" s="1">
        <v>21998</v>
      </c>
      <c r="BM224" s="1">
        <v>406</v>
      </c>
      <c r="BN224" s="1">
        <v>535</v>
      </c>
      <c r="BO224" s="1">
        <v>245</v>
      </c>
      <c r="BP224" s="1">
        <v>780</v>
      </c>
      <c r="BQ224" s="1">
        <v>28</v>
      </c>
      <c r="BR224" s="1">
        <v>5</v>
      </c>
      <c r="BS224" s="1">
        <v>33</v>
      </c>
      <c r="BT224" s="1">
        <v>7</v>
      </c>
      <c r="BU224" s="1">
        <v>11</v>
      </c>
      <c r="BV224" s="1">
        <v>18</v>
      </c>
      <c r="BW224" s="1">
        <v>16</v>
      </c>
      <c r="BX224" s="1">
        <v>1254</v>
      </c>
    </row>
    <row r="225" spans="1:76">
      <c r="A225" s="1">
        <v>224</v>
      </c>
      <c r="B225" s="1" t="s">
        <v>277</v>
      </c>
      <c r="C225" s="1" t="s">
        <v>299</v>
      </c>
      <c r="D225" s="1">
        <v>3037766</v>
      </c>
      <c r="E225" s="1">
        <v>1615663</v>
      </c>
      <c r="F225" s="4">
        <f>E225/D225</f>
        <v>0.5318589384435799</v>
      </c>
      <c r="G225" s="4">
        <f>H225/D225</f>
        <v>0.4681410615564201</v>
      </c>
      <c r="H225" s="1">
        <v>1422103</v>
      </c>
      <c r="I225" s="5">
        <f t="shared" si="3"/>
        <v>880.19778877154454</v>
      </c>
      <c r="J225" s="1">
        <v>1573066</v>
      </c>
      <c r="K225" s="1">
        <v>937669</v>
      </c>
      <c r="L225" s="4">
        <f>K225/D225</f>
        <v>0.30867058226341332</v>
      </c>
      <c r="M225" s="4">
        <f>N225/D225</f>
        <v>0.2091658804529381</v>
      </c>
      <c r="N225" s="1">
        <v>635397</v>
      </c>
      <c r="O225" s="1">
        <v>67180</v>
      </c>
      <c r="P225" s="4">
        <f>O225/D225</f>
        <v>2.2114935778463515E-2</v>
      </c>
      <c r="Q225" s="1">
        <v>2487866</v>
      </c>
      <c r="R225" s="1">
        <v>537098</v>
      </c>
      <c r="S225" s="1">
        <v>3556</v>
      </c>
      <c r="T225" s="1">
        <v>415</v>
      </c>
      <c r="U225" s="1">
        <v>180</v>
      </c>
      <c r="V225" s="1">
        <v>1050</v>
      </c>
      <c r="W225" s="1">
        <v>32</v>
      </c>
      <c r="X225" s="1">
        <v>7569</v>
      </c>
      <c r="Y225" s="1">
        <v>63241</v>
      </c>
      <c r="Z225" s="1">
        <v>174534</v>
      </c>
      <c r="AA225" s="1">
        <v>6764</v>
      </c>
      <c r="AB225" s="1">
        <v>46929</v>
      </c>
      <c r="AC225" s="1">
        <v>522527</v>
      </c>
      <c r="AD225" s="1">
        <v>130634</v>
      </c>
      <c r="AE225" s="1">
        <v>189954</v>
      </c>
      <c r="AF225" s="1">
        <v>13460</v>
      </c>
      <c r="AG225" s="1">
        <v>119362</v>
      </c>
      <c r="AH225" s="1">
        <v>28147</v>
      </c>
      <c r="AI225" s="1">
        <v>354576</v>
      </c>
      <c r="AJ225" s="1">
        <v>362961</v>
      </c>
      <c r="AK225" s="1">
        <v>58207</v>
      </c>
      <c r="AL225" s="1">
        <v>437176</v>
      </c>
      <c r="AM225" s="1">
        <v>208</v>
      </c>
      <c r="AN225" s="1">
        <v>1431</v>
      </c>
      <c r="AO225" s="1">
        <v>14245</v>
      </c>
      <c r="AP225" s="1">
        <v>16767</v>
      </c>
      <c r="AQ225" s="1">
        <v>209060</v>
      </c>
      <c r="AR225" s="1">
        <v>250177</v>
      </c>
      <c r="AS225" s="1">
        <v>883</v>
      </c>
      <c r="AT225" s="1">
        <v>45919</v>
      </c>
      <c r="AU225" s="1">
        <v>30554</v>
      </c>
      <c r="AV225" s="1">
        <v>9815</v>
      </c>
      <c r="AW225" s="1">
        <v>49203</v>
      </c>
      <c r="AX225" s="1">
        <v>59018</v>
      </c>
      <c r="AY225" s="1">
        <v>63325</v>
      </c>
      <c r="AZ225" s="1">
        <v>264904</v>
      </c>
      <c r="BA225" s="1">
        <v>96431</v>
      </c>
      <c r="BB225" s="1">
        <v>105148</v>
      </c>
      <c r="BC225" s="1">
        <v>191216</v>
      </c>
      <c r="BD225" s="1">
        <v>48168</v>
      </c>
      <c r="BE225" s="1">
        <v>104069</v>
      </c>
      <c r="BF225" s="1">
        <v>430436</v>
      </c>
      <c r="BG225" s="1">
        <v>71666</v>
      </c>
      <c r="BH225" s="1">
        <v>14964</v>
      </c>
      <c r="BI225" s="1">
        <v>19816</v>
      </c>
      <c r="BJ225" s="1">
        <v>3692</v>
      </c>
      <c r="BK225" s="1">
        <v>1160</v>
      </c>
      <c r="BL225" s="1">
        <v>41388</v>
      </c>
      <c r="BM225" s="1">
        <v>667</v>
      </c>
      <c r="BN225" s="1">
        <v>1127</v>
      </c>
      <c r="BO225" s="1">
        <v>593</v>
      </c>
      <c r="BP225" s="1">
        <v>1720</v>
      </c>
      <c r="BQ225" s="1">
        <v>215</v>
      </c>
      <c r="BR225" s="1">
        <v>30</v>
      </c>
      <c r="BS225" s="1">
        <v>245</v>
      </c>
      <c r="BT225" s="1">
        <v>42</v>
      </c>
      <c r="BU225" s="1">
        <v>69</v>
      </c>
      <c r="BV225" s="1">
        <v>111</v>
      </c>
      <c r="BW225" s="1">
        <v>70</v>
      </c>
      <c r="BX225" s="1">
        <v>2814</v>
      </c>
    </row>
    <row r="226" spans="1:76">
      <c r="A226" s="1">
        <v>225</v>
      </c>
      <c r="B226" s="1" t="s">
        <v>277</v>
      </c>
      <c r="C226" s="1" t="s">
        <v>300</v>
      </c>
      <c r="D226" s="1">
        <v>2034763</v>
      </c>
      <c r="E226" s="1">
        <v>1067140</v>
      </c>
      <c r="F226" s="4">
        <f>E226/D226</f>
        <v>0.5244541993342714</v>
      </c>
      <c r="G226" s="4">
        <f>H226/D226</f>
        <v>0.47554580066572866</v>
      </c>
      <c r="H226" s="1">
        <v>967623</v>
      </c>
      <c r="I226" s="5">
        <f t="shared" si="3"/>
        <v>906.74419476357366</v>
      </c>
      <c r="J226" s="1">
        <v>965321</v>
      </c>
      <c r="K226" s="1">
        <v>590961</v>
      </c>
      <c r="L226" s="4">
        <f>K226/D226</f>
        <v>0.29043235010662177</v>
      </c>
      <c r="M226" s="4">
        <f>N226/D226</f>
        <v>0.18398211487038049</v>
      </c>
      <c r="N226" s="1">
        <v>374360</v>
      </c>
      <c r="O226" s="1">
        <v>90432</v>
      </c>
      <c r="P226" s="4">
        <f>O226/D226</f>
        <v>4.4443505214120757E-2</v>
      </c>
      <c r="Q226" s="1">
        <v>1772655</v>
      </c>
      <c r="R226" s="1">
        <v>250925</v>
      </c>
      <c r="S226" s="1">
        <v>6138</v>
      </c>
      <c r="T226" s="1">
        <v>139</v>
      </c>
      <c r="U226" s="1">
        <v>113</v>
      </c>
      <c r="V226" s="1">
        <v>94</v>
      </c>
      <c r="W226" s="1">
        <v>1035</v>
      </c>
      <c r="X226" s="1">
        <v>3664</v>
      </c>
      <c r="Y226" s="1">
        <v>15459</v>
      </c>
      <c r="Z226" s="1">
        <v>62359</v>
      </c>
      <c r="AA226" s="1">
        <v>1704</v>
      </c>
      <c r="AB226" s="1">
        <v>22300</v>
      </c>
      <c r="AC226" s="1">
        <v>425604</v>
      </c>
      <c r="AD226" s="1">
        <v>18492</v>
      </c>
      <c r="AE226" s="1">
        <v>46555</v>
      </c>
      <c r="AF226" s="1">
        <v>3728</v>
      </c>
      <c r="AG226" s="1">
        <v>65488</v>
      </c>
      <c r="AH226" s="1">
        <v>5766</v>
      </c>
      <c r="AI226" s="1">
        <v>291584</v>
      </c>
      <c r="AJ226" s="1">
        <v>330510</v>
      </c>
      <c r="AK226" s="1">
        <v>94533</v>
      </c>
      <c r="AL226" s="1">
        <v>253728</v>
      </c>
      <c r="AM226" s="1">
        <v>329</v>
      </c>
      <c r="AN226" s="1">
        <v>5796</v>
      </c>
      <c r="AO226" s="1">
        <v>5121</v>
      </c>
      <c r="AP226" s="1">
        <v>11712</v>
      </c>
      <c r="AQ226" s="1">
        <v>161124</v>
      </c>
      <c r="AR226" s="1">
        <v>108991</v>
      </c>
      <c r="AS226" s="1">
        <v>466</v>
      </c>
      <c r="AT226" s="1">
        <v>15071</v>
      </c>
      <c r="AU226" s="1">
        <v>2243</v>
      </c>
      <c r="AV226" s="1">
        <v>6776</v>
      </c>
      <c r="AW226" s="1">
        <v>32221</v>
      </c>
      <c r="AX226" s="1">
        <v>38997</v>
      </c>
      <c r="AY226" s="1">
        <v>41314</v>
      </c>
      <c r="AZ226" s="1">
        <v>181580</v>
      </c>
      <c r="BA226" s="1">
        <v>65753</v>
      </c>
      <c r="BB226" s="1">
        <v>74513</v>
      </c>
      <c r="BC226" s="1">
        <v>128170</v>
      </c>
      <c r="BD226" s="1">
        <v>31266</v>
      </c>
      <c r="BE226" s="1">
        <v>109898</v>
      </c>
      <c r="BF226" s="1">
        <v>272892</v>
      </c>
      <c r="BG226" s="1">
        <v>63056</v>
      </c>
      <c r="BH226" s="1">
        <v>14195</v>
      </c>
      <c r="BI226" s="1">
        <v>18917</v>
      </c>
      <c r="BJ226" s="1">
        <v>3613</v>
      </c>
      <c r="BK226" s="1">
        <v>1109</v>
      </c>
      <c r="BL226" s="1">
        <v>25148</v>
      </c>
      <c r="BM226" s="1">
        <v>510</v>
      </c>
      <c r="BN226" s="1">
        <v>764</v>
      </c>
      <c r="BO226" s="1">
        <v>325</v>
      </c>
      <c r="BP226" s="1">
        <v>1089</v>
      </c>
      <c r="BQ226" s="1">
        <v>112</v>
      </c>
      <c r="BR226" s="1">
        <v>4</v>
      </c>
      <c r="BS226" s="1">
        <v>116</v>
      </c>
      <c r="BT226" s="1">
        <v>5</v>
      </c>
      <c r="BU226" s="1">
        <v>8</v>
      </c>
      <c r="BV226" s="1">
        <v>13</v>
      </c>
      <c r="BW226" s="1">
        <v>10</v>
      </c>
      <c r="BX226" s="1">
        <v>1738</v>
      </c>
    </row>
    <row r="227" spans="1:76">
      <c r="A227" s="1">
        <v>226</v>
      </c>
      <c r="B227" s="1" t="s">
        <v>277</v>
      </c>
      <c r="C227" s="1" t="s">
        <v>301</v>
      </c>
      <c r="D227" s="1">
        <v>1367765</v>
      </c>
      <c r="E227" s="1">
        <v>729041</v>
      </c>
      <c r="F227" s="4">
        <f>E227/D227</f>
        <v>0.53301627106995719</v>
      </c>
      <c r="G227" s="4">
        <f>H227/D227</f>
        <v>0.46698372893004281</v>
      </c>
      <c r="H227" s="1">
        <v>638724</v>
      </c>
      <c r="I227" s="5">
        <f t="shared" si="3"/>
        <v>876.11533507717672</v>
      </c>
      <c r="J227" s="1">
        <v>801817</v>
      </c>
      <c r="K227" s="1">
        <v>473741</v>
      </c>
      <c r="L227" s="4">
        <f>K227/D227</f>
        <v>0.34636139980186653</v>
      </c>
      <c r="M227" s="4">
        <f>N227/D227</f>
        <v>0.23986284193556642</v>
      </c>
      <c r="N227" s="1">
        <v>328076</v>
      </c>
      <c r="O227" s="1">
        <v>21404</v>
      </c>
      <c r="P227" s="4">
        <f>O227/D227</f>
        <v>1.5648887052965969E-2</v>
      </c>
      <c r="Q227" s="1">
        <v>1252319</v>
      </c>
      <c r="R227" s="1">
        <v>110416</v>
      </c>
      <c r="S227" s="1">
        <v>1815</v>
      </c>
      <c r="T227" s="1">
        <v>338</v>
      </c>
      <c r="U227" s="1">
        <v>95</v>
      </c>
      <c r="V227" s="1">
        <v>145</v>
      </c>
      <c r="W227" s="1">
        <v>61</v>
      </c>
      <c r="X227" s="1">
        <v>2576</v>
      </c>
      <c r="Y227" s="1">
        <v>49141</v>
      </c>
      <c r="Z227" s="1">
        <v>90461</v>
      </c>
      <c r="AA227" s="1">
        <v>2653</v>
      </c>
      <c r="AB227" s="1">
        <v>17946</v>
      </c>
      <c r="AC227" s="1">
        <v>222281</v>
      </c>
      <c r="AD227" s="1">
        <v>85782</v>
      </c>
      <c r="AE227" s="1">
        <v>102385</v>
      </c>
      <c r="AF227" s="1">
        <v>11182</v>
      </c>
      <c r="AG227" s="1">
        <v>59858</v>
      </c>
      <c r="AH227" s="1">
        <v>13116</v>
      </c>
      <c r="AI227" s="1">
        <v>154189</v>
      </c>
      <c r="AJ227" s="1">
        <v>158542</v>
      </c>
      <c r="AK227" s="1">
        <v>48900</v>
      </c>
      <c r="AL227" s="1">
        <v>184033</v>
      </c>
      <c r="AM227" s="1">
        <v>118</v>
      </c>
      <c r="AN227" s="1">
        <v>862</v>
      </c>
      <c r="AO227" s="1">
        <v>4871</v>
      </c>
      <c r="AP227" s="1">
        <v>6270</v>
      </c>
      <c r="AQ227" s="1">
        <v>93833</v>
      </c>
      <c r="AR227" s="1">
        <v>126411</v>
      </c>
      <c r="AS227" s="1">
        <v>419</v>
      </c>
      <c r="AT227" s="1">
        <v>20237</v>
      </c>
      <c r="AU227" s="1">
        <v>7168</v>
      </c>
      <c r="AV227" s="1">
        <v>4944</v>
      </c>
      <c r="AW227" s="1">
        <v>23445</v>
      </c>
      <c r="AX227" s="1">
        <v>28389</v>
      </c>
      <c r="AY227" s="1">
        <v>30778</v>
      </c>
      <c r="AZ227" s="1">
        <v>130791</v>
      </c>
      <c r="BA227" s="1">
        <v>47936</v>
      </c>
      <c r="BB227" s="1">
        <v>52077</v>
      </c>
      <c r="BC227" s="1">
        <v>85773</v>
      </c>
      <c r="BD227" s="1">
        <v>18796</v>
      </c>
      <c r="BE227" s="1">
        <v>43505</v>
      </c>
      <c r="BF227" s="1">
        <v>199555</v>
      </c>
      <c r="BG227" s="1">
        <v>33704</v>
      </c>
      <c r="BH227" s="1">
        <v>6965</v>
      </c>
      <c r="BI227" s="1">
        <v>9066</v>
      </c>
      <c r="BJ227" s="1">
        <v>1638</v>
      </c>
      <c r="BK227" s="1">
        <v>463</v>
      </c>
      <c r="BL227" s="1">
        <v>21424</v>
      </c>
      <c r="BM227" s="1">
        <v>287</v>
      </c>
      <c r="BN227" s="1">
        <v>554</v>
      </c>
      <c r="BO227" s="1">
        <v>307</v>
      </c>
      <c r="BP227" s="1">
        <v>861</v>
      </c>
      <c r="BQ227" s="1">
        <v>137</v>
      </c>
      <c r="BR227" s="1">
        <v>20</v>
      </c>
      <c r="BS227" s="1">
        <v>157</v>
      </c>
      <c r="BT227" s="1">
        <v>29</v>
      </c>
      <c r="BU227" s="1">
        <v>46</v>
      </c>
      <c r="BV227" s="1">
        <v>75</v>
      </c>
      <c r="BW227" s="1">
        <v>42</v>
      </c>
      <c r="BX227" s="1">
        <v>1424</v>
      </c>
    </row>
    <row r="228" spans="1:76">
      <c r="A228" s="1">
        <v>227</v>
      </c>
      <c r="B228" s="1" t="s">
        <v>277</v>
      </c>
      <c r="C228" s="1" t="s">
        <v>302</v>
      </c>
      <c r="D228" s="1">
        <v>1000912</v>
      </c>
      <c r="E228" s="1">
        <v>526345</v>
      </c>
      <c r="F228" s="4">
        <f>E228/D228</f>
        <v>0.52586541074540016</v>
      </c>
      <c r="G228" s="4">
        <f>H228/D228</f>
        <v>0.47413458925459978</v>
      </c>
      <c r="H228" s="1">
        <v>474567</v>
      </c>
      <c r="I228" s="5">
        <f t="shared" si="3"/>
        <v>901.6272596870873</v>
      </c>
      <c r="J228" s="1">
        <v>507270</v>
      </c>
      <c r="K228" s="1">
        <v>305182</v>
      </c>
      <c r="L228" s="4">
        <f>K228/D228</f>
        <v>0.30490392761801238</v>
      </c>
      <c r="M228" s="4">
        <f>N228/D228</f>
        <v>0.20190386367632718</v>
      </c>
      <c r="N228" s="1">
        <v>202088</v>
      </c>
      <c r="O228" s="1">
        <v>8333</v>
      </c>
      <c r="P228" s="4">
        <f>O228/D228</f>
        <v>8.3254072286075096E-3</v>
      </c>
      <c r="Q228" s="1">
        <v>956396</v>
      </c>
      <c r="R228" s="1">
        <v>40886</v>
      </c>
      <c r="S228" s="1">
        <v>487</v>
      </c>
      <c r="T228" s="1">
        <v>140</v>
      </c>
      <c r="U228" s="1">
        <v>52</v>
      </c>
      <c r="V228" s="1">
        <v>78</v>
      </c>
      <c r="W228" s="1">
        <v>52</v>
      </c>
      <c r="X228" s="1">
        <v>2821</v>
      </c>
      <c r="Y228" s="1">
        <v>12938</v>
      </c>
      <c r="Z228" s="1">
        <v>44491</v>
      </c>
      <c r="AA228" s="1">
        <v>1186</v>
      </c>
      <c r="AB228" s="1">
        <v>8862</v>
      </c>
      <c r="AC228" s="1">
        <v>175882</v>
      </c>
      <c r="AD228" s="1">
        <v>31763</v>
      </c>
      <c r="AE228" s="1">
        <v>52316</v>
      </c>
      <c r="AF228" s="1">
        <v>3444</v>
      </c>
      <c r="AG228" s="1">
        <v>39423</v>
      </c>
      <c r="AH228" s="1">
        <v>8540</v>
      </c>
      <c r="AI228" s="1">
        <v>103772</v>
      </c>
      <c r="AJ228" s="1">
        <v>109840</v>
      </c>
      <c r="AK228" s="1">
        <v>21038</v>
      </c>
      <c r="AL228" s="1">
        <v>127198</v>
      </c>
      <c r="AM228" s="1">
        <v>184</v>
      </c>
      <c r="AN228" s="1">
        <v>425</v>
      </c>
      <c r="AO228" s="1">
        <v>3221</v>
      </c>
      <c r="AP228" s="1">
        <v>4162</v>
      </c>
      <c r="AQ228" s="1">
        <v>58733</v>
      </c>
      <c r="AR228" s="1">
        <v>75362</v>
      </c>
      <c r="AS228" s="1">
        <v>332</v>
      </c>
      <c r="AT228" s="1">
        <v>9477</v>
      </c>
      <c r="AU228" s="1">
        <v>1875</v>
      </c>
      <c r="AV228" s="1">
        <v>2515</v>
      </c>
      <c r="AW228" s="1">
        <v>10049</v>
      </c>
      <c r="AX228" s="1">
        <v>12564</v>
      </c>
      <c r="AY228" s="1">
        <v>12890</v>
      </c>
      <c r="AZ228" s="1">
        <v>64137</v>
      </c>
      <c r="BA228" s="1">
        <v>22380</v>
      </c>
      <c r="BB228" s="1">
        <v>28867</v>
      </c>
      <c r="BC228" s="1">
        <v>62457</v>
      </c>
      <c r="BD228" s="1">
        <v>25272</v>
      </c>
      <c r="BE228" s="1">
        <v>30335</v>
      </c>
      <c r="BF228" s="1">
        <v>101792</v>
      </c>
      <c r="BG228" s="1">
        <v>30165</v>
      </c>
      <c r="BH228" s="1">
        <v>9874</v>
      </c>
      <c r="BI228" s="1">
        <v>14340</v>
      </c>
      <c r="BJ228" s="1">
        <v>3109</v>
      </c>
      <c r="BK228" s="1">
        <v>1357</v>
      </c>
      <c r="BL228" s="1">
        <v>18133</v>
      </c>
      <c r="BM228" s="1">
        <v>222</v>
      </c>
      <c r="BN228" s="1">
        <v>376</v>
      </c>
      <c r="BO228" s="1">
        <v>181</v>
      </c>
      <c r="BP228" s="1">
        <v>557</v>
      </c>
      <c r="BQ228" s="1">
        <v>75</v>
      </c>
      <c r="BR228" s="1">
        <v>8</v>
      </c>
      <c r="BS228" s="1">
        <v>83</v>
      </c>
      <c r="BT228" s="1">
        <v>11</v>
      </c>
      <c r="BU228" s="1">
        <v>17</v>
      </c>
      <c r="BV228" s="1">
        <v>28</v>
      </c>
      <c r="BW228" s="1">
        <v>15</v>
      </c>
      <c r="BX228" s="1">
        <v>904</v>
      </c>
    </row>
    <row r="229" spans="1:76">
      <c r="A229" s="1">
        <v>228</v>
      </c>
      <c r="B229" s="1" t="s">
        <v>277</v>
      </c>
      <c r="C229" s="1" t="s">
        <v>303</v>
      </c>
      <c r="D229" s="1">
        <v>636342</v>
      </c>
      <c r="E229" s="1">
        <v>329743</v>
      </c>
      <c r="F229" s="4">
        <f>E229/D229</f>
        <v>0.51818518972502203</v>
      </c>
      <c r="G229" s="4">
        <f>H229/D229</f>
        <v>0.48181481027497791</v>
      </c>
      <c r="H229" s="1">
        <v>306599</v>
      </c>
      <c r="I229" s="5">
        <f t="shared" si="3"/>
        <v>929.81200510700762</v>
      </c>
      <c r="J229" s="1">
        <v>328676</v>
      </c>
      <c r="K229" s="1">
        <v>196431</v>
      </c>
      <c r="L229" s="4">
        <f>K229/D229</f>
        <v>0.30868778109884309</v>
      </c>
      <c r="M229" s="4">
        <f>N229/D229</f>
        <v>0.20782063733024064</v>
      </c>
      <c r="N229" s="1">
        <v>132245</v>
      </c>
      <c r="O229" s="1">
        <v>617</v>
      </c>
      <c r="P229" s="4">
        <f>O229/D229</f>
        <v>9.6960439512086267E-4</v>
      </c>
      <c r="Q229" s="1">
        <v>596102</v>
      </c>
      <c r="R229" s="1">
        <v>37653</v>
      </c>
      <c r="S229" s="1">
        <v>313</v>
      </c>
      <c r="T229" s="1">
        <v>75</v>
      </c>
      <c r="U229" s="1">
        <v>41</v>
      </c>
      <c r="V229" s="1">
        <v>43</v>
      </c>
      <c r="W229" s="1">
        <v>31</v>
      </c>
      <c r="X229" s="1">
        <v>2084</v>
      </c>
      <c r="Y229" s="1">
        <v>6803</v>
      </c>
      <c r="Z229" s="1">
        <v>20065</v>
      </c>
      <c r="AA229" s="1">
        <v>631</v>
      </c>
      <c r="AB229" s="1">
        <v>8873</v>
      </c>
      <c r="AC229" s="1">
        <v>108293</v>
      </c>
      <c r="AD229" s="1">
        <v>24345</v>
      </c>
      <c r="AE229" s="1">
        <v>30019</v>
      </c>
      <c r="AF229" s="1">
        <v>2119</v>
      </c>
      <c r="AG229" s="1">
        <v>22966</v>
      </c>
      <c r="AH229" s="1">
        <v>3288</v>
      </c>
      <c r="AI229" s="1">
        <v>68730</v>
      </c>
      <c r="AJ229" s="1">
        <v>72266</v>
      </c>
      <c r="AK229" s="1">
        <v>8860</v>
      </c>
      <c r="AL229" s="1">
        <v>85547</v>
      </c>
      <c r="AM229" s="1">
        <v>75</v>
      </c>
      <c r="AN229" s="1">
        <v>49</v>
      </c>
      <c r="AO229" s="1">
        <v>2275</v>
      </c>
      <c r="AP229" s="1">
        <v>2558</v>
      </c>
      <c r="AQ229" s="1">
        <v>42462</v>
      </c>
      <c r="AR229" s="1">
        <v>38651</v>
      </c>
      <c r="AS229" s="1">
        <v>159</v>
      </c>
      <c r="AT229" s="1">
        <v>5094</v>
      </c>
      <c r="AU229" s="1">
        <v>526</v>
      </c>
      <c r="AV229" s="1">
        <v>1918</v>
      </c>
      <c r="AW229" s="1">
        <v>6427</v>
      </c>
      <c r="AX229" s="1">
        <v>8345</v>
      </c>
      <c r="AY229" s="1">
        <v>7547</v>
      </c>
      <c r="AZ229" s="1">
        <v>36901</v>
      </c>
      <c r="BA229" s="1">
        <v>12786</v>
      </c>
      <c r="BB229" s="1">
        <v>16568</v>
      </c>
      <c r="BC229" s="1">
        <v>39065</v>
      </c>
      <c r="BD229" s="1">
        <v>19437</v>
      </c>
      <c r="BE229" s="1">
        <v>22635</v>
      </c>
      <c r="BF229" s="1">
        <v>61869</v>
      </c>
      <c r="BG229" s="1">
        <v>21544</v>
      </c>
      <c r="BH229" s="1">
        <v>7777</v>
      </c>
      <c r="BI229" s="1">
        <v>11485</v>
      </c>
      <c r="BJ229" s="1">
        <v>2536</v>
      </c>
      <c r="BK229" s="1">
        <v>1172</v>
      </c>
      <c r="BL229" s="1">
        <v>8850</v>
      </c>
      <c r="BM229" s="1">
        <v>153</v>
      </c>
      <c r="BN229" s="1">
        <v>231</v>
      </c>
      <c r="BO229" s="1">
        <v>116</v>
      </c>
      <c r="BP229" s="1">
        <v>347</v>
      </c>
      <c r="BQ229" s="1">
        <v>30</v>
      </c>
      <c r="BR229" s="1">
        <v>5</v>
      </c>
      <c r="BS229" s="1">
        <v>35</v>
      </c>
      <c r="BT229" s="1">
        <v>7</v>
      </c>
      <c r="BU229" s="1">
        <v>12</v>
      </c>
      <c r="BV229" s="1">
        <v>19</v>
      </c>
      <c r="BW229" s="1">
        <v>12</v>
      </c>
      <c r="BX229" s="1">
        <v>565</v>
      </c>
    </row>
    <row r="230" spans="1:76">
      <c r="A230" s="1">
        <v>229</v>
      </c>
      <c r="B230" s="1" t="s">
        <v>277</v>
      </c>
      <c r="C230" s="1" t="s">
        <v>304</v>
      </c>
      <c r="D230" s="1">
        <v>2877653</v>
      </c>
      <c r="E230" s="1">
        <v>1497060</v>
      </c>
      <c r="F230" s="4">
        <f>E230/D230</f>
        <v>0.52023645658458473</v>
      </c>
      <c r="G230" s="4">
        <f>H230/D230</f>
        <v>0.47976354341541527</v>
      </c>
      <c r="H230" s="1">
        <v>1380593</v>
      </c>
      <c r="I230" s="5">
        <f t="shared" si="3"/>
        <v>922.20285092113875</v>
      </c>
      <c r="J230" s="1">
        <v>1519933</v>
      </c>
      <c r="K230" s="1">
        <v>919558</v>
      </c>
      <c r="L230" s="4">
        <f>K230/D230</f>
        <v>0.31955138440944758</v>
      </c>
      <c r="M230" s="4">
        <f>N230/D230</f>
        <v>0.20863356353250376</v>
      </c>
      <c r="N230" s="1">
        <v>600375</v>
      </c>
      <c r="O230" s="1">
        <v>1442</v>
      </c>
      <c r="P230" s="4">
        <f>O230/D230</f>
        <v>5.0110280843451238E-4</v>
      </c>
      <c r="Q230" s="1">
        <v>2669775</v>
      </c>
      <c r="R230" s="1">
        <v>198033</v>
      </c>
      <c r="S230" s="1">
        <v>1978</v>
      </c>
      <c r="T230" s="1">
        <v>393</v>
      </c>
      <c r="U230" s="1">
        <v>414</v>
      </c>
      <c r="V230" s="1">
        <v>561</v>
      </c>
      <c r="W230" s="1">
        <v>64</v>
      </c>
      <c r="X230" s="1">
        <v>6435</v>
      </c>
      <c r="Y230" s="1">
        <v>43761</v>
      </c>
      <c r="Z230" s="1">
        <v>101378</v>
      </c>
      <c r="AA230" s="1">
        <v>4156</v>
      </c>
      <c r="AB230" s="1">
        <v>43848</v>
      </c>
      <c r="AC230" s="1">
        <v>514141</v>
      </c>
      <c r="AD230" s="1">
        <v>102522</v>
      </c>
      <c r="AE230" s="1">
        <v>149675</v>
      </c>
      <c r="AF230" s="1">
        <v>17540</v>
      </c>
      <c r="AG230" s="1">
        <v>122948</v>
      </c>
      <c r="AH230" s="1">
        <v>12505</v>
      </c>
      <c r="AI230" s="1">
        <v>307024</v>
      </c>
      <c r="AJ230" s="1">
        <v>330701</v>
      </c>
      <c r="AK230" s="1">
        <v>38426</v>
      </c>
      <c r="AL230" s="1">
        <v>390009</v>
      </c>
      <c r="AM230" s="1">
        <v>325</v>
      </c>
      <c r="AN230" s="1">
        <v>303</v>
      </c>
      <c r="AO230" s="1">
        <v>10732</v>
      </c>
      <c r="AP230" s="1">
        <v>12252</v>
      </c>
      <c r="AQ230" s="1">
        <v>164405</v>
      </c>
      <c r="AR230" s="1">
        <v>223694</v>
      </c>
      <c r="AS230" s="1">
        <v>892</v>
      </c>
      <c r="AT230" s="1">
        <v>38617</v>
      </c>
      <c r="AU230" s="1">
        <v>6072</v>
      </c>
      <c r="AV230" s="1">
        <v>9824</v>
      </c>
      <c r="AW230" s="1">
        <v>33798</v>
      </c>
      <c r="AX230" s="1">
        <v>43622</v>
      </c>
      <c r="AY230" s="1">
        <v>39387</v>
      </c>
      <c r="AZ230" s="1">
        <v>191481</v>
      </c>
      <c r="BA230" s="1">
        <v>68723</v>
      </c>
      <c r="BB230" s="1">
        <v>83371</v>
      </c>
      <c r="BC230" s="1">
        <v>175870</v>
      </c>
      <c r="BD230" s="1">
        <v>76349</v>
      </c>
      <c r="BE230" s="1">
        <v>99223</v>
      </c>
      <c r="BF230" s="1">
        <v>297609</v>
      </c>
      <c r="BG230" s="1">
        <v>99650</v>
      </c>
      <c r="BH230" s="1">
        <v>32597</v>
      </c>
      <c r="BI230" s="1">
        <v>46830</v>
      </c>
      <c r="BJ230" s="1">
        <v>10089</v>
      </c>
      <c r="BK230" s="1">
        <v>4144</v>
      </c>
      <c r="BL230" s="1">
        <v>43233</v>
      </c>
      <c r="BM230" s="1">
        <v>624</v>
      </c>
      <c r="BN230" s="1">
        <v>1064</v>
      </c>
      <c r="BO230" s="1">
        <v>523</v>
      </c>
      <c r="BP230" s="1">
        <v>1587</v>
      </c>
      <c r="BQ230" s="1">
        <v>216</v>
      </c>
      <c r="BR230" s="1">
        <v>22</v>
      </c>
      <c r="BS230" s="1">
        <v>238</v>
      </c>
      <c r="BT230" s="1">
        <v>31</v>
      </c>
      <c r="BU230" s="1">
        <v>51</v>
      </c>
      <c r="BV230" s="1">
        <v>82</v>
      </c>
      <c r="BW230" s="1">
        <v>48</v>
      </c>
      <c r="BX230" s="1">
        <v>2578</v>
      </c>
    </row>
    <row r="231" spans="1:76">
      <c r="A231" s="1">
        <v>230</v>
      </c>
      <c r="B231" s="1" t="s">
        <v>277</v>
      </c>
      <c r="C231" s="1" t="s">
        <v>305</v>
      </c>
      <c r="D231" s="1">
        <v>5838465</v>
      </c>
      <c r="E231" s="1">
        <v>3078512</v>
      </c>
      <c r="F231" s="4">
        <f>E231/D231</f>
        <v>0.52728105760675104</v>
      </c>
      <c r="G231" s="4">
        <f>H231/D231</f>
        <v>0.47271894239324891</v>
      </c>
      <c r="H231" s="1">
        <v>2759953</v>
      </c>
      <c r="I231" s="5">
        <f t="shared" si="3"/>
        <v>896.52176116253565</v>
      </c>
      <c r="J231" s="1">
        <v>3459679</v>
      </c>
      <c r="K231" s="1">
        <v>2028047</v>
      </c>
      <c r="L231" s="4">
        <f>K231/D231</f>
        <v>0.34735962277756227</v>
      </c>
      <c r="M231" s="4">
        <f>N231/D231</f>
        <v>0.24520691654398888</v>
      </c>
      <c r="N231" s="1">
        <v>1431632</v>
      </c>
      <c r="O231" s="1">
        <v>9069</v>
      </c>
      <c r="P231" s="4">
        <f>O231/D231</f>
        <v>1.5533192371625076E-3</v>
      </c>
      <c r="Q231" s="1">
        <v>5356075</v>
      </c>
      <c r="R231" s="1">
        <v>439952</v>
      </c>
      <c r="S231" s="1">
        <v>12551</v>
      </c>
      <c r="T231" s="1">
        <v>4803</v>
      </c>
      <c r="U231" s="1">
        <v>1062</v>
      </c>
      <c r="V231" s="1">
        <v>2151</v>
      </c>
      <c r="W231" s="1">
        <v>203</v>
      </c>
      <c r="X231" s="1">
        <v>21668</v>
      </c>
      <c r="Y231" s="1">
        <v>321307</v>
      </c>
      <c r="Z231" s="1">
        <v>546859</v>
      </c>
      <c r="AA231" s="1">
        <v>40692</v>
      </c>
      <c r="AB231" s="1">
        <v>132582</v>
      </c>
      <c r="AC231" s="1">
        <v>657991</v>
      </c>
      <c r="AD231" s="1">
        <v>552103</v>
      </c>
      <c r="AE231" s="1">
        <v>507581</v>
      </c>
      <c r="AF231" s="1">
        <v>104162</v>
      </c>
      <c r="AG231" s="1">
        <v>223867</v>
      </c>
      <c r="AH231" s="1">
        <v>24702</v>
      </c>
      <c r="AI231" s="1">
        <v>394646</v>
      </c>
      <c r="AJ231" s="1">
        <v>433555</v>
      </c>
      <c r="AK231" s="1">
        <v>32808</v>
      </c>
      <c r="AL231" s="1">
        <v>666585</v>
      </c>
      <c r="AM231" s="1">
        <v>463</v>
      </c>
      <c r="AN231" s="1">
        <v>885</v>
      </c>
      <c r="AO231" s="1">
        <v>14948</v>
      </c>
      <c r="AP231" s="1">
        <v>17401</v>
      </c>
      <c r="AQ231" s="1">
        <v>252246</v>
      </c>
      <c r="AR231" s="1">
        <v>607942</v>
      </c>
      <c r="AS231" s="1">
        <v>1105</v>
      </c>
      <c r="AT231" s="1">
        <v>231255</v>
      </c>
      <c r="AU231" s="1">
        <v>90643</v>
      </c>
      <c r="AV231" s="1">
        <v>17629</v>
      </c>
      <c r="AW231" s="1">
        <v>60489</v>
      </c>
      <c r="AX231" s="1">
        <v>78118</v>
      </c>
      <c r="AY231" s="1">
        <v>83095</v>
      </c>
      <c r="AZ231" s="1">
        <v>411646</v>
      </c>
      <c r="BA231" s="1">
        <v>153095</v>
      </c>
      <c r="BB231" s="1">
        <v>175456</v>
      </c>
      <c r="BC231" s="1">
        <v>328240</v>
      </c>
      <c r="BD231" s="1">
        <v>139437</v>
      </c>
      <c r="BE231" s="1">
        <v>97253</v>
      </c>
      <c r="BF231" s="1">
        <v>609661</v>
      </c>
      <c r="BG231" s="1">
        <v>183921</v>
      </c>
      <c r="BH231" s="1">
        <v>60090</v>
      </c>
      <c r="BI231" s="1">
        <v>86592</v>
      </c>
      <c r="BJ231" s="1">
        <v>18736</v>
      </c>
      <c r="BK231" s="1">
        <v>7766</v>
      </c>
      <c r="BL231" s="1">
        <v>77267</v>
      </c>
      <c r="BM231" s="1">
        <v>1091</v>
      </c>
      <c r="BN231" s="1">
        <v>2325</v>
      </c>
      <c r="BO231" s="1">
        <v>1877</v>
      </c>
      <c r="BP231" s="1">
        <v>4202</v>
      </c>
      <c r="BQ231" s="1">
        <v>692</v>
      </c>
      <c r="BR231" s="1">
        <v>129</v>
      </c>
      <c r="BS231" s="1">
        <v>821</v>
      </c>
      <c r="BT231" s="1">
        <v>180</v>
      </c>
      <c r="BU231" s="1">
        <v>293</v>
      </c>
      <c r="BV231" s="1">
        <v>473</v>
      </c>
      <c r="BW231" s="1">
        <v>476</v>
      </c>
      <c r="BX231" s="1">
        <v>7065</v>
      </c>
    </row>
    <row r="232" spans="1:76">
      <c r="A232" s="1">
        <v>231</v>
      </c>
      <c r="B232" s="1" t="s">
        <v>277</v>
      </c>
      <c r="C232" s="1" t="s">
        <v>306</v>
      </c>
      <c r="D232" s="1">
        <v>2728407</v>
      </c>
      <c r="E232" s="1">
        <v>1430380</v>
      </c>
      <c r="F232" s="4">
        <f>E232/D232</f>
        <v>0.52425462916639631</v>
      </c>
      <c r="G232" s="4">
        <f>H232/D232</f>
        <v>0.47574537083360363</v>
      </c>
      <c r="H232" s="1">
        <v>1298027</v>
      </c>
      <c r="I232" s="5">
        <f t="shared" si="3"/>
        <v>907.47004292565612</v>
      </c>
      <c r="J232" s="1">
        <v>1599151</v>
      </c>
      <c r="K232" s="1">
        <v>973486</v>
      </c>
      <c r="L232" s="4">
        <f>K232/D232</f>
        <v>0.35679647501270889</v>
      </c>
      <c r="M232" s="4">
        <f>N232/D232</f>
        <v>0.22931512783833205</v>
      </c>
      <c r="N232" s="1">
        <v>625665</v>
      </c>
      <c r="O232" s="1">
        <v>13977</v>
      </c>
      <c r="P232" s="4">
        <f>O232/D232</f>
        <v>5.1227694401898248E-3</v>
      </c>
      <c r="Q232" s="1">
        <v>2518216</v>
      </c>
      <c r="R232" s="1">
        <v>197819</v>
      </c>
      <c r="S232" s="1">
        <v>2165</v>
      </c>
      <c r="T232" s="1">
        <v>544</v>
      </c>
      <c r="U232" s="1">
        <v>647</v>
      </c>
      <c r="V232" s="1">
        <v>1472</v>
      </c>
      <c r="W232" s="1">
        <v>48</v>
      </c>
      <c r="X232" s="1">
        <v>7496</v>
      </c>
      <c r="Y232" s="1">
        <v>45763</v>
      </c>
      <c r="Z232" s="1">
        <v>62153</v>
      </c>
      <c r="AA232" s="1">
        <v>3661</v>
      </c>
      <c r="AB232" s="1">
        <v>34658</v>
      </c>
      <c r="AC232" s="1">
        <v>434559</v>
      </c>
      <c r="AD232" s="1">
        <v>77368</v>
      </c>
      <c r="AE232" s="1">
        <v>112983</v>
      </c>
      <c r="AF232" s="1">
        <v>9625</v>
      </c>
      <c r="AG232" s="1">
        <v>152852</v>
      </c>
      <c r="AH232" s="1">
        <v>6854</v>
      </c>
      <c r="AI232" s="1">
        <v>199143</v>
      </c>
      <c r="AJ232" s="1">
        <v>296961</v>
      </c>
      <c r="AK232" s="1">
        <v>4543</v>
      </c>
      <c r="AL232" s="1">
        <v>387248</v>
      </c>
      <c r="AM232" s="1">
        <v>81</v>
      </c>
      <c r="AN232" s="1">
        <v>268</v>
      </c>
      <c r="AO232" s="1">
        <v>4615</v>
      </c>
      <c r="AP232" s="1">
        <v>5428</v>
      </c>
      <c r="AQ232" s="1">
        <v>78650</v>
      </c>
      <c r="AR232" s="1">
        <v>312557</v>
      </c>
      <c r="AS232" s="1">
        <v>464</v>
      </c>
      <c r="AT232" s="1">
        <v>15589</v>
      </c>
      <c r="AU232" s="1">
        <v>3508</v>
      </c>
      <c r="AV232" s="1">
        <v>8370</v>
      </c>
      <c r="AW232" s="1">
        <v>25259</v>
      </c>
      <c r="AX232" s="1">
        <v>33629</v>
      </c>
      <c r="AY232" s="1">
        <v>29472</v>
      </c>
      <c r="AZ232" s="1">
        <v>142899</v>
      </c>
      <c r="BA232" s="1">
        <v>49809</v>
      </c>
      <c r="BB232" s="1">
        <v>63618</v>
      </c>
      <c r="BC232" s="1">
        <v>150381</v>
      </c>
      <c r="BD232" s="1">
        <v>88646</v>
      </c>
      <c r="BE232" s="1">
        <v>24348</v>
      </c>
      <c r="BF232" s="1">
        <v>228026</v>
      </c>
      <c r="BG232" s="1">
        <v>94321</v>
      </c>
      <c r="BH232" s="1">
        <v>36903</v>
      </c>
      <c r="BI232" s="1">
        <v>58276</v>
      </c>
      <c r="BJ232" s="1">
        <v>13900</v>
      </c>
      <c r="BK232" s="1">
        <v>7473</v>
      </c>
      <c r="BL232" s="1">
        <v>34932</v>
      </c>
      <c r="BM232" s="1">
        <v>602</v>
      </c>
      <c r="BN232" s="1">
        <v>1068</v>
      </c>
      <c r="BO232" s="1">
        <v>535</v>
      </c>
      <c r="BP232" s="1">
        <v>1603</v>
      </c>
      <c r="BQ232" s="1">
        <v>243</v>
      </c>
      <c r="BR232" s="1">
        <v>21</v>
      </c>
      <c r="BS232" s="1">
        <v>264</v>
      </c>
      <c r="BT232" s="1">
        <v>30</v>
      </c>
      <c r="BU232" s="1">
        <v>48</v>
      </c>
      <c r="BV232" s="1">
        <v>78</v>
      </c>
      <c r="BW232" s="1">
        <v>53</v>
      </c>
      <c r="BX232" s="1">
        <v>2600</v>
      </c>
    </row>
    <row r="233" spans="1:76">
      <c r="A233" s="1">
        <v>232</v>
      </c>
      <c r="B233" s="1" t="s">
        <v>277</v>
      </c>
      <c r="C233" s="1" t="s">
        <v>307</v>
      </c>
      <c r="D233" s="1">
        <v>1706352</v>
      </c>
      <c r="E233" s="1">
        <v>887977</v>
      </c>
      <c r="F233" s="4">
        <f>E233/D233</f>
        <v>0.52039497126032608</v>
      </c>
      <c r="G233" s="4">
        <f>H233/D233</f>
        <v>0.47960502873967387</v>
      </c>
      <c r="H233" s="1">
        <v>818375</v>
      </c>
      <c r="I233" s="5">
        <f t="shared" si="3"/>
        <v>921.61733918783932</v>
      </c>
      <c r="J233" s="1">
        <v>989807</v>
      </c>
      <c r="K233" s="1">
        <v>593544</v>
      </c>
      <c r="L233" s="4">
        <f>K233/D233</f>
        <v>0.34784382120453461</v>
      </c>
      <c r="M233" s="4">
        <f>N233/D233</f>
        <v>0.23222816863109136</v>
      </c>
      <c r="N233" s="1">
        <v>396263</v>
      </c>
      <c r="O233" s="1">
        <v>26824</v>
      </c>
      <c r="P233" s="4">
        <f>O233/D233</f>
        <v>1.5720085890836122E-2</v>
      </c>
      <c r="Q233" s="1">
        <v>1591454</v>
      </c>
      <c r="R233" s="1">
        <v>105423</v>
      </c>
      <c r="S233" s="1">
        <v>2125</v>
      </c>
      <c r="T233" s="1">
        <v>248</v>
      </c>
      <c r="U233" s="1">
        <v>5090</v>
      </c>
      <c r="V233" s="1">
        <v>97</v>
      </c>
      <c r="W233" s="1">
        <v>57</v>
      </c>
      <c r="X233" s="1">
        <v>1858</v>
      </c>
      <c r="Y233" s="1">
        <v>27362</v>
      </c>
      <c r="Z233" s="1">
        <v>46760</v>
      </c>
      <c r="AA233" s="1">
        <v>1784</v>
      </c>
      <c r="AB233" s="1">
        <v>19324</v>
      </c>
      <c r="AC233" s="1">
        <v>299252</v>
      </c>
      <c r="AD233" s="1">
        <v>35405</v>
      </c>
      <c r="AE233" s="1">
        <v>64826</v>
      </c>
      <c r="AF233" s="1">
        <v>4718</v>
      </c>
      <c r="AG233" s="1">
        <v>92957</v>
      </c>
      <c r="AH233" s="1">
        <v>3597</v>
      </c>
      <c r="AI233" s="1">
        <v>131627</v>
      </c>
      <c r="AJ233" s="1">
        <v>194429</v>
      </c>
      <c r="AK233" s="1">
        <v>4471</v>
      </c>
      <c r="AL233" s="1">
        <v>240965</v>
      </c>
      <c r="AM233" s="1">
        <v>94</v>
      </c>
      <c r="AN233" s="1">
        <v>212</v>
      </c>
      <c r="AO233" s="1">
        <v>3395</v>
      </c>
      <c r="AP233" s="1">
        <v>4002</v>
      </c>
      <c r="AQ233" s="1">
        <v>54463</v>
      </c>
      <c r="AR233" s="1">
        <v>188476</v>
      </c>
      <c r="AS233" s="1">
        <v>301</v>
      </c>
      <c r="AT233" s="1">
        <v>10728</v>
      </c>
      <c r="AU233" s="1">
        <v>3437</v>
      </c>
      <c r="AV233" s="1">
        <v>4625</v>
      </c>
      <c r="AW233" s="1">
        <v>15443</v>
      </c>
      <c r="AX233" s="1">
        <v>20068</v>
      </c>
      <c r="AY233" s="1">
        <v>18203</v>
      </c>
      <c r="AZ233" s="1">
        <v>88936</v>
      </c>
      <c r="BA233" s="1">
        <v>30535</v>
      </c>
      <c r="BB233" s="1">
        <v>40198</v>
      </c>
      <c r="BC233" s="1">
        <v>96849</v>
      </c>
      <c r="BD233" s="1">
        <v>56545</v>
      </c>
      <c r="BE233" s="1">
        <v>19459</v>
      </c>
      <c r="BF233" s="1">
        <v>144919</v>
      </c>
      <c r="BG233" s="1">
        <v>59439</v>
      </c>
      <c r="BH233" s="1">
        <v>23401</v>
      </c>
      <c r="BI233" s="1">
        <v>37653</v>
      </c>
      <c r="BJ233" s="1">
        <v>9136</v>
      </c>
      <c r="BK233" s="1">
        <v>5116</v>
      </c>
      <c r="BL233" s="1">
        <v>20387</v>
      </c>
      <c r="BM233" s="1">
        <v>392</v>
      </c>
      <c r="BN233" s="1">
        <v>653</v>
      </c>
      <c r="BO233" s="1">
        <v>313</v>
      </c>
      <c r="BP233" s="1">
        <v>966</v>
      </c>
      <c r="BQ233" s="1">
        <v>135</v>
      </c>
      <c r="BR233" s="1">
        <v>8</v>
      </c>
      <c r="BS233" s="1">
        <v>143</v>
      </c>
      <c r="BT233" s="1">
        <v>12</v>
      </c>
      <c r="BU233" s="1">
        <v>19</v>
      </c>
      <c r="BV233" s="1">
        <v>31</v>
      </c>
      <c r="BW233" s="1">
        <v>25</v>
      </c>
      <c r="BX233" s="1">
        <v>1556</v>
      </c>
    </row>
    <row r="234" spans="1:76">
      <c r="A234" s="1">
        <v>233</v>
      </c>
      <c r="B234" s="1" t="s">
        <v>277</v>
      </c>
      <c r="C234" s="1" t="s">
        <v>308</v>
      </c>
      <c r="D234" s="1">
        <v>1626384</v>
      </c>
      <c r="E234" s="1">
        <v>847006</v>
      </c>
      <c r="F234" s="4">
        <f>E234/D234</f>
        <v>0.52079090792826299</v>
      </c>
      <c r="G234" s="4">
        <f>H234/D234</f>
        <v>0.47920909207173706</v>
      </c>
      <c r="H234" s="1">
        <v>779378</v>
      </c>
      <c r="I234" s="5">
        <f t="shared" si="3"/>
        <v>920.15640975388601</v>
      </c>
      <c r="J234" s="1">
        <v>920276</v>
      </c>
      <c r="K234" s="1">
        <v>549923</v>
      </c>
      <c r="L234" s="4">
        <f>K234/D234</f>
        <v>0.33812617438440123</v>
      </c>
      <c r="M234" s="4">
        <f>N234/D234</f>
        <v>0.22771559484107073</v>
      </c>
      <c r="N234" s="1">
        <v>370353</v>
      </c>
      <c r="O234" s="1">
        <v>57981</v>
      </c>
      <c r="P234" s="4">
        <f>O234/D234</f>
        <v>3.5650252338931029E-2</v>
      </c>
      <c r="Q234" s="1">
        <v>1456229</v>
      </c>
      <c r="R234" s="1">
        <v>155283</v>
      </c>
      <c r="S234" s="1">
        <v>1407</v>
      </c>
      <c r="T234" s="1">
        <v>296</v>
      </c>
      <c r="U234" s="1">
        <v>7707</v>
      </c>
      <c r="V234" s="1">
        <v>129</v>
      </c>
      <c r="W234" s="1">
        <v>1534</v>
      </c>
      <c r="X234" s="1">
        <v>3799</v>
      </c>
      <c r="Y234" s="1">
        <v>12540</v>
      </c>
      <c r="Z234" s="1">
        <v>52899</v>
      </c>
      <c r="AA234" s="1">
        <v>2100</v>
      </c>
      <c r="AB234" s="1">
        <v>17223</v>
      </c>
      <c r="AC234" s="1">
        <v>325143</v>
      </c>
      <c r="AD234" s="1">
        <v>15299</v>
      </c>
      <c r="AE234" s="1">
        <v>40996</v>
      </c>
      <c r="AF234" s="1">
        <v>3017</v>
      </c>
      <c r="AG234" s="1">
        <v>67674</v>
      </c>
      <c r="AH234" s="1">
        <v>2239</v>
      </c>
      <c r="AI234" s="1">
        <v>146929</v>
      </c>
      <c r="AJ234" s="1">
        <v>201917</v>
      </c>
      <c r="AK234" s="1">
        <v>17969</v>
      </c>
      <c r="AL234" s="1">
        <v>210155</v>
      </c>
      <c r="AM234" s="1">
        <v>593</v>
      </c>
      <c r="AN234" s="1">
        <v>692</v>
      </c>
      <c r="AO234" s="1">
        <v>3307</v>
      </c>
      <c r="AP234" s="1">
        <v>4868</v>
      </c>
      <c r="AQ234" s="1">
        <v>66396</v>
      </c>
      <c r="AR234" s="1">
        <v>135987</v>
      </c>
      <c r="AS234" s="1">
        <v>276</v>
      </c>
      <c r="AT234" s="1">
        <v>9201</v>
      </c>
      <c r="AU234" s="1">
        <v>1678</v>
      </c>
      <c r="AV234" s="1">
        <v>4664</v>
      </c>
      <c r="AW234" s="1">
        <v>15949</v>
      </c>
      <c r="AX234" s="1">
        <v>20613</v>
      </c>
      <c r="AY234" s="1">
        <v>17613</v>
      </c>
      <c r="AZ234" s="1">
        <v>82959</v>
      </c>
      <c r="BA234" s="1">
        <v>28232</v>
      </c>
      <c r="BB234" s="1">
        <v>37114</v>
      </c>
      <c r="BC234" s="1">
        <v>90647</v>
      </c>
      <c r="BD234" s="1">
        <v>50829</v>
      </c>
      <c r="BE234" s="1">
        <v>42665</v>
      </c>
      <c r="BF234" s="1">
        <v>138993</v>
      </c>
      <c r="BG234" s="1">
        <v>55262</v>
      </c>
      <c r="BH234" s="1">
        <v>21298</v>
      </c>
      <c r="BI234" s="1">
        <v>33188</v>
      </c>
      <c r="BJ234" s="1">
        <v>7723</v>
      </c>
      <c r="BK234" s="1">
        <v>4167</v>
      </c>
      <c r="BL234" s="1">
        <v>17605</v>
      </c>
      <c r="BM234" s="1">
        <v>363</v>
      </c>
      <c r="BN234" s="1">
        <v>584</v>
      </c>
      <c r="BO234" s="1">
        <v>252</v>
      </c>
      <c r="BP234" s="1">
        <v>836</v>
      </c>
      <c r="BQ234" s="1">
        <v>113</v>
      </c>
      <c r="BR234" s="1">
        <v>3</v>
      </c>
      <c r="BS234" s="1">
        <v>116</v>
      </c>
      <c r="BT234" s="1">
        <v>4</v>
      </c>
      <c r="BU234" s="1">
        <v>6</v>
      </c>
      <c r="BV234" s="1">
        <v>10</v>
      </c>
      <c r="BW234" s="1">
        <v>9</v>
      </c>
      <c r="BX234" s="1">
        <v>1331</v>
      </c>
    </row>
    <row r="235" spans="1:76">
      <c r="A235" s="1">
        <v>234</v>
      </c>
      <c r="B235" s="1" t="s">
        <v>277</v>
      </c>
      <c r="C235" s="1" t="s">
        <v>309</v>
      </c>
      <c r="D235" s="1">
        <v>2959918</v>
      </c>
      <c r="E235" s="1">
        <v>1543546</v>
      </c>
      <c r="F235" s="4">
        <f>E235/D235</f>
        <v>0.52148268972316125</v>
      </c>
      <c r="G235" s="4">
        <f>H235/D235</f>
        <v>0.47851731027683875</v>
      </c>
      <c r="H235" s="1">
        <v>1416372</v>
      </c>
      <c r="I235" s="5">
        <f t="shared" si="3"/>
        <v>917.609193376809</v>
      </c>
      <c r="J235" s="1">
        <v>1799832</v>
      </c>
      <c r="K235" s="1">
        <v>1061783</v>
      </c>
      <c r="L235" s="4">
        <f>K235/D235</f>
        <v>0.35872041049785841</v>
      </c>
      <c r="M235" s="4">
        <f>N235/D235</f>
        <v>0.24934778598596313</v>
      </c>
      <c r="N235" s="1">
        <v>738049</v>
      </c>
      <c r="O235" s="1">
        <v>31650</v>
      </c>
      <c r="P235" s="4">
        <f>O235/D235</f>
        <v>1.0692863788794148E-2</v>
      </c>
      <c r="Q235" s="1">
        <v>2645415</v>
      </c>
      <c r="R235" s="1">
        <v>300487</v>
      </c>
      <c r="S235" s="1">
        <v>2889</v>
      </c>
      <c r="T235" s="1">
        <v>2569</v>
      </c>
      <c r="U235" s="1">
        <v>1584</v>
      </c>
      <c r="V235" s="1">
        <v>252</v>
      </c>
      <c r="W235" s="1">
        <v>537</v>
      </c>
      <c r="X235" s="1">
        <v>6185</v>
      </c>
      <c r="Y235" s="1">
        <v>41659</v>
      </c>
      <c r="Z235" s="1">
        <v>114893</v>
      </c>
      <c r="AA235" s="1">
        <v>4594</v>
      </c>
      <c r="AB235" s="1">
        <v>36279</v>
      </c>
      <c r="AC235" s="1">
        <v>512383</v>
      </c>
      <c r="AD235" s="1">
        <v>95678</v>
      </c>
      <c r="AE235" s="1">
        <v>128652</v>
      </c>
      <c r="AF235" s="1">
        <v>15995</v>
      </c>
      <c r="AG235" s="1">
        <v>163333</v>
      </c>
      <c r="AH235" s="1">
        <v>6234</v>
      </c>
      <c r="AI235" s="1">
        <v>207416</v>
      </c>
      <c r="AJ235" s="1">
        <v>322377</v>
      </c>
      <c r="AK235" s="1">
        <v>8126</v>
      </c>
      <c r="AL235" s="1">
        <v>412516</v>
      </c>
      <c r="AM235" s="1">
        <v>121</v>
      </c>
      <c r="AN235" s="1">
        <v>556</v>
      </c>
      <c r="AO235" s="1">
        <v>5613</v>
      </c>
      <c r="AP235" s="1">
        <v>6761</v>
      </c>
      <c r="AQ235" s="1">
        <v>73129</v>
      </c>
      <c r="AR235" s="1">
        <v>356548</v>
      </c>
      <c r="AS235" s="1">
        <v>471</v>
      </c>
      <c r="AT235" s="1">
        <v>25242</v>
      </c>
      <c r="AU235" s="1">
        <v>5158</v>
      </c>
      <c r="AV235" s="1">
        <v>8103</v>
      </c>
      <c r="AW235" s="1">
        <v>27143</v>
      </c>
      <c r="AX235" s="1">
        <v>35246</v>
      </c>
      <c r="AY235" s="1">
        <v>32977</v>
      </c>
      <c r="AZ235" s="1">
        <v>166203</v>
      </c>
      <c r="BA235" s="1">
        <v>57298</v>
      </c>
      <c r="BB235" s="1">
        <v>75928</v>
      </c>
      <c r="BC235" s="1">
        <v>166881</v>
      </c>
      <c r="BD235" s="1">
        <v>87548</v>
      </c>
      <c r="BE235" s="1">
        <v>26201</v>
      </c>
      <c r="BF235" s="1">
        <v>260042</v>
      </c>
      <c r="BG235" s="1">
        <v>103275</v>
      </c>
      <c r="BH235" s="1">
        <v>37743</v>
      </c>
      <c r="BI235" s="1">
        <v>58724</v>
      </c>
      <c r="BJ235" s="1">
        <v>13663</v>
      </c>
      <c r="BK235" s="1">
        <v>7318</v>
      </c>
      <c r="BL235" s="1">
        <v>33837</v>
      </c>
      <c r="BM235" s="1">
        <v>299</v>
      </c>
      <c r="BN235" s="1">
        <v>588</v>
      </c>
      <c r="BO235" s="1">
        <v>363</v>
      </c>
      <c r="BP235" s="1">
        <v>951</v>
      </c>
      <c r="BQ235" s="1">
        <v>167</v>
      </c>
      <c r="BR235" s="1">
        <v>20</v>
      </c>
      <c r="BS235" s="1">
        <v>187</v>
      </c>
      <c r="BT235" s="1">
        <v>28</v>
      </c>
      <c r="BU235" s="1">
        <v>45</v>
      </c>
      <c r="BV235" s="1">
        <v>73</v>
      </c>
      <c r="BW235" s="1">
        <v>46</v>
      </c>
      <c r="BX235" s="1">
        <v>1555</v>
      </c>
    </row>
    <row r="236" spans="1:76">
      <c r="A236" s="1">
        <v>235</v>
      </c>
      <c r="B236" s="1" t="s">
        <v>277</v>
      </c>
      <c r="C236" s="1" t="s">
        <v>310</v>
      </c>
      <c r="D236" s="1">
        <v>2540073</v>
      </c>
      <c r="E236" s="1">
        <v>1318684</v>
      </c>
      <c r="F236" s="4">
        <f>E236/D236</f>
        <v>0.51915200862337418</v>
      </c>
      <c r="G236" s="4">
        <f>H236/D236</f>
        <v>0.48084799137662582</v>
      </c>
      <c r="H236" s="1">
        <v>1221389</v>
      </c>
      <c r="I236" s="5">
        <f t="shared" si="3"/>
        <v>926.21810835651297</v>
      </c>
      <c r="J236" s="1">
        <v>1466002</v>
      </c>
      <c r="K236" s="1">
        <v>868733</v>
      </c>
      <c r="L236" s="4">
        <f>K236/D236</f>
        <v>0.34201103669067778</v>
      </c>
      <c r="M236" s="4">
        <f>N236/D236</f>
        <v>0.23513851767252358</v>
      </c>
      <c r="N236" s="1">
        <v>597269</v>
      </c>
      <c r="O236" s="1">
        <v>1033</v>
      </c>
      <c r="P236" s="4">
        <f>O236/D236</f>
        <v>4.0668122530336726E-4</v>
      </c>
      <c r="Q236" s="1">
        <v>2291133</v>
      </c>
      <c r="R236" s="1">
        <v>237353</v>
      </c>
      <c r="S236" s="1">
        <v>2218</v>
      </c>
      <c r="T236" s="1">
        <v>295</v>
      </c>
      <c r="U236" s="1">
        <v>334</v>
      </c>
      <c r="V236" s="1">
        <v>775</v>
      </c>
      <c r="W236" s="1">
        <v>19</v>
      </c>
      <c r="X236" s="1">
        <v>7946</v>
      </c>
      <c r="Y236" s="1">
        <v>24106</v>
      </c>
      <c r="Z236" s="1">
        <v>44456</v>
      </c>
      <c r="AA236" s="1">
        <v>2362</v>
      </c>
      <c r="AB236" s="1">
        <v>31168</v>
      </c>
      <c r="AC236" s="1">
        <v>428291</v>
      </c>
      <c r="AD236" s="1">
        <v>49006</v>
      </c>
      <c r="AE236" s="1">
        <v>84329</v>
      </c>
      <c r="AF236" s="1">
        <v>6754</v>
      </c>
      <c r="AG236" s="1">
        <v>116469</v>
      </c>
      <c r="AH236" s="1">
        <v>4133</v>
      </c>
      <c r="AI236" s="1">
        <v>220613</v>
      </c>
      <c r="AJ236" s="1">
        <v>298422</v>
      </c>
      <c r="AK236" s="1">
        <v>12987</v>
      </c>
      <c r="AL236" s="1">
        <v>349524</v>
      </c>
      <c r="AM236" s="1">
        <v>170</v>
      </c>
      <c r="AN236" s="1">
        <v>221</v>
      </c>
      <c r="AO236" s="1">
        <v>5513</v>
      </c>
      <c r="AP236" s="1">
        <v>6326</v>
      </c>
      <c r="AQ236" s="1">
        <v>101279</v>
      </c>
      <c r="AR236" s="1">
        <v>247664</v>
      </c>
      <c r="AS236" s="1">
        <v>422</v>
      </c>
      <c r="AT236" s="1">
        <v>13998</v>
      </c>
      <c r="AU236" s="1">
        <v>2770</v>
      </c>
      <c r="AV236" s="1">
        <v>6645</v>
      </c>
      <c r="AW236" s="1">
        <v>23974</v>
      </c>
      <c r="AX236" s="1">
        <v>30619</v>
      </c>
      <c r="AY236" s="1">
        <v>27722</v>
      </c>
      <c r="AZ236" s="1">
        <v>137515</v>
      </c>
      <c r="BA236" s="1">
        <v>47730</v>
      </c>
      <c r="BB236" s="1">
        <v>62063</v>
      </c>
      <c r="BC236" s="1">
        <v>143408</v>
      </c>
      <c r="BD236" s="1">
        <v>75580</v>
      </c>
      <c r="BE236" s="1">
        <v>38179</v>
      </c>
      <c r="BF236" s="1">
        <v>221195</v>
      </c>
      <c r="BG236" s="1">
        <v>88642</v>
      </c>
      <c r="BH236" s="1">
        <v>32349</v>
      </c>
      <c r="BI236" s="1">
        <v>49556</v>
      </c>
      <c r="BJ236" s="1">
        <v>11594</v>
      </c>
      <c r="BK236" s="1">
        <v>5613</v>
      </c>
      <c r="BL236" s="1">
        <v>27729</v>
      </c>
      <c r="BM236" s="1">
        <v>585</v>
      </c>
      <c r="BN236" s="1">
        <v>940</v>
      </c>
      <c r="BO236" s="1">
        <v>435</v>
      </c>
      <c r="BP236" s="1">
        <v>1375</v>
      </c>
      <c r="BQ236" s="1">
        <v>170</v>
      </c>
      <c r="BR236" s="1">
        <v>12</v>
      </c>
      <c r="BS236" s="1">
        <v>182</v>
      </c>
      <c r="BT236" s="1">
        <v>17</v>
      </c>
      <c r="BU236" s="1">
        <v>27</v>
      </c>
      <c r="BV236" s="1">
        <v>44</v>
      </c>
      <c r="BW236" s="1">
        <v>29</v>
      </c>
      <c r="BX236" s="1">
        <v>2215</v>
      </c>
    </row>
    <row r="237" spans="1:76">
      <c r="A237" s="1">
        <v>236</v>
      </c>
      <c r="B237" s="1" t="s">
        <v>277</v>
      </c>
      <c r="C237" s="1" t="s">
        <v>311</v>
      </c>
      <c r="D237" s="1">
        <v>4391418</v>
      </c>
      <c r="E237" s="1">
        <v>2266566</v>
      </c>
      <c r="F237" s="4">
        <f>E237/D237</f>
        <v>0.5161353348736103</v>
      </c>
      <c r="G237" s="4">
        <f>H237/D237</f>
        <v>0.4838646651263897</v>
      </c>
      <c r="H237" s="1">
        <v>2124852</v>
      </c>
      <c r="I237" s="5">
        <f t="shared" si="3"/>
        <v>937.47634086102062</v>
      </c>
      <c r="J237" s="1">
        <v>2297613</v>
      </c>
      <c r="K237" s="1">
        <v>1368803</v>
      </c>
      <c r="L237" s="4">
        <f>K237/D237</f>
        <v>0.31169954670678129</v>
      </c>
      <c r="M237" s="4">
        <f>N237/D237</f>
        <v>0.21150571409963706</v>
      </c>
      <c r="N237" s="1">
        <v>928810</v>
      </c>
      <c r="O237" s="1">
        <v>3098</v>
      </c>
      <c r="P237" s="4">
        <f>O237/D237</f>
        <v>7.054668901935548E-4</v>
      </c>
      <c r="Q237" s="1">
        <v>3876395</v>
      </c>
      <c r="R237" s="1">
        <v>488121</v>
      </c>
      <c r="S237" s="1">
        <v>3943</v>
      </c>
      <c r="T237" s="1">
        <v>913</v>
      </c>
      <c r="U237" s="1">
        <v>870</v>
      </c>
      <c r="V237" s="1">
        <v>1723</v>
      </c>
      <c r="W237" s="1">
        <v>108</v>
      </c>
      <c r="X237" s="1">
        <v>19345</v>
      </c>
      <c r="Y237" s="1">
        <v>57738</v>
      </c>
      <c r="Z237" s="1">
        <v>112617</v>
      </c>
      <c r="AA237" s="1">
        <v>6856</v>
      </c>
      <c r="AB237" s="1">
        <v>57011</v>
      </c>
      <c r="AC237" s="1">
        <v>696289</v>
      </c>
      <c r="AD237" s="1">
        <v>111282</v>
      </c>
      <c r="AE237" s="1">
        <v>167232</v>
      </c>
      <c r="AF237" s="1">
        <v>18754</v>
      </c>
      <c r="AG237" s="1">
        <v>164629</v>
      </c>
      <c r="AH237" s="1">
        <v>11887</v>
      </c>
      <c r="AI237" s="1">
        <v>429584</v>
      </c>
      <c r="AJ237" s="1">
        <v>516431</v>
      </c>
      <c r="AK237" s="1">
        <v>57516</v>
      </c>
      <c r="AL237" s="1">
        <v>577098</v>
      </c>
      <c r="AM237" s="1">
        <v>573</v>
      </c>
      <c r="AN237" s="1">
        <v>1505</v>
      </c>
      <c r="AO237" s="1">
        <v>8979</v>
      </c>
      <c r="AP237" s="1">
        <v>12336</v>
      </c>
      <c r="AQ237" s="1">
        <v>246837</v>
      </c>
      <c r="AR237" s="1">
        <v>312298</v>
      </c>
      <c r="AS237" s="1">
        <v>1279</v>
      </c>
      <c r="AT237" s="1">
        <v>37002</v>
      </c>
      <c r="AU237" s="1">
        <v>15636</v>
      </c>
      <c r="AV237" s="1">
        <v>10388</v>
      </c>
      <c r="AW237" s="1">
        <v>43065</v>
      </c>
      <c r="AX237" s="1">
        <v>53453</v>
      </c>
      <c r="AY237" s="1">
        <v>51094</v>
      </c>
      <c r="AZ237" s="1">
        <v>252000</v>
      </c>
      <c r="BA237" s="1">
        <v>86740</v>
      </c>
      <c r="BB237" s="1">
        <v>114166</v>
      </c>
      <c r="BC237" s="1">
        <v>262055</v>
      </c>
      <c r="BD237" s="1">
        <v>122997</v>
      </c>
      <c r="BE237" s="1">
        <v>131370</v>
      </c>
      <c r="BF237" s="1">
        <v>396876</v>
      </c>
      <c r="BG237" s="1">
        <v>161407</v>
      </c>
      <c r="BH237" s="1">
        <v>57349</v>
      </c>
      <c r="BI237" s="1">
        <v>87698</v>
      </c>
      <c r="BJ237" s="1">
        <v>20540</v>
      </c>
      <c r="BK237" s="1">
        <v>9809</v>
      </c>
      <c r="BL237" s="1">
        <v>44524</v>
      </c>
      <c r="BM237" s="1">
        <v>979</v>
      </c>
      <c r="BN237" s="1">
        <v>1650</v>
      </c>
      <c r="BO237" s="1">
        <v>813</v>
      </c>
      <c r="BP237" s="1">
        <v>2463</v>
      </c>
      <c r="BQ237" s="1">
        <v>330</v>
      </c>
      <c r="BR237" s="1">
        <v>32</v>
      </c>
      <c r="BS237" s="1">
        <v>362</v>
      </c>
      <c r="BT237" s="1">
        <v>45</v>
      </c>
      <c r="BU237" s="1">
        <v>73</v>
      </c>
      <c r="BV237" s="1">
        <v>118</v>
      </c>
      <c r="BW237" s="1">
        <v>75</v>
      </c>
      <c r="BX237" s="1">
        <v>3998</v>
      </c>
    </row>
    <row r="238" spans="1:76">
      <c r="A238" s="1">
        <v>237</v>
      </c>
      <c r="B238" s="1" t="s">
        <v>277</v>
      </c>
      <c r="C238" s="1" t="s">
        <v>312</v>
      </c>
      <c r="D238" s="1">
        <v>2219146</v>
      </c>
      <c r="E238" s="1">
        <v>1144668</v>
      </c>
      <c r="F238" s="4">
        <f>E238/D238</f>
        <v>0.51581464220921025</v>
      </c>
      <c r="G238" s="4">
        <f>H238/D238</f>
        <v>0.48418535779078981</v>
      </c>
      <c r="H238" s="1">
        <v>1074478</v>
      </c>
      <c r="I238" s="5">
        <f t="shared" si="3"/>
        <v>938.68091009794989</v>
      </c>
      <c r="J238" s="1">
        <v>1091012</v>
      </c>
      <c r="K238" s="1">
        <v>659474</v>
      </c>
      <c r="L238" s="4">
        <f>K238/D238</f>
        <v>0.29717467890801236</v>
      </c>
      <c r="M238" s="4">
        <f>N238/D238</f>
        <v>0.19446129276757815</v>
      </c>
      <c r="N238" s="1">
        <v>431538</v>
      </c>
      <c r="O238" s="1">
        <v>2045</v>
      </c>
      <c r="P238" s="4">
        <f>O238/D238</f>
        <v>9.2152566798218776E-4</v>
      </c>
      <c r="Q238" s="1">
        <v>1964620</v>
      </c>
      <c r="R238" s="1">
        <v>244394</v>
      </c>
      <c r="S238" s="1">
        <v>1299</v>
      </c>
      <c r="T238" s="1">
        <v>250</v>
      </c>
      <c r="U238" s="1">
        <v>176</v>
      </c>
      <c r="V238" s="1">
        <v>279</v>
      </c>
      <c r="W238" s="1">
        <v>80</v>
      </c>
      <c r="X238" s="1">
        <v>8048</v>
      </c>
      <c r="Y238" s="1">
        <v>20522</v>
      </c>
      <c r="Z238" s="1">
        <v>31162</v>
      </c>
      <c r="AA238" s="1">
        <v>1841</v>
      </c>
      <c r="AB238" s="1">
        <v>28411</v>
      </c>
      <c r="AC238" s="1">
        <v>379551</v>
      </c>
      <c r="AD238" s="1">
        <v>45323</v>
      </c>
      <c r="AE238" s="1">
        <v>77297</v>
      </c>
      <c r="AF238" s="1">
        <v>7706</v>
      </c>
      <c r="AG238" s="1">
        <v>91060</v>
      </c>
      <c r="AH238" s="1">
        <v>5538</v>
      </c>
      <c r="AI238" s="1">
        <v>214692</v>
      </c>
      <c r="AJ238" s="1">
        <v>265929</v>
      </c>
      <c r="AK238" s="1">
        <v>23777</v>
      </c>
      <c r="AL238" s="1">
        <v>299668</v>
      </c>
      <c r="AM238" s="1">
        <v>238</v>
      </c>
      <c r="AN238" s="1">
        <v>889</v>
      </c>
      <c r="AO238" s="1">
        <v>7409</v>
      </c>
      <c r="AP238" s="1">
        <v>9102</v>
      </c>
      <c r="AQ238" s="1">
        <v>131390</v>
      </c>
      <c r="AR238" s="1">
        <v>149765</v>
      </c>
      <c r="AS238" s="1">
        <v>566</v>
      </c>
      <c r="AT238" s="1">
        <v>10224</v>
      </c>
      <c r="AU238" s="1">
        <v>2137</v>
      </c>
      <c r="AV238" s="1">
        <v>5117</v>
      </c>
      <c r="AW238" s="1">
        <v>19722</v>
      </c>
      <c r="AX238" s="1">
        <v>24839</v>
      </c>
      <c r="AY238" s="1">
        <v>23197</v>
      </c>
      <c r="AZ238" s="1">
        <v>117974</v>
      </c>
      <c r="BA238" s="1">
        <v>40493</v>
      </c>
      <c r="BB238" s="1">
        <v>54284</v>
      </c>
      <c r="BC238" s="1">
        <v>132750</v>
      </c>
      <c r="BD238" s="1">
        <v>71186</v>
      </c>
      <c r="BE238" s="1">
        <v>65594</v>
      </c>
      <c r="BF238" s="1">
        <v>194211</v>
      </c>
      <c r="BG238" s="1">
        <v>80648</v>
      </c>
      <c r="BH238" s="1">
        <v>31140</v>
      </c>
      <c r="BI238" s="1">
        <v>48312</v>
      </c>
      <c r="BJ238" s="1">
        <v>11542</v>
      </c>
      <c r="BK238" s="1">
        <v>5630</v>
      </c>
      <c r="BL238" s="1">
        <v>23578</v>
      </c>
      <c r="BM238" s="1">
        <v>561</v>
      </c>
      <c r="BN238" s="1">
        <v>820</v>
      </c>
      <c r="BO238" s="1">
        <v>374</v>
      </c>
      <c r="BP238" s="1">
        <v>1194</v>
      </c>
      <c r="BQ238" s="1">
        <v>98</v>
      </c>
      <c r="BR238" s="1">
        <v>10</v>
      </c>
      <c r="BS238" s="1">
        <v>108</v>
      </c>
      <c r="BT238" s="1">
        <v>14</v>
      </c>
      <c r="BU238" s="1">
        <v>23</v>
      </c>
      <c r="BV238" s="1">
        <v>37</v>
      </c>
      <c r="BW238" s="1">
        <v>22</v>
      </c>
      <c r="BX238" s="1">
        <v>1924</v>
      </c>
    </row>
    <row r="239" spans="1:76">
      <c r="A239" s="1">
        <v>238</v>
      </c>
      <c r="B239" s="1" t="s">
        <v>277</v>
      </c>
      <c r="C239" s="1" t="s">
        <v>313</v>
      </c>
      <c r="D239" s="1">
        <v>1760405</v>
      </c>
      <c r="E239" s="1">
        <v>916064</v>
      </c>
      <c r="F239" s="4">
        <f>E239/D239</f>
        <v>0.52037116458996646</v>
      </c>
      <c r="G239" s="4">
        <f>H239/D239</f>
        <v>0.47962883541003348</v>
      </c>
      <c r="H239" s="1">
        <v>844341</v>
      </c>
      <c r="I239" s="5">
        <f t="shared" si="3"/>
        <v>921.70525203479235</v>
      </c>
      <c r="J239" s="1">
        <v>858588</v>
      </c>
      <c r="K239" s="1">
        <v>534385</v>
      </c>
      <c r="L239" s="4">
        <f>K239/D239</f>
        <v>0.30355798807660739</v>
      </c>
      <c r="M239" s="4">
        <f>N239/D239</f>
        <v>0.18416387138186951</v>
      </c>
      <c r="N239" s="1">
        <v>324203</v>
      </c>
      <c r="O239" s="1">
        <v>78793</v>
      </c>
      <c r="P239" s="4">
        <f>O239/D239</f>
        <v>4.4758450470204297E-2</v>
      </c>
      <c r="Q239" s="1">
        <v>1525746</v>
      </c>
      <c r="R239" s="1">
        <v>217621</v>
      </c>
      <c r="S239" s="1">
        <v>8443</v>
      </c>
      <c r="T239" s="1">
        <v>162</v>
      </c>
      <c r="U239" s="1">
        <v>159</v>
      </c>
      <c r="V239" s="1">
        <v>87</v>
      </c>
      <c r="W239" s="1">
        <v>3438</v>
      </c>
      <c r="X239" s="1">
        <v>4749</v>
      </c>
      <c r="Y239" s="1">
        <v>12984</v>
      </c>
      <c r="Z239" s="1">
        <v>32633</v>
      </c>
      <c r="AA239" s="1">
        <v>1839</v>
      </c>
      <c r="AB239" s="1">
        <v>22414</v>
      </c>
      <c r="AC239" s="1">
        <v>325909</v>
      </c>
      <c r="AD239" s="1">
        <v>30851</v>
      </c>
      <c r="AE239" s="1">
        <v>45733</v>
      </c>
      <c r="AF239" s="1">
        <v>5351</v>
      </c>
      <c r="AG239" s="1">
        <v>43913</v>
      </c>
      <c r="AH239" s="1">
        <v>5721</v>
      </c>
      <c r="AI239" s="1">
        <v>244121</v>
      </c>
      <c r="AJ239" s="1">
        <v>260059</v>
      </c>
      <c r="AK239" s="1">
        <v>117154</v>
      </c>
      <c r="AL239" s="1">
        <v>162989</v>
      </c>
      <c r="AM239" s="1">
        <v>844</v>
      </c>
      <c r="AN239" s="1">
        <v>5009</v>
      </c>
      <c r="AO239" s="1">
        <v>3450</v>
      </c>
      <c r="AP239" s="1">
        <v>10169</v>
      </c>
      <c r="AQ239" s="1">
        <v>153708</v>
      </c>
      <c r="AR239" s="1">
        <v>66941</v>
      </c>
      <c r="AS239" s="1">
        <v>866</v>
      </c>
      <c r="AT239" s="1">
        <v>12828</v>
      </c>
      <c r="AU239" s="1">
        <v>2079</v>
      </c>
      <c r="AV239" s="1">
        <v>5498</v>
      </c>
      <c r="AW239" s="1">
        <v>25310</v>
      </c>
      <c r="AX239" s="1">
        <v>30808</v>
      </c>
      <c r="AY239" s="1">
        <v>30414</v>
      </c>
      <c r="AZ239" s="1">
        <v>132724</v>
      </c>
      <c r="BA239" s="1">
        <v>47218</v>
      </c>
      <c r="BB239" s="1">
        <v>55092</v>
      </c>
      <c r="BC239" s="1">
        <v>102930</v>
      </c>
      <c r="BD239" s="1">
        <v>41829</v>
      </c>
      <c r="BE239" s="1">
        <v>87642</v>
      </c>
      <c r="BF239" s="1">
        <v>203766</v>
      </c>
      <c r="BG239" s="1">
        <v>54928</v>
      </c>
      <c r="BH239" s="1">
        <v>17180</v>
      </c>
      <c r="BI239" s="1">
        <v>24953</v>
      </c>
      <c r="BJ239" s="1">
        <v>5531</v>
      </c>
      <c r="BK239" s="1">
        <v>2242</v>
      </c>
      <c r="BL239" s="1">
        <v>24644</v>
      </c>
      <c r="BM239" s="1">
        <v>396</v>
      </c>
      <c r="BN239" s="1">
        <v>654</v>
      </c>
      <c r="BO239" s="1">
        <v>291</v>
      </c>
      <c r="BP239" s="1">
        <v>945</v>
      </c>
      <c r="BQ239" s="1">
        <v>130</v>
      </c>
      <c r="BR239" s="1">
        <v>7</v>
      </c>
      <c r="BS239" s="1">
        <v>137</v>
      </c>
      <c r="BT239" s="1">
        <v>9</v>
      </c>
      <c r="BU239" s="1">
        <v>15</v>
      </c>
      <c r="BV239" s="1">
        <v>24</v>
      </c>
      <c r="BW239" s="1">
        <v>14</v>
      </c>
      <c r="BX239" s="1">
        <v>1516</v>
      </c>
    </row>
    <row r="240" spans="1:76">
      <c r="A240" s="1">
        <v>239</v>
      </c>
      <c r="B240" s="1" t="s">
        <v>277</v>
      </c>
      <c r="C240" s="1" t="s">
        <v>314</v>
      </c>
      <c r="D240" s="1">
        <v>1125313</v>
      </c>
      <c r="E240" s="1">
        <v>585582</v>
      </c>
      <c r="F240" s="4">
        <f>E240/D240</f>
        <v>0.52037255412494121</v>
      </c>
      <c r="G240" s="4">
        <f>H240/D240</f>
        <v>0.47962744587505879</v>
      </c>
      <c r="H240" s="1">
        <v>539731</v>
      </c>
      <c r="I240" s="5">
        <f t="shared" si="3"/>
        <v>921.70012056381506</v>
      </c>
      <c r="J240" s="1">
        <v>618881</v>
      </c>
      <c r="K240" s="1">
        <v>374412</v>
      </c>
      <c r="L240" s="4">
        <f>K240/D240</f>
        <v>0.3327180970983184</v>
      </c>
      <c r="M240" s="4">
        <f>N240/D240</f>
        <v>0.21724533529782381</v>
      </c>
      <c r="N240" s="1">
        <v>244469</v>
      </c>
      <c r="O240" s="1">
        <v>1285</v>
      </c>
      <c r="P240" s="4">
        <f>O240/D240</f>
        <v>1.1419045190093778E-3</v>
      </c>
      <c r="Q240" s="1">
        <v>1045117</v>
      </c>
      <c r="R240" s="1">
        <v>75742</v>
      </c>
      <c r="S240" s="1">
        <v>691</v>
      </c>
      <c r="T240" s="1">
        <v>148</v>
      </c>
      <c r="U240" s="1">
        <v>248</v>
      </c>
      <c r="V240" s="1">
        <v>60</v>
      </c>
      <c r="W240" s="1">
        <v>58</v>
      </c>
      <c r="X240" s="1">
        <v>3249</v>
      </c>
      <c r="Y240" s="1">
        <v>15507</v>
      </c>
      <c r="Z240" s="1">
        <v>27641</v>
      </c>
      <c r="AA240" s="1">
        <v>1106</v>
      </c>
      <c r="AB240" s="1">
        <v>11302</v>
      </c>
      <c r="AC240" s="1">
        <v>186660</v>
      </c>
      <c r="AD240" s="1">
        <v>28132</v>
      </c>
      <c r="AE240" s="1">
        <v>50439</v>
      </c>
      <c r="AF240" s="1">
        <v>4205</v>
      </c>
      <c r="AG240" s="1">
        <v>49655</v>
      </c>
      <c r="AH240" s="1">
        <v>2913</v>
      </c>
      <c r="AI240" s="1">
        <v>106874</v>
      </c>
      <c r="AJ240" s="1">
        <v>129431</v>
      </c>
      <c r="AK240" s="1">
        <v>5236</v>
      </c>
      <c r="AL240" s="1">
        <v>165527</v>
      </c>
      <c r="AM240" s="1">
        <v>56</v>
      </c>
      <c r="AN240" s="1">
        <v>54</v>
      </c>
      <c r="AO240" s="1">
        <v>2880</v>
      </c>
      <c r="AP240" s="1">
        <v>3149</v>
      </c>
      <c r="AQ240" s="1">
        <v>60659</v>
      </c>
      <c r="AR240" s="1">
        <v>99381</v>
      </c>
      <c r="AS240" s="1">
        <v>159</v>
      </c>
      <c r="AT240" s="1">
        <v>6054</v>
      </c>
      <c r="AU240" s="1">
        <v>1009</v>
      </c>
      <c r="AV240" s="1">
        <v>3148</v>
      </c>
      <c r="AW240" s="1">
        <v>11836</v>
      </c>
      <c r="AX240" s="1">
        <v>14984</v>
      </c>
      <c r="AY240" s="1">
        <v>14459</v>
      </c>
      <c r="AZ240" s="1">
        <v>69576</v>
      </c>
      <c r="BA240" s="1">
        <v>24518</v>
      </c>
      <c r="BB240" s="1">
        <v>30599</v>
      </c>
      <c r="BC240" s="1">
        <v>65873</v>
      </c>
      <c r="BD240" s="1">
        <v>31213</v>
      </c>
      <c r="BE240" s="1">
        <v>21606</v>
      </c>
      <c r="BF240" s="1">
        <v>108063</v>
      </c>
      <c r="BG240" s="1">
        <v>39854</v>
      </c>
      <c r="BH240" s="1">
        <v>14343</v>
      </c>
      <c r="BI240" s="1">
        <v>21132</v>
      </c>
      <c r="BJ240" s="1">
        <v>4802</v>
      </c>
      <c r="BK240" s="1">
        <v>1987</v>
      </c>
      <c r="BL240" s="1">
        <v>12597</v>
      </c>
      <c r="BM240" s="1">
        <v>248</v>
      </c>
      <c r="BN240" s="1">
        <v>408</v>
      </c>
      <c r="BO240" s="1">
        <v>190</v>
      </c>
      <c r="BP240" s="1">
        <v>598</v>
      </c>
      <c r="BQ240" s="1">
        <v>81</v>
      </c>
      <c r="BR240" s="1">
        <v>5</v>
      </c>
      <c r="BS240" s="1">
        <v>86</v>
      </c>
      <c r="BT240" s="1">
        <v>6</v>
      </c>
      <c r="BU240" s="1">
        <v>10</v>
      </c>
      <c r="BV240" s="1">
        <v>16</v>
      </c>
      <c r="BW240" s="1">
        <v>13</v>
      </c>
      <c r="BX240" s="1">
        <v>960</v>
      </c>
    </row>
    <row r="241" spans="1:76">
      <c r="A241" s="1">
        <v>240</v>
      </c>
      <c r="B241" s="1" t="s">
        <v>277</v>
      </c>
      <c r="C241" s="1" t="s">
        <v>315</v>
      </c>
      <c r="D241" s="1">
        <v>700843</v>
      </c>
      <c r="E241" s="1">
        <v>363497</v>
      </c>
      <c r="F241" s="4">
        <f>E241/D241</f>
        <v>0.5186568175754056</v>
      </c>
      <c r="G241" s="4">
        <f>H241/D241</f>
        <v>0.4813431824245944</v>
      </c>
      <c r="H241" s="1">
        <v>337346</v>
      </c>
      <c r="I241" s="5">
        <f t="shared" si="3"/>
        <v>928.05717791343534</v>
      </c>
      <c r="J241" s="1">
        <v>386351</v>
      </c>
      <c r="K241" s="1">
        <v>235279</v>
      </c>
      <c r="L241" s="4">
        <f>K241/D241</f>
        <v>0.33570856811011879</v>
      </c>
      <c r="M241" s="4">
        <f>N241/D241</f>
        <v>0.2155575499790966</v>
      </c>
      <c r="N241" s="1">
        <v>151072</v>
      </c>
      <c r="O241" s="1">
        <v>590</v>
      </c>
      <c r="P241" s="4">
        <f>O241/D241</f>
        <v>8.418433229696237E-4</v>
      </c>
      <c r="Q241" s="1">
        <v>634099</v>
      </c>
      <c r="R241" s="1">
        <v>64259</v>
      </c>
      <c r="S241" s="1">
        <v>390</v>
      </c>
      <c r="T241" s="1">
        <v>59</v>
      </c>
      <c r="U241" s="1">
        <v>323</v>
      </c>
      <c r="V241" s="1">
        <v>74</v>
      </c>
      <c r="W241" s="1">
        <v>60</v>
      </c>
      <c r="X241" s="1">
        <v>1579</v>
      </c>
      <c r="Y241" s="1">
        <v>4176</v>
      </c>
      <c r="Z241" s="1">
        <v>2203</v>
      </c>
      <c r="AA241" s="1">
        <v>413</v>
      </c>
      <c r="AB241" s="1">
        <v>6378</v>
      </c>
      <c r="AC241" s="1">
        <v>134334</v>
      </c>
      <c r="AD241" s="1">
        <v>9960</v>
      </c>
      <c r="AE241" s="1">
        <v>27875</v>
      </c>
      <c r="AF241" s="1">
        <v>943</v>
      </c>
      <c r="AG241" s="1">
        <v>41524</v>
      </c>
      <c r="AH241" s="1">
        <v>1859</v>
      </c>
      <c r="AI241" s="1">
        <v>66370</v>
      </c>
      <c r="AJ241" s="1">
        <v>88764</v>
      </c>
      <c r="AK241" s="1">
        <v>2380</v>
      </c>
      <c r="AL241" s="1">
        <v>111974</v>
      </c>
      <c r="AM241" s="1">
        <v>7</v>
      </c>
      <c r="AN241" s="1">
        <v>46</v>
      </c>
      <c r="AO241" s="1">
        <v>1087</v>
      </c>
      <c r="AP241" s="1">
        <v>1207</v>
      </c>
      <c r="AQ241" s="1">
        <v>28154</v>
      </c>
      <c r="AR241" s="1">
        <v>83287</v>
      </c>
      <c r="AS241" s="1">
        <v>67</v>
      </c>
      <c r="AT241" s="1">
        <v>1659</v>
      </c>
      <c r="AU241" s="1">
        <v>159</v>
      </c>
      <c r="AV241" s="1">
        <v>2263</v>
      </c>
      <c r="AW241" s="1">
        <v>8041</v>
      </c>
      <c r="AX241" s="1">
        <v>10304</v>
      </c>
      <c r="AY241" s="1">
        <v>9825</v>
      </c>
      <c r="AZ241" s="1">
        <v>46359</v>
      </c>
      <c r="BA241" s="1">
        <v>16388</v>
      </c>
      <c r="BB241" s="1">
        <v>20146</v>
      </c>
      <c r="BC241" s="1">
        <v>43242</v>
      </c>
      <c r="BD241" s="1">
        <v>17898</v>
      </c>
      <c r="BE241" s="1">
        <v>6362</v>
      </c>
      <c r="BF241" s="1">
        <v>72909</v>
      </c>
      <c r="BG241" s="1">
        <v>25292</v>
      </c>
      <c r="BH241" s="1">
        <v>8095</v>
      </c>
      <c r="BI241" s="1">
        <v>11654</v>
      </c>
      <c r="BJ241" s="1">
        <v>2549</v>
      </c>
      <c r="BK241" s="1">
        <v>1010</v>
      </c>
      <c r="BL241" s="1">
        <v>7948</v>
      </c>
      <c r="BM241" s="1">
        <v>149</v>
      </c>
      <c r="BN241" s="1">
        <v>265</v>
      </c>
      <c r="BO241" s="1">
        <v>126</v>
      </c>
      <c r="BP241" s="1">
        <v>391</v>
      </c>
      <c r="BQ241" s="1">
        <v>68</v>
      </c>
      <c r="BR241" s="1">
        <v>4</v>
      </c>
      <c r="BS241" s="1">
        <v>72</v>
      </c>
      <c r="BT241" s="1">
        <v>5</v>
      </c>
      <c r="BU241" s="1">
        <v>6</v>
      </c>
      <c r="BV241" s="1">
        <v>11</v>
      </c>
      <c r="BW241" s="1">
        <v>0</v>
      </c>
      <c r="BX241" s="1">
        <v>621</v>
      </c>
    </row>
    <row r="242" spans="1:76">
      <c r="A242" s="1">
        <v>241</v>
      </c>
      <c r="B242" s="1" t="s">
        <v>316</v>
      </c>
      <c r="C242" s="1" t="s">
        <v>317</v>
      </c>
      <c r="D242" s="1">
        <v>43709</v>
      </c>
      <c r="E242" s="1">
        <v>24730</v>
      </c>
      <c r="F242" s="4">
        <f>E242/D242</f>
        <v>0.5657873664462697</v>
      </c>
      <c r="G242" s="4">
        <f>H242/D242</f>
        <v>0.43421263355373035</v>
      </c>
      <c r="H242" s="1">
        <v>18979</v>
      </c>
      <c r="I242" s="5">
        <f t="shared" si="3"/>
        <v>767.44844318641321</v>
      </c>
      <c r="J242" s="1">
        <v>30450</v>
      </c>
      <c r="K242" s="1">
        <v>18579</v>
      </c>
      <c r="L242" s="4">
        <f>K242/D242</f>
        <v>0.42506120021048299</v>
      </c>
      <c r="M242" s="4">
        <f>N242/D242</f>
        <v>0.27159166304422427</v>
      </c>
      <c r="N242" s="1">
        <v>11871</v>
      </c>
      <c r="O242" s="1">
        <v>28715</v>
      </c>
      <c r="P242" s="4">
        <f>O242/D242</f>
        <v>0.65695852112837172</v>
      </c>
      <c r="Q242" s="1">
        <v>14883</v>
      </c>
      <c r="R242" s="1">
        <v>815</v>
      </c>
      <c r="S242" s="1">
        <v>2660</v>
      </c>
      <c r="T242" s="1">
        <v>816</v>
      </c>
      <c r="U242" s="1">
        <v>23318</v>
      </c>
      <c r="V242" s="1">
        <v>35</v>
      </c>
      <c r="W242" s="1">
        <v>921</v>
      </c>
      <c r="X242" s="1">
        <v>261</v>
      </c>
      <c r="Y242" s="1">
        <v>2343</v>
      </c>
      <c r="Z242" s="1">
        <v>7826</v>
      </c>
      <c r="AA242" s="1">
        <v>116</v>
      </c>
      <c r="AB242" s="1">
        <v>590</v>
      </c>
      <c r="AC242" s="1">
        <v>11543</v>
      </c>
      <c r="AD242" s="1">
        <v>2066</v>
      </c>
      <c r="AE242" s="1">
        <v>6887</v>
      </c>
      <c r="AF242" s="1">
        <v>2501</v>
      </c>
      <c r="AG242" s="1">
        <v>390</v>
      </c>
      <c r="AH242" s="1">
        <v>405</v>
      </c>
      <c r="AI242" s="1">
        <v>3739</v>
      </c>
      <c r="AJ242" s="1">
        <v>1904</v>
      </c>
      <c r="AK242" s="1">
        <v>12</v>
      </c>
      <c r="AL242" s="1">
        <v>2</v>
      </c>
      <c r="AM242" s="1">
        <v>2228</v>
      </c>
      <c r="AN242" s="1">
        <v>73</v>
      </c>
      <c r="AO242" s="1">
        <v>136</v>
      </c>
      <c r="AP242" s="1">
        <v>2471</v>
      </c>
      <c r="AQ242" s="1">
        <v>3320</v>
      </c>
      <c r="AR242" s="1">
        <v>3337</v>
      </c>
      <c r="AS242" s="1">
        <v>34</v>
      </c>
      <c r="AT242" s="1">
        <v>6402</v>
      </c>
      <c r="AU242" s="1">
        <v>2</v>
      </c>
      <c r="AV242" s="1">
        <v>685</v>
      </c>
      <c r="AW242" s="1">
        <v>974</v>
      </c>
      <c r="AX242" s="1">
        <v>1659</v>
      </c>
      <c r="AY242" s="1">
        <v>1353</v>
      </c>
      <c r="AZ242" s="1">
        <v>4442</v>
      </c>
      <c r="BA242" s="1">
        <v>1656</v>
      </c>
      <c r="BB242" s="1">
        <v>1433</v>
      </c>
      <c r="BC242" s="1">
        <v>2256</v>
      </c>
      <c r="BD242" s="1">
        <v>546</v>
      </c>
      <c r="BE242" s="1">
        <v>2246</v>
      </c>
      <c r="BF242" s="1">
        <v>5971</v>
      </c>
      <c r="BG242" s="1">
        <v>823</v>
      </c>
      <c r="BH242" s="1">
        <v>106</v>
      </c>
      <c r="BI242" s="1">
        <v>119</v>
      </c>
      <c r="BJ242" s="1">
        <v>11</v>
      </c>
      <c r="BK242" s="1">
        <v>2</v>
      </c>
      <c r="BL242" s="1">
        <v>1990</v>
      </c>
      <c r="BM242" s="1">
        <v>10</v>
      </c>
      <c r="BN242" s="1">
        <v>27</v>
      </c>
      <c r="BO242" s="1">
        <v>16</v>
      </c>
      <c r="BP242" s="1">
        <v>43</v>
      </c>
      <c r="BQ242" s="1">
        <v>5</v>
      </c>
      <c r="BR242" s="1">
        <v>7</v>
      </c>
      <c r="BS242" s="1">
        <v>12</v>
      </c>
      <c r="BT242" s="1">
        <v>0</v>
      </c>
      <c r="BU242" s="1">
        <v>0</v>
      </c>
      <c r="BV242" s="1">
        <v>0</v>
      </c>
      <c r="BW242" s="1">
        <v>0</v>
      </c>
      <c r="BX242" s="1">
        <v>64</v>
      </c>
    </row>
    <row r="243" spans="1:76">
      <c r="A243" s="1">
        <v>242</v>
      </c>
      <c r="B243" s="1" t="s">
        <v>316</v>
      </c>
      <c r="C243" s="1" t="s">
        <v>318</v>
      </c>
      <c r="D243" s="1">
        <v>136435</v>
      </c>
      <c r="E243" s="1">
        <v>70238</v>
      </c>
      <c r="F243" s="4">
        <f>E243/D243</f>
        <v>0.51480924982592446</v>
      </c>
      <c r="G243" s="4">
        <f>H243/D243</f>
        <v>0.48519075017407559</v>
      </c>
      <c r="H243" s="1">
        <v>66197</v>
      </c>
      <c r="I243" s="5">
        <f t="shared" si="3"/>
        <v>942.46704063327547</v>
      </c>
      <c r="J243" s="1">
        <v>93432</v>
      </c>
      <c r="K243" s="1">
        <v>51988</v>
      </c>
      <c r="L243" s="4">
        <f>K243/D243</f>
        <v>0.38104591930223181</v>
      </c>
      <c r="M243" s="4">
        <f>N243/D243</f>
        <v>0.30376369699857075</v>
      </c>
      <c r="N243" s="1">
        <v>41444</v>
      </c>
      <c r="O243" s="1">
        <v>57817</v>
      </c>
      <c r="P243" s="4">
        <f>O243/D243</f>
        <v>0.42376956059662108</v>
      </c>
      <c r="Q243" s="1">
        <v>75286</v>
      </c>
      <c r="R243" s="1">
        <v>965</v>
      </c>
      <c r="S243" s="1">
        <v>13002</v>
      </c>
      <c r="T243" s="1">
        <v>40</v>
      </c>
      <c r="U243" s="1">
        <v>36390</v>
      </c>
      <c r="V243" s="1">
        <v>20</v>
      </c>
      <c r="W243" s="1">
        <v>10477</v>
      </c>
      <c r="X243" s="1">
        <v>255</v>
      </c>
      <c r="Y243" s="1">
        <v>5337</v>
      </c>
      <c r="Z243" s="1">
        <v>25272</v>
      </c>
      <c r="AA243" s="1">
        <v>286</v>
      </c>
      <c r="AB243" s="1">
        <v>1956</v>
      </c>
      <c r="AC243" s="1">
        <v>32091</v>
      </c>
      <c r="AD243" s="1">
        <v>1886</v>
      </c>
      <c r="AE243" s="1">
        <v>23481</v>
      </c>
      <c r="AF243" s="1">
        <v>3943</v>
      </c>
      <c r="AG243" s="1">
        <v>867</v>
      </c>
      <c r="AH243" s="1">
        <v>901</v>
      </c>
      <c r="AI243" s="1">
        <v>11900</v>
      </c>
      <c r="AJ243" s="1">
        <v>4038</v>
      </c>
      <c r="AK243" s="1">
        <v>140</v>
      </c>
      <c r="AL243" s="1">
        <v>2</v>
      </c>
      <c r="AM243" s="1">
        <v>2840</v>
      </c>
      <c r="AN243" s="1">
        <v>133</v>
      </c>
      <c r="AO243" s="1">
        <v>908</v>
      </c>
      <c r="AP243" s="1">
        <v>4297</v>
      </c>
      <c r="AQ243" s="1">
        <v>10406</v>
      </c>
      <c r="AR243" s="1">
        <v>10086</v>
      </c>
      <c r="AS243" s="1">
        <v>416</v>
      </c>
      <c r="AT243" s="1">
        <v>23303</v>
      </c>
      <c r="AU243" s="1">
        <v>2</v>
      </c>
      <c r="AV243" s="1">
        <v>1174</v>
      </c>
      <c r="AW243" s="1">
        <v>2052</v>
      </c>
      <c r="AX243" s="1">
        <v>3226</v>
      </c>
      <c r="AY243" s="1">
        <v>3922</v>
      </c>
      <c r="AZ243" s="1">
        <v>14944</v>
      </c>
      <c r="BA243" s="1">
        <v>5863</v>
      </c>
      <c r="BB243" s="1">
        <v>5159</v>
      </c>
      <c r="BC243" s="1">
        <v>8015</v>
      </c>
      <c r="BD243" s="1">
        <v>1675</v>
      </c>
      <c r="BE243" s="1">
        <v>7368</v>
      </c>
      <c r="BF243" s="1">
        <v>20046</v>
      </c>
      <c r="BG243" s="1">
        <v>3418</v>
      </c>
      <c r="BH243" s="1">
        <v>418</v>
      </c>
      <c r="BI243" s="1">
        <v>473</v>
      </c>
      <c r="BJ243" s="1">
        <v>44</v>
      </c>
      <c r="BK243" s="1">
        <v>11</v>
      </c>
      <c r="BL243" s="1">
        <v>3923</v>
      </c>
      <c r="BM243" s="1">
        <v>33</v>
      </c>
      <c r="BN243" s="1">
        <v>79</v>
      </c>
      <c r="BO243" s="1">
        <v>38</v>
      </c>
      <c r="BP243" s="1">
        <v>117</v>
      </c>
      <c r="BQ243" s="1">
        <v>15</v>
      </c>
      <c r="BR243" s="1">
        <v>17</v>
      </c>
      <c r="BS243" s="1">
        <v>32</v>
      </c>
      <c r="BT243" s="1">
        <v>0</v>
      </c>
      <c r="BU243" s="1">
        <v>0</v>
      </c>
      <c r="BV243" s="1">
        <v>0</v>
      </c>
      <c r="BW243" s="1">
        <v>0</v>
      </c>
      <c r="BX243" s="1">
        <v>182</v>
      </c>
    </row>
    <row r="244" spans="1:76">
      <c r="A244" s="1">
        <v>243</v>
      </c>
      <c r="B244" s="1" t="s">
        <v>316</v>
      </c>
      <c r="C244" s="1" t="s">
        <v>319</v>
      </c>
      <c r="D244" s="1">
        <v>146850</v>
      </c>
      <c r="E244" s="1">
        <v>76670</v>
      </c>
      <c r="F244" s="4">
        <f>E244/D244</f>
        <v>0.52209737827715352</v>
      </c>
      <c r="G244" s="4">
        <f>H244/D244</f>
        <v>0.47790262172284642</v>
      </c>
      <c r="H244" s="1">
        <v>70180</v>
      </c>
      <c r="I244" s="5">
        <f t="shared" si="3"/>
        <v>915.35150645624105</v>
      </c>
      <c r="J244" s="1">
        <v>106741</v>
      </c>
      <c r="K244" s="1">
        <v>59357</v>
      </c>
      <c r="L244" s="4">
        <f>K244/D244</f>
        <v>0.40420156622403813</v>
      </c>
      <c r="M244" s="4">
        <f>N244/D244</f>
        <v>0.32266939053455906</v>
      </c>
      <c r="N244" s="1">
        <v>47384</v>
      </c>
      <c r="O244" s="1">
        <v>41392</v>
      </c>
      <c r="P244" s="4">
        <f>O244/D244</f>
        <v>0.28186584950629895</v>
      </c>
      <c r="Q244" s="1">
        <v>84583</v>
      </c>
      <c r="R244" s="1">
        <v>1889</v>
      </c>
      <c r="S244" s="1">
        <v>21462</v>
      </c>
      <c r="T244" s="1">
        <v>151</v>
      </c>
      <c r="U244" s="1">
        <v>35053</v>
      </c>
      <c r="V244" s="1">
        <v>45</v>
      </c>
      <c r="W244" s="1">
        <v>3176</v>
      </c>
      <c r="X244" s="1">
        <v>491</v>
      </c>
      <c r="Y244" s="1">
        <v>10021</v>
      </c>
      <c r="Z244" s="1">
        <v>27587</v>
      </c>
      <c r="AA244" s="1">
        <v>591</v>
      </c>
      <c r="AB244" s="1">
        <v>2626</v>
      </c>
      <c r="AC244" s="1">
        <v>31135</v>
      </c>
      <c r="AD244" s="1">
        <v>8163</v>
      </c>
      <c r="AE244" s="1">
        <v>26286</v>
      </c>
      <c r="AF244" s="1">
        <v>7532</v>
      </c>
      <c r="AG244" s="1">
        <v>1059</v>
      </c>
      <c r="AH244" s="1">
        <v>858</v>
      </c>
      <c r="AI244" s="1">
        <v>10462</v>
      </c>
      <c r="AJ244" s="1">
        <v>3810</v>
      </c>
      <c r="AK244" s="1">
        <v>27</v>
      </c>
      <c r="AL244" s="1">
        <v>6</v>
      </c>
      <c r="AM244" s="1">
        <v>1988</v>
      </c>
      <c r="AN244" s="1">
        <v>80</v>
      </c>
      <c r="AO244" s="1">
        <v>411</v>
      </c>
      <c r="AP244" s="1">
        <v>2578</v>
      </c>
      <c r="AQ244" s="1">
        <v>8662</v>
      </c>
      <c r="AR244" s="1">
        <v>18293</v>
      </c>
      <c r="AS244" s="1">
        <v>99</v>
      </c>
      <c r="AT244" s="1">
        <v>27600</v>
      </c>
      <c r="AU244" s="1">
        <v>5</v>
      </c>
      <c r="AV244" s="1">
        <v>1470</v>
      </c>
      <c r="AW244" s="1">
        <v>2356</v>
      </c>
      <c r="AX244" s="1">
        <v>3826</v>
      </c>
      <c r="AY244" s="1">
        <v>4534</v>
      </c>
      <c r="AZ244" s="1">
        <v>16586</v>
      </c>
      <c r="BA244" s="1">
        <v>6501</v>
      </c>
      <c r="BB244" s="1">
        <v>5551</v>
      </c>
      <c r="BC244" s="1">
        <v>8172</v>
      </c>
      <c r="BD244" s="1">
        <v>1662</v>
      </c>
      <c r="BE244" s="1">
        <v>3291</v>
      </c>
      <c r="BF244" s="1">
        <v>21677</v>
      </c>
      <c r="BG244" s="1">
        <v>3692</v>
      </c>
      <c r="BH244" s="1">
        <v>474</v>
      </c>
      <c r="BI244" s="1">
        <v>564</v>
      </c>
      <c r="BJ244" s="1">
        <v>76</v>
      </c>
      <c r="BK244" s="1">
        <v>14</v>
      </c>
      <c r="BL244" s="1">
        <v>4313</v>
      </c>
      <c r="BM244" s="1">
        <v>32</v>
      </c>
      <c r="BN244" s="1">
        <v>85</v>
      </c>
      <c r="BO244" s="1">
        <v>54</v>
      </c>
      <c r="BP244" s="1">
        <v>139</v>
      </c>
      <c r="BQ244" s="1">
        <v>15</v>
      </c>
      <c r="BR244" s="1">
        <v>21</v>
      </c>
      <c r="BS244" s="1">
        <v>36</v>
      </c>
      <c r="BT244" s="1">
        <v>3</v>
      </c>
      <c r="BU244" s="1">
        <v>0</v>
      </c>
      <c r="BV244" s="1">
        <v>3</v>
      </c>
      <c r="BW244" s="1">
        <v>0</v>
      </c>
      <c r="BX244" s="1">
        <v>210</v>
      </c>
    </row>
    <row r="245" spans="1:76">
      <c r="A245" s="1">
        <v>244</v>
      </c>
      <c r="B245" s="1" t="s">
        <v>316</v>
      </c>
      <c r="C245" s="1" t="s">
        <v>320</v>
      </c>
      <c r="D245" s="1">
        <v>283583</v>
      </c>
      <c r="E245" s="1">
        <v>151432</v>
      </c>
      <c r="F245" s="4">
        <f>E245/D245</f>
        <v>0.53399533822549305</v>
      </c>
      <c r="G245" s="4">
        <f>H245/D245</f>
        <v>0.46600466177450695</v>
      </c>
      <c r="H245" s="1">
        <v>132151</v>
      </c>
      <c r="I245" s="5">
        <f t="shared" si="3"/>
        <v>872.67552432775108</v>
      </c>
      <c r="J245" s="1">
        <v>214329</v>
      </c>
      <c r="K245" s="1">
        <v>121345</v>
      </c>
      <c r="L245" s="4">
        <f>K245/D245</f>
        <v>0.42789941569134965</v>
      </c>
      <c r="M245" s="4">
        <f>N245/D245</f>
        <v>0.32788989466928553</v>
      </c>
      <c r="N245" s="1">
        <v>92984</v>
      </c>
      <c r="O245" s="1">
        <v>78436</v>
      </c>
      <c r="P245" s="4">
        <f>O245/D245</f>
        <v>0.27658921726619717</v>
      </c>
      <c r="Q245" s="1">
        <v>177910</v>
      </c>
      <c r="R245" s="1">
        <v>6198</v>
      </c>
      <c r="S245" s="1">
        <v>23398</v>
      </c>
      <c r="T245" s="1">
        <v>861</v>
      </c>
      <c r="U245" s="1">
        <v>72455</v>
      </c>
      <c r="V245" s="1">
        <v>214</v>
      </c>
      <c r="W245" s="1">
        <v>1726</v>
      </c>
      <c r="X245" s="1">
        <v>821</v>
      </c>
      <c r="Y245" s="1">
        <v>35170</v>
      </c>
      <c r="Z245" s="1">
        <v>57893</v>
      </c>
      <c r="AA245" s="1">
        <v>3291</v>
      </c>
      <c r="AB245" s="1">
        <v>9662</v>
      </c>
      <c r="AC245" s="1">
        <v>40626</v>
      </c>
      <c r="AD245" s="1">
        <v>41512</v>
      </c>
      <c r="AE245" s="1">
        <v>55080</v>
      </c>
      <c r="AF245" s="1">
        <v>25168</v>
      </c>
      <c r="AG245" s="1">
        <v>2189</v>
      </c>
      <c r="AH245" s="1">
        <v>2220</v>
      </c>
      <c r="AI245" s="1">
        <v>14165</v>
      </c>
      <c r="AJ245" s="1">
        <v>4760</v>
      </c>
      <c r="AK245" s="1">
        <v>35</v>
      </c>
      <c r="AL245" s="1">
        <v>64</v>
      </c>
      <c r="AM245" s="1">
        <v>7107</v>
      </c>
      <c r="AN245" s="1">
        <v>247</v>
      </c>
      <c r="AO245" s="1">
        <v>1047</v>
      </c>
      <c r="AP245" s="1">
        <v>8658</v>
      </c>
      <c r="AQ245" s="1">
        <v>15619</v>
      </c>
      <c r="AR245" s="1">
        <v>35687</v>
      </c>
      <c r="AS245" s="1">
        <v>257</v>
      </c>
      <c r="AT245" s="1">
        <v>51963</v>
      </c>
      <c r="AU245" s="1">
        <v>44</v>
      </c>
      <c r="AV245" s="1">
        <v>3306</v>
      </c>
      <c r="AW245" s="1">
        <v>5823</v>
      </c>
      <c r="AX245" s="1">
        <v>9129</v>
      </c>
      <c r="AY245" s="1">
        <v>10612</v>
      </c>
      <c r="AZ245" s="1">
        <v>35564</v>
      </c>
      <c r="BA245" s="1">
        <v>14119</v>
      </c>
      <c r="BB245" s="1">
        <v>10833</v>
      </c>
      <c r="BC245" s="1">
        <v>13744</v>
      </c>
      <c r="BD245" s="1">
        <v>2685</v>
      </c>
      <c r="BE245" s="1">
        <v>9816</v>
      </c>
      <c r="BF245" s="1">
        <v>43765</v>
      </c>
      <c r="BG245" s="1">
        <v>6082</v>
      </c>
      <c r="BH245" s="1">
        <v>874</v>
      </c>
      <c r="BI245" s="1">
        <v>1040</v>
      </c>
      <c r="BJ245" s="1">
        <v>131</v>
      </c>
      <c r="BK245" s="1">
        <v>35</v>
      </c>
      <c r="BL245" s="1">
        <v>10235</v>
      </c>
      <c r="BM245" s="1">
        <v>67</v>
      </c>
      <c r="BN245" s="1">
        <v>133</v>
      </c>
      <c r="BO245" s="1">
        <v>107</v>
      </c>
      <c r="BP245" s="1">
        <v>240</v>
      </c>
      <c r="BQ245" s="1">
        <v>52</v>
      </c>
      <c r="BR245" s="1">
        <v>39</v>
      </c>
      <c r="BS245" s="1">
        <v>91</v>
      </c>
      <c r="BT245" s="1">
        <v>16</v>
      </c>
      <c r="BU245" s="1">
        <v>15</v>
      </c>
      <c r="BV245" s="1">
        <v>31</v>
      </c>
      <c r="BW245" s="1">
        <v>29</v>
      </c>
      <c r="BX245" s="1">
        <v>457</v>
      </c>
    </row>
    <row r="246" spans="1:76">
      <c r="A246" s="1">
        <v>245</v>
      </c>
      <c r="B246" s="1" t="s">
        <v>321</v>
      </c>
      <c r="C246" s="1" t="s">
        <v>322</v>
      </c>
      <c r="D246" s="1">
        <v>49977</v>
      </c>
      <c r="E246" s="1">
        <v>29151</v>
      </c>
      <c r="F246" s="4">
        <f>E246/D246</f>
        <v>0.58328831262380698</v>
      </c>
      <c r="G246" s="4">
        <f>H246/D246</f>
        <v>0.41671168737619307</v>
      </c>
      <c r="H246" s="1">
        <v>20826</v>
      </c>
      <c r="I246" s="5">
        <f t="shared" si="3"/>
        <v>714.418030256252</v>
      </c>
      <c r="J246" s="1">
        <v>26073</v>
      </c>
      <c r="K246" s="1">
        <v>17720</v>
      </c>
      <c r="L246" s="4">
        <f>K246/D246</f>
        <v>0.35456309902555178</v>
      </c>
      <c r="M246" s="4">
        <f>N246/D246</f>
        <v>0.16713688296616444</v>
      </c>
      <c r="N246" s="1">
        <v>8353</v>
      </c>
      <c r="O246" s="1">
        <v>34811</v>
      </c>
      <c r="P246" s="4">
        <f>O246/D246</f>
        <v>0.69654040858795041</v>
      </c>
      <c r="Q246" s="1">
        <v>11842</v>
      </c>
      <c r="R246" s="1">
        <v>787</v>
      </c>
      <c r="S246" s="1">
        <v>776</v>
      </c>
      <c r="T246" s="1">
        <v>1164</v>
      </c>
      <c r="U246" s="1">
        <v>34920</v>
      </c>
      <c r="V246" s="1">
        <v>72</v>
      </c>
      <c r="W246" s="1">
        <v>349</v>
      </c>
      <c r="X246" s="1">
        <v>67</v>
      </c>
      <c r="Y246" s="1">
        <v>3794</v>
      </c>
      <c r="Z246" s="1">
        <v>8635</v>
      </c>
      <c r="AA246" s="1">
        <v>96</v>
      </c>
      <c r="AB246" s="1">
        <v>494</v>
      </c>
      <c r="AC246" s="1">
        <v>10730</v>
      </c>
      <c r="AD246" s="1">
        <v>2452</v>
      </c>
      <c r="AE246" s="1">
        <v>7026</v>
      </c>
      <c r="AF246" s="1">
        <v>2134</v>
      </c>
      <c r="AG246" s="1">
        <v>529</v>
      </c>
      <c r="AH246" s="1">
        <v>1709</v>
      </c>
      <c r="AI246" s="1">
        <v>5915</v>
      </c>
      <c r="AJ246" s="1">
        <v>2345</v>
      </c>
      <c r="AK246" s="1">
        <v>16</v>
      </c>
      <c r="AL246" s="1">
        <v>8</v>
      </c>
      <c r="AM246" s="1">
        <v>772</v>
      </c>
      <c r="AN246" s="1">
        <v>165</v>
      </c>
      <c r="AO246" s="1">
        <v>820</v>
      </c>
      <c r="AP246" s="1">
        <v>1797</v>
      </c>
      <c r="AQ246" s="1">
        <v>3654</v>
      </c>
      <c r="AR246" s="1">
        <v>3806</v>
      </c>
      <c r="AS246" s="1">
        <v>40</v>
      </c>
      <c r="AT246" s="1">
        <v>7643</v>
      </c>
      <c r="AU246" s="1">
        <v>8</v>
      </c>
      <c r="AV246" s="1">
        <v>1194</v>
      </c>
      <c r="AW246" s="1">
        <v>1203</v>
      </c>
      <c r="AX246" s="1">
        <v>2397</v>
      </c>
      <c r="AY246" s="1">
        <v>1580</v>
      </c>
      <c r="AZ246" s="1">
        <v>4886</v>
      </c>
      <c r="BA246" s="1">
        <v>1777</v>
      </c>
      <c r="BB246" s="1">
        <v>1529</v>
      </c>
      <c r="BC246" s="1">
        <v>2034</v>
      </c>
      <c r="BD246" s="1">
        <v>160</v>
      </c>
      <c r="BE246" s="1">
        <v>2017</v>
      </c>
      <c r="BF246" s="1">
        <v>6239</v>
      </c>
      <c r="BG246" s="1">
        <v>323</v>
      </c>
      <c r="BH246" s="1">
        <v>19</v>
      </c>
      <c r="BI246" s="1">
        <v>21</v>
      </c>
      <c r="BJ246" s="1">
        <v>2</v>
      </c>
      <c r="BK246" s="1">
        <v>0</v>
      </c>
      <c r="BL246" s="1">
        <v>2894</v>
      </c>
      <c r="BM246" s="1">
        <v>52</v>
      </c>
      <c r="BN246" s="1">
        <v>161</v>
      </c>
      <c r="BO246" s="1">
        <v>70</v>
      </c>
      <c r="BP246" s="1">
        <v>231</v>
      </c>
      <c r="BQ246" s="1">
        <v>28</v>
      </c>
      <c r="BR246" s="1">
        <v>21</v>
      </c>
      <c r="BS246" s="1">
        <v>49</v>
      </c>
      <c r="BT246" s="1">
        <v>6</v>
      </c>
      <c r="BU246" s="1">
        <v>6</v>
      </c>
      <c r="BV246" s="1">
        <v>12</v>
      </c>
      <c r="BW246" s="1">
        <v>4</v>
      </c>
      <c r="BX246" s="1">
        <v>348</v>
      </c>
    </row>
    <row r="247" spans="1:76">
      <c r="A247" s="1">
        <v>246</v>
      </c>
      <c r="B247" s="1" t="s">
        <v>321</v>
      </c>
      <c r="C247" s="1" t="s">
        <v>323</v>
      </c>
      <c r="D247" s="1">
        <v>83947</v>
      </c>
      <c r="E247" s="1">
        <v>46155</v>
      </c>
      <c r="F247" s="4">
        <f>E247/D247</f>
        <v>0.549811190393939</v>
      </c>
      <c r="G247" s="4">
        <f>H247/D247</f>
        <v>0.45018880960606095</v>
      </c>
      <c r="H247" s="1">
        <v>37792</v>
      </c>
      <c r="I247" s="5">
        <f t="shared" si="3"/>
        <v>818.80619651175391</v>
      </c>
      <c r="J247" s="1">
        <v>48492</v>
      </c>
      <c r="K247" s="1">
        <v>29566</v>
      </c>
      <c r="L247" s="4">
        <f>K247/D247</f>
        <v>0.35219841090211679</v>
      </c>
      <c r="M247" s="4">
        <f>N247/D247</f>
        <v>0.22545177314257805</v>
      </c>
      <c r="N247" s="1">
        <v>18926</v>
      </c>
      <c r="O247" s="1">
        <v>46380</v>
      </c>
      <c r="P247" s="4">
        <f>O247/D247</f>
        <v>0.5524914529405458</v>
      </c>
      <c r="Q247" s="1">
        <v>31265</v>
      </c>
      <c r="R247" s="1">
        <v>1970</v>
      </c>
      <c r="S247" s="1">
        <v>8466</v>
      </c>
      <c r="T247" s="1">
        <v>328</v>
      </c>
      <c r="U247" s="1">
        <v>36087</v>
      </c>
      <c r="V247" s="1">
        <v>71</v>
      </c>
      <c r="W247" s="1">
        <v>5556</v>
      </c>
      <c r="X247" s="1">
        <v>204</v>
      </c>
      <c r="Y247" s="1">
        <v>7133</v>
      </c>
      <c r="Z247" s="1">
        <v>14188</v>
      </c>
      <c r="AA247" s="1">
        <v>202</v>
      </c>
      <c r="AB247" s="1">
        <v>887</v>
      </c>
      <c r="AC247" s="1">
        <v>17889</v>
      </c>
      <c r="AD247" s="1">
        <v>6306</v>
      </c>
      <c r="AE247" s="1">
        <v>8253</v>
      </c>
      <c r="AF247" s="1">
        <v>5787</v>
      </c>
      <c r="AG247" s="1">
        <v>1108</v>
      </c>
      <c r="AH247" s="1">
        <v>1045</v>
      </c>
      <c r="AI247" s="1">
        <v>8984</v>
      </c>
      <c r="AJ247" s="1">
        <v>7471</v>
      </c>
      <c r="AK247" s="1">
        <v>30</v>
      </c>
      <c r="AL247" s="1">
        <v>92</v>
      </c>
      <c r="AM247" s="1">
        <v>775</v>
      </c>
      <c r="AN247" s="1">
        <v>693</v>
      </c>
      <c r="AO247" s="1">
        <v>470</v>
      </c>
      <c r="AP247" s="1">
        <v>2192</v>
      </c>
      <c r="AQ247" s="1">
        <v>7026</v>
      </c>
      <c r="AR247" s="1">
        <v>6902</v>
      </c>
      <c r="AS247" s="1">
        <v>254</v>
      </c>
      <c r="AT247" s="1">
        <v>14074</v>
      </c>
      <c r="AU247" s="1">
        <v>92</v>
      </c>
      <c r="AV247" s="1">
        <v>1439</v>
      </c>
      <c r="AW247" s="1">
        <v>1689</v>
      </c>
      <c r="AX247" s="1">
        <v>3128</v>
      </c>
      <c r="AY247" s="1">
        <v>2447</v>
      </c>
      <c r="AZ247" s="1">
        <v>8509</v>
      </c>
      <c r="BA247" s="1">
        <v>3294</v>
      </c>
      <c r="BB247" s="1">
        <v>2768</v>
      </c>
      <c r="BC247" s="1">
        <v>4146</v>
      </c>
      <c r="BD247" s="1">
        <v>622</v>
      </c>
      <c r="BE247" s="1">
        <v>2477</v>
      </c>
      <c r="BF247" s="1">
        <v>11500</v>
      </c>
      <c r="BG247" s="1">
        <v>1003</v>
      </c>
      <c r="BH247" s="1">
        <v>105</v>
      </c>
      <c r="BI247" s="1">
        <v>132</v>
      </c>
      <c r="BJ247" s="1">
        <v>22</v>
      </c>
      <c r="BK247" s="1">
        <v>5</v>
      </c>
      <c r="BL247" s="1">
        <v>3770</v>
      </c>
      <c r="BM247" s="1">
        <v>52</v>
      </c>
      <c r="BN247" s="1">
        <v>161</v>
      </c>
      <c r="BO247" s="1">
        <v>70</v>
      </c>
      <c r="BP247" s="1">
        <v>231</v>
      </c>
      <c r="BQ247" s="1">
        <v>28</v>
      </c>
      <c r="BR247" s="1">
        <v>21</v>
      </c>
      <c r="BS247" s="1">
        <v>49</v>
      </c>
      <c r="BT247" s="1">
        <v>6</v>
      </c>
      <c r="BU247" s="1">
        <v>6</v>
      </c>
      <c r="BV247" s="1">
        <v>12</v>
      </c>
      <c r="BW247" s="1">
        <v>4</v>
      </c>
      <c r="BX247" s="1">
        <v>348</v>
      </c>
    </row>
    <row r="248" spans="1:76">
      <c r="A248" s="1">
        <v>247</v>
      </c>
      <c r="B248" s="1" t="s">
        <v>321</v>
      </c>
      <c r="C248" s="1" t="s">
        <v>324</v>
      </c>
      <c r="D248" s="1">
        <v>78690</v>
      </c>
      <c r="E248" s="1">
        <v>38775</v>
      </c>
      <c r="F248" s="4">
        <f>E248/D248</f>
        <v>0.49275638581776593</v>
      </c>
      <c r="G248" s="4">
        <f>H248/D248</f>
        <v>0.50724361418223407</v>
      </c>
      <c r="H248" s="1">
        <v>39915</v>
      </c>
      <c r="I248" s="5">
        <f t="shared" si="3"/>
        <v>1029.4003868471953</v>
      </c>
      <c r="J248" s="1">
        <v>38449</v>
      </c>
      <c r="K248" s="1">
        <v>21599</v>
      </c>
      <c r="L248" s="4">
        <f>K248/D248</f>
        <v>0.27448214512644553</v>
      </c>
      <c r="M248" s="4">
        <f>N248/D248</f>
        <v>0.21413140170288475</v>
      </c>
      <c r="N248" s="1">
        <v>16850</v>
      </c>
      <c r="O248" s="1">
        <v>72400</v>
      </c>
      <c r="P248" s="4">
        <f>O248/D248</f>
        <v>0.92006608209429408</v>
      </c>
      <c r="Q248" s="1">
        <v>12333</v>
      </c>
      <c r="R248" s="1">
        <v>652</v>
      </c>
      <c r="S248" s="1">
        <v>37136</v>
      </c>
      <c r="T248" s="1">
        <v>36</v>
      </c>
      <c r="U248" s="1">
        <v>452</v>
      </c>
      <c r="V248" s="1">
        <v>23</v>
      </c>
      <c r="W248" s="1">
        <v>27868</v>
      </c>
      <c r="X248" s="1">
        <v>190</v>
      </c>
      <c r="Y248" s="1">
        <v>3583</v>
      </c>
      <c r="Z248" s="1">
        <v>5318</v>
      </c>
      <c r="AA248" s="1">
        <v>57</v>
      </c>
      <c r="AB248" s="1">
        <v>885</v>
      </c>
      <c r="AC248" s="1">
        <v>14503</v>
      </c>
      <c r="AD248" s="1">
        <v>5215</v>
      </c>
      <c r="AE248" s="1">
        <v>4703</v>
      </c>
      <c r="AF248" s="1">
        <v>2014</v>
      </c>
      <c r="AG248" s="1">
        <v>1980</v>
      </c>
      <c r="AH248" s="1">
        <v>793</v>
      </c>
      <c r="AI248" s="1">
        <v>10133</v>
      </c>
      <c r="AJ248" s="1">
        <v>9232</v>
      </c>
      <c r="AK248" s="1">
        <v>296</v>
      </c>
      <c r="AL248" s="1">
        <v>46</v>
      </c>
      <c r="AM248" s="1">
        <v>1375</v>
      </c>
      <c r="AN248" s="1">
        <v>1309</v>
      </c>
      <c r="AO248" s="1">
        <v>160</v>
      </c>
      <c r="AP248" s="1">
        <v>3008</v>
      </c>
      <c r="AQ248" s="1">
        <v>7097</v>
      </c>
      <c r="AR248" s="1">
        <v>2839</v>
      </c>
      <c r="AS248" s="1">
        <v>164</v>
      </c>
      <c r="AT248" s="1">
        <v>11181</v>
      </c>
      <c r="AU248" s="1">
        <v>44</v>
      </c>
      <c r="AV248" s="1">
        <v>494</v>
      </c>
      <c r="AW248" s="1">
        <v>1068</v>
      </c>
      <c r="AX248" s="1">
        <v>1562</v>
      </c>
      <c r="AY248" s="1">
        <v>1626</v>
      </c>
      <c r="AZ248" s="1">
        <v>6187</v>
      </c>
      <c r="BA248" s="1">
        <v>2156</v>
      </c>
      <c r="BB248" s="1">
        <v>2405</v>
      </c>
      <c r="BC248" s="1">
        <v>5600</v>
      </c>
      <c r="BD248" s="1">
        <v>1261</v>
      </c>
      <c r="BE248" s="1">
        <v>4674</v>
      </c>
      <c r="BF248" s="1">
        <v>11366</v>
      </c>
      <c r="BG248" s="1">
        <v>1396</v>
      </c>
      <c r="BH248" s="1">
        <v>217</v>
      </c>
      <c r="BI248" s="1">
        <v>266</v>
      </c>
      <c r="BJ248" s="1">
        <v>38</v>
      </c>
      <c r="BK248" s="1">
        <v>11</v>
      </c>
      <c r="BL248" s="1">
        <v>1582</v>
      </c>
      <c r="BM248" s="1">
        <v>52</v>
      </c>
      <c r="BN248" s="1">
        <v>161</v>
      </c>
      <c r="BO248" s="1">
        <v>70</v>
      </c>
      <c r="BP248" s="1">
        <v>231</v>
      </c>
      <c r="BQ248" s="1">
        <v>28</v>
      </c>
      <c r="BR248" s="1">
        <v>21</v>
      </c>
      <c r="BS248" s="1">
        <v>49</v>
      </c>
      <c r="BT248" s="1">
        <v>6</v>
      </c>
      <c r="BU248" s="1">
        <v>6</v>
      </c>
      <c r="BV248" s="1">
        <v>12</v>
      </c>
      <c r="BW248" s="1">
        <v>4</v>
      </c>
      <c r="BX248" s="1">
        <v>348</v>
      </c>
    </row>
    <row r="249" spans="1:76">
      <c r="A249" s="1">
        <v>248</v>
      </c>
      <c r="B249" s="1" t="s">
        <v>321</v>
      </c>
      <c r="C249" s="1" t="s">
        <v>325</v>
      </c>
      <c r="D249" s="1">
        <v>176573</v>
      </c>
      <c r="E249" s="1">
        <v>89182</v>
      </c>
      <c r="F249" s="4">
        <f>E249/D249</f>
        <v>0.50507155680653326</v>
      </c>
      <c r="G249" s="4">
        <f>H249/D249</f>
        <v>0.49492844319346674</v>
      </c>
      <c r="H249" s="1">
        <v>87391</v>
      </c>
      <c r="I249" s="5">
        <f t="shared" si="3"/>
        <v>979.91747213563269</v>
      </c>
      <c r="J249" s="1">
        <v>121048</v>
      </c>
      <c r="K249" s="1">
        <v>65794</v>
      </c>
      <c r="L249" s="4">
        <f>K249/D249</f>
        <v>0.37261642493472952</v>
      </c>
      <c r="M249" s="4">
        <f>N249/D249</f>
        <v>0.31292439954013357</v>
      </c>
      <c r="N249" s="1">
        <v>55254</v>
      </c>
      <c r="O249" s="1">
        <v>117216</v>
      </c>
      <c r="P249" s="4">
        <f>O249/D249</f>
        <v>0.66383875224411437</v>
      </c>
      <c r="Q249" s="1">
        <v>57027</v>
      </c>
      <c r="R249" s="1">
        <v>6148</v>
      </c>
      <c r="S249" s="1">
        <v>84397</v>
      </c>
      <c r="T249" s="1">
        <v>310</v>
      </c>
      <c r="U249" s="1">
        <v>4768</v>
      </c>
      <c r="V249" s="1">
        <v>139</v>
      </c>
      <c r="W249" s="1">
        <v>22586</v>
      </c>
      <c r="X249" s="1">
        <v>1198</v>
      </c>
      <c r="Y249" s="1">
        <v>22966</v>
      </c>
      <c r="Z249" s="1">
        <v>30539</v>
      </c>
      <c r="AA249" s="1">
        <v>2477</v>
      </c>
      <c r="AB249" s="1">
        <v>7418</v>
      </c>
      <c r="AC249" s="1">
        <v>20308</v>
      </c>
      <c r="AD249" s="1">
        <v>30180</v>
      </c>
      <c r="AE249" s="1">
        <v>25706</v>
      </c>
      <c r="AF249" s="1">
        <v>12769</v>
      </c>
      <c r="AG249" s="1">
        <v>4155</v>
      </c>
      <c r="AH249" s="1">
        <v>2181</v>
      </c>
      <c r="AI249" s="1">
        <v>10424</v>
      </c>
      <c r="AJ249" s="1">
        <v>6313</v>
      </c>
      <c r="AK249" s="1">
        <v>2472</v>
      </c>
      <c r="AL249" s="1">
        <v>662</v>
      </c>
      <c r="AM249" s="1">
        <v>976</v>
      </c>
      <c r="AN249" s="1">
        <v>1653</v>
      </c>
      <c r="AO249" s="1">
        <v>409</v>
      </c>
      <c r="AP249" s="1">
        <v>3384</v>
      </c>
      <c r="AQ249" s="1">
        <v>9481</v>
      </c>
      <c r="AR249" s="1">
        <v>19772</v>
      </c>
      <c r="AS249" s="1">
        <v>346</v>
      </c>
      <c r="AT249" s="1">
        <v>25063</v>
      </c>
      <c r="AU249" s="1">
        <v>502</v>
      </c>
      <c r="AV249" s="1">
        <v>1943</v>
      </c>
      <c r="AW249" s="1">
        <v>3138</v>
      </c>
      <c r="AX249" s="1">
        <v>5081</v>
      </c>
      <c r="AY249" s="1">
        <v>4629</v>
      </c>
      <c r="AZ249" s="1">
        <v>16296</v>
      </c>
      <c r="BA249" s="1">
        <v>6373</v>
      </c>
      <c r="BB249" s="1">
        <v>5294</v>
      </c>
      <c r="BC249" s="1">
        <v>9382</v>
      </c>
      <c r="BD249" s="1">
        <v>2717</v>
      </c>
      <c r="BE249" s="1">
        <v>4223</v>
      </c>
      <c r="BF249" s="1">
        <v>24776</v>
      </c>
      <c r="BG249" s="1">
        <v>2474</v>
      </c>
      <c r="BH249" s="1">
        <v>435</v>
      </c>
      <c r="BI249" s="1">
        <v>559</v>
      </c>
      <c r="BJ249" s="1">
        <v>86</v>
      </c>
      <c r="BK249" s="1">
        <v>38</v>
      </c>
      <c r="BL249" s="1">
        <v>5667</v>
      </c>
      <c r="BM249" s="1">
        <v>68</v>
      </c>
      <c r="BN249" s="1">
        <v>193</v>
      </c>
      <c r="BO249" s="1">
        <v>192</v>
      </c>
      <c r="BP249" s="1">
        <v>385</v>
      </c>
      <c r="BQ249" s="1">
        <v>64</v>
      </c>
      <c r="BR249" s="1">
        <v>41</v>
      </c>
      <c r="BS249" s="1">
        <v>105</v>
      </c>
      <c r="BT249" s="1">
        <v>21</v>
      </c>
      <c r="BU249" s="1">
        <v>25</v>
      </c>
      <c r="BV249" s="1">
        <v>46</v>
      </c>
      <c r="BW249" s="1">
        <v>40</v>
      </c>
      <c r="BX249" s="1">
        <v>644</v>
      </c>
    </row>
    <row r="250" spans="1:76">
      <c r="A250" s="1">
        <v>249</v>
      </c>
      <c r="B250" s="1" t="s">
        <v>321</v>
      </c>
      <c r="C250" s="1" t="s">
        <v>326</v>
      </c>
      <c r="D250" s="1">
        <v>83448</v>
      </c>
      <c r="E250" s="1">
        <v>41758</v>
      </c>
      <c r="F250" s="4">
        <f>E250/D250</f>
        <v>0.5004074393634359</v>
      </c>
      <c r="G250" s="4">
        <f>H250/D250</f>
        <v>0.4995925606365641</v>
      </c>
      <c r="H250" s="1">
        <v>41690</v>
      </c>
      <c r="I250" s="5">
        <f t="shared" si="3"/>
        <v>998.37156951961299</v>
      </c>
      <c r="J250" s="1">
        <v>45278</v>
      </c>
      <c r="K250" s="1">
        <v>24807</v>
      </c>
      <c r="L250" s="4">
        <f>K250/D250</f>
        <v>0.29727494966925511</v>
      </c>
      <c r="M250" s="4">
        <f>N250/D250</f>
        <v>0.24531444732048702</v>
      </c>
      <c r="N250" s="1">
        <v>20471</v>
      </c>
      <c r="O250" s="1">
        <v>78323</v>
      </c>
      <c r="P250" s="4">
        <f>O250/D250</f>
        <v>0.93858450771738089</v>
      </c>
      <c r="Q250" s="1">
        <v>13474</v>
      </c>
      <c r="R250" s="1">
        <v>521</v>
      </c>
      <c r="S250" s="1">
        <v>8779</v>
      </c>
      <c r="T250" s="1">
        <v>28</v>
      </c>
      <c r="U250" s="1">
        <v>297</v>
      </c>
      <c r="V250" s="1">
        <v>11</v>
      </c>
      <c r="W250" s="1">
        <v>59449</v>
      </c>
      <c r="X250" s="1">
        <v>889</v>
      </c>
      <c r="Y250" s="1">
        <v>3123</v>
      </c>
      <c r="Z250" s="1">
        <v>5373</v>
      </c>
      <c r="AA250" s="1">
        <v>139</v>
      </c>
      <c r="AB250" s="1">
        <v>750</v>
      </c>
      <c r="AC250" s="1">
        <v>14542</v>
      </c>
      <c r="AD250" s="1">
        <v>4672</v>
      </c>
      <c r="AE250" s="1">
        <v>6658</v>
      </c>
      <c r="AF250" s="1">
        <v>1635</v>
      </c>
      <c r="AG250" s="1">
        <v>2297</v>
      </c>
      <c r="AH250" s="1">
        <v>1487</v>
      </c>
      <c r="AI250" s="1">
        <v>10534</v>
      </c>
      <c r="AJ250" s="1">
        <v>8032</v>
      </c>
      <c r="AK250" s="1">
        <v>112</v>
      </c>
      <c r="AL250" s="1">
        <v>47</v>
      </c>
      <c r="AM250" s="1">
        <v>903</v>
      </c>
      <c r="AN250" s="1">
        <v>978</v>
      </c>
      <c r="AO250" s="1">
        <v>1629</v>
      </c>
      <c r="AP250" s="1">
        <v>3616</v>
      </c>
      <c r="AQ250" s="1">
        <v>7080</v>
      </c>
      <c r="AR250" s="1">
        <v>3847</v>
      </c>
      <c r="AS250" s="1">
        <v>106</v>
      </c>
      <c r="AT250" s="1">
        <v>11712</v>
      </c>
      <c r="AU250" s="1">
        <v>11</v>
      </c>
      <c r="AV250" s="1">
        <v>364</v>
      </c>
      <c r="AW250" s="1">
        <v>1162</v>
      </c>
      <c r="AX250" s="1">
        <v>1526</v>
      </c>
      <c r="AY250" s="1">
        <v>1714</v>
      </c>
      <c r="AZ250" s="1">
        <v>6935</v>
      </c>
      <c r="BA250" s="1">
        <v>2530</v>
      </c>
      <c r="BB250" s="1">
        <v>2691</v>
      </c>
      <c r="BC250" s="1">
        <v>6174</v>
      </c>
      <c r="BD250" s="1">
        <v>906</v>
      </c>
      <c r="BE250" s="1">
        <v>4614</v>
      </c>
      <c r="BF250" s="1">
        <v>12018</v>
      </c>
      <c r="BG250" s="1">
        <v>1285</v>
      </c>
      <c r="BH250" s="1">
        <v>167</v>
      </c>
      <c r="BI250" s="1">
        <v>227</v>
      </c>
      <c r="BJ250" s="1">
        <v>41</v>
      </c>
      <c r="BK250" s="1">
        <v>19</v>
      </c>
      <c r="BL250" s="1">
        <v>2011</v>
      </c>
      <c r="BM250" s="1">
        <v>52</v>
      </c>
      <c r="BN250" s="1">
        <v>161</v>
      </c>
      <c r="BO250" s="1">
        <v>70</v>
      </c>
      <c r="BP250" s="1">
        <v>231</v>
      </c>
      <c r="BQ250" s="1">
        <v>28</v>
      </c>
      <c r="BR250" s="1">
        <v>21</v>
      </c>
      <c r="BS250" s="1">
        <v>49</v>
      </c>
      <c r="BT250" s="1">
        <v>6</v>
      </c>
      <c r="BU250" s="1">
        <v>6</v>
      </c>
      <c r="BV250" s="1">
        <v>12</v>
      </c>
      <c r="BW250" s="1">
        <v>4</v>
      </c>
      <c r="BX250" s="1">
        <v>348</v>
      </c>
    </row>
    <row r="251" spans="1:76">
      <c r="A251" s="1">
        <v>250</v>
      </c>
      <c r="B251" s="1" t="s">
        <v>321</v>
      </c>
      <c r="C251" s="1" t="s">
        <v>327</v>
      </c>
      <c r="D251" s="1">
        <v>112274</v>
      </c>
      <c r="E251" s="1">
        <v>58168</v>
      </c>
      <c r="F251" s="4">
        <f>E251/D251</f>
        <v>0.51808967347738566</v>
      </c>
      <c r="G251" s="4">
        <f>H251/D251</f>
        <v>0.48191032652261434</v>
      </c>
      <c r="H251" s="1">
        <v>54106</v>
      </c>
      <c r="I251" s="5">
        <f t="shared" si="3"/>
        <v>930.16778985008943</v>
      </c>
      <c r="J251" s="1">
        <v>64746</v>
      </c>
      <c r="K251" s="1">
        <v>36777</v>
      </c>
      <c r="L251" s="4">
        <f>K251/D251</f>
        <v>0.32756470776849494</v>
      </c>
      <c r="M251" s="4">
        <f>N251/D251</f>
        <v>0.24911377522845896</v>
      </c>
      <c r="N251" s="1">
        <v>27969</v>
      </c>
      <c r="O251" s="1">
        <v>92783</v>
      </c>
      <c r="P251" s="4">
        <f>O251/D251</f>
        <v>0.82639791937581275</v>
      </c>
      <c r="Q251" s="1">
        <v>15881</v>
      </c>
      <c r="R251" s="1">
        <v>2218</v>
      </c>
      <c r="S251" s="1">
        <v>29969</v>
      </c>
      <c r="T251" s="1">
        <v>577</v>
      </c>
      <c r="U251" s="1">
        <v>3311</v>
      </c>
      <c r="V251" s="1">
        <v>49</v>
      </c>
      <c r="W251" s="1">
        <v>60005</v>
      </c>
      <c r="X251" s="1">
        <v>264</v>
      </c>
      <c r="Y251" s="1">
        <v>6115</v>
      </c>
      <c r="Z251" s="1">
        <v>14204</v>
      </c>
      <c r="AA251" s="1">
        <v>303</v>
      </c>
      <c r="AB251" s="1">
        <v>1300</v>
      </c>
      <c r="AC251" s="1">
        <v>22272</v>
      </c>
      <c r="AD251" s="1">
        <v>8503</v>
      </c>
      <c r="AE251" s="1">
        <v>15800</v>
      </c>
      <c r="AF251" s="1">
        <v>4678</v>
      </c>
      <c r="AG251" s="1">
        <v>3972</v>
      </c>
      <c r="AH251" s="1">
        <v>3474</v>
      </c>
      <c r="AI251" s="1">
        <v>9782</v>
      </c>
      <c r="AJ251" s="1">
        <v>4173</v>
      </c>
      <c r="AK251" s="1">
        <v>199</v>
      </c>
      <c r="AL251" s="1">
        <v>541</v>
      </c>
      <c r="AM251" s="1">
        <v>882</v>
      </c>
      <c r="AN251" s="1">
        <v>914</v>
      </c>
      <c r="AO251" s="1">
        <v>437</v>
      </c>
      <c r="AP251" s="1">
        <v>2260</v>
      </c>
      <c r="AQ251" s="1">
        <v>7809</v>
      </c>
      <c r="AR251" s="1">
        <v>9685</v>
      </c>
      <c r="AS251" s="1">
        <v>27</v>
      </c>
      <c r="AT251" s="1">
        <v>17389</v>
      </c>
      <c r="AU251" s="1">
        <v>84</v>
      </c>
      <c r="AV251" s="1">
        <v>1017</v>
      </c>
      <c r="AW251" s="1">
        <v>1395</v>
      </c>
      <c r="AX251" s="1">
        <v>2412</v>
      </c>
      <c r="AY251" s="1">
        <v>1944</v>
      </c>
      <c r="AZ251" s="1">
        <v>8169</v>
      </c>
      <c r="BA251" s="1">
        <v>2896</v>
      </c>
      <c r="BB251" s="1">
        <v>3329</v>
      </c>
      <c r="BC251" s="1">
        <v>7494</v>
      </c>
      <c r="BD251" s="1">
        <v>2399</v>
      </c>
      <c r="BE251" s="1">
        <v>2980</v>
      </c>
      <c r="BF251" s="1">
        <v>13982</v>
      </c>
      <c r="BG251" s="1">
        <v>2874</v>
      </c>
      <c r="BH251" s="1">
        <v>493</v>
      </c>
      <c r="BI251" s="1">
        <v>631</v>
      </c>
      <c r="BJ251" s="1">
        <v>108</v>
      </c>
      <c r="BK251" s="1">
        <v>30</v>
      </c>
      <c r="BL251" s="1">
        <v>2987</v>
      </c>
      <c r="BM251" s="1">
        <v>52</v>
      </c>
      <c r="BN251" s="1">
        <v>161</v>
      </c>
      <c r="BO251" s="1">
        <v>70</v>
      </c>
      <c r="BP251" s="1">
        <v>231</v>
      </c>
      <c r="BQ251" s="1">
        <v>28</v>
      </c>
      <c r="BR251" s="1">
        <v>21</v>
      </c>
      <c r="BS251" s="1">
        <v>49</v>
      </c>
      <c r="BT251" s="1">
        <v>6</v>
      </c>
      <c r="BU251" s="1">
        <v>6</v>
      </c>
      <c r="BV251" s="1">
        <v>12</v>
      </c>
      <c r="BW251" s="1">
        <v>4</v>
      </c>
      <c r="BX251" s="1">
        <v>348</v>
      </c>
    </row>
    <row r="252" spans="1:76">
      <c r="A252" s="1">
        <v>251</v>
      </c>
      <c r="B252" s="1" t="s">
        <v>321</v>
      </c>
      <c r="C252" s="1" t="s">
        <v>328</v>
      </c>
      <c r="D252" s="1">
        <v>99214</v>
      </c>
      <c r="E252" s="1">
        <v>50116</v>
      </c>
      <c r="F252" s="4">
        <f>E252/D252</f>
        <v>0.50513032434938621</v>
      </c>
      <c r="G252" s="4">
        <f>H252/D252</f>
        <v>0.49486967565061385</v>
      </c>
      <c r="H252" s="1">
        <v>49098</v>
      </c>
      <c r="I252" s="5">
        <f t="shared" si="3"/>
        <v>979.6871258679862</v>
      </c>
      <c r="J252" s="1">
        <v>62576</v>
      </c>
      <c r="K252" s="1">
        <v>34210</v>
      </c>
      <c r="L252" s="4">
        <f>K252/D252</f>
        <v>0.3448102082367408</v>
      </c>
      <c r="M252" s="4">
        <f>N252/D252</f>
        <v>0.28590723083435804</v>
      </c>
      <c r="N252" s="1">
        <v>28366</v>
      </c>
      <c r="O252" s="1">
        <v>69979</v>
      </c>
      <c r="P252" s="4">
        <f>O252/D252</f>
        <v>0.70533392464773115</v>
      </c>
      <c r="Q252" s="1">
        <v>27854</v>
      </c>
      <c r="R252" s="1">
        <v>2289</v>
      </c>
      <c r="S252" s="1">
        <v>18254</v>
      </c>
      <c r="T252" s="1">
        <v>69</v>
      </c>
      <c r="U252" s="1">
        <v>776</v>
      </c>
      <c r="V252" s="1">
        <v>30</v>
      </c>
      <c r="W252" s="1">
        <v>49393</v>
      </c>
      <c r="X252" s="1">
        <v>549</v>
      </c>
      <c r="Y252" s="1">
        <v>4866</v>
      </c>
      <c r="Z252" s="1">
        <v>14231</v>
      </c>
      <c r="AA252" s="1">
        <v>450</v>
      </c>
      <c r="AB252" s="1">
        <v>1582</v>
      </c>
      <c r="AC252" s="1">
        <v>19497</v>
      </c>
      <c r="AD252" s="1">
        <v>9524</v>
      </c>
      <c r="AE252" s="1">
        <v>11735</v>
      </c>
      <c r="AF252" s="1">
        <v>5518</v>
      </c>
      <c r="AG252" s="1">
        <v>3430</v>
      </c>
      <c r="AH252" s="1">
        <v>2743</v>
      </c>
      <c r="AI252" s="1">
        <v>10696</v>
      </c>
      <c r="AJ252" s="1">
        <v>6857</v>
      </c>
      <c r="AK252" s="1">
        <v>733</v>
      </c>
      <c r="AL252" s="1">
        <v>3798</v>
      </c>
      <c r="AM252" s="1">
        <v>485</v>
      </c>
      <c r="AN252" s="1">
        <v>633</v>
      </c>
      <c r="AO252" s="1">
        <v>194</v>
      </c>
      <c r="AP252" s="1">
        <v>1447</v>
      </c>
      <c r="AQ252" s="1">
        <v>7331</v>
      </c>
      <c r="AR252" s="1">
        <v>7504</v>
      </c>
      <c r="AS252" s="1">
        <v>135</v>
      </c>
      <c r="AT252" s="1">
        <v>12954</v>
      </c>
      <c r="AU252" s="1">
        <v>455</v>
      </c>
      <c r="AV252" s="1">
        <v>1215</v>
      </c>
      <c r="AW252" s="1">
        <v>1598</v>
      </c>
      <c r="AX252" s="1">
        <v>2813</v>
      </c>
      <c r="AY252" s="1">
        <v>1966</v>
      </c>
      <c r="AZ252" s="1">
        <v>8102</v>
      </c>
      <c r="BA252" s="1">
        <v>2950</v>
      </c>
      <c r="BB252" s="1">
        <v>3186</v>
      </c>
      <c r="BC252" s="1">
        <v>6270</v>
      </c>
      <c r="BD252" s="1">
        <v>1910</v>
      </c>
      <c r="BE252" s="1">
        <v>4260</v>
      </c>
      <c r="BF252" s="1">
        <v>13537</v>
      </c>
      <c r="BG252" s="1">
        <v>2123</v>
      </c>
      <c r="BH252" s="1">
        <v>358</v>
      </c>
      <c r="BI252" s="1">
        <v>446</v>
      </c>
      <c r="BJ252" s="1">
        <v>62</v>
      </c>
      <c r="BK252" s="1">
        <v>26</v>
      </c>
      <c r="BL252" s="1">
        <v>2989</v>
      </c>
      <c r="BM252" s="1">
        <v>68</v>
      </c>
      <c r="BN252" s="1">
        <v>193</v>
      </c>
      <c r="BO252" s="1">
        <v>192</v>
      </c>
      <c r="BP252" s="1">
        <v>385</v>
      </c>
      <c r="BQ252" s="1">
        <v>64</v>
      </c>
      <c r="BR252" s="1">
        <v>41</v>
      </c>
      <c r="BS252" s="1">
        <v>105</v>
      </c>
      <c r="BT252" s="1">
        <v>21</v>
      </c>
      <c r="BU252" s="1">
        <v>25</v>
      </c>
      <c r="BV252" s="1">
        <v>46</v>
      </c>
      <c r="BW252" s="1">
        <v>40</v>
      </c>
      <c r="BX252" s="1">
        <v>644</v>
      </c>
    </row>
    <row r="253" spans="1:76">
      <c r="A253" s="1">
        <v>252</v>
      </c>
      <c r="B253" s="1" t="s">
        <v>321</v>
      </c>
      <c r="C253" s="1" t="s">
        <v>329</v>
      </c>
      <c r="D253" s="1">
        <v>35320</v>
      </c>
      <c r="E253" s="1">
        <v>18699</v>
      </c>
      <c r="F253" s="4">
        <f>E253/D253</f>
        <v>0.52941676104190261</v>
      </c>
      <c r="G253" s="4">
        <f>H253/D253</f>
        <v>0.47058323895809739</v>
      </c>
      <c r="H253" s="1">
        <v>16621</v>
      </c>
      <c r="I253" s="5">
        <f t="shared" si="3"/>
        <v>888.87106262366967</v>
      </c>
      <c r="J253" s="1">
        <v>18195</v>
      </c>
      <c r="K253" s="1">
        <v>10723</v>
      </c>
      <c r="L253" s="4">
        <f>K253/D253</f>
        <v>0.30359569648924123</v>
      </c>
      <c r="M253" s="4">
        <f>N253/D253</f>
        <v>0.2115515288788222</v>
      </c>
      <c r="N253" s="1">
        <v>7472</v>
      </c>
      <c r="O253" s="1">
        <v>28468</v>
      </c>
      <c r="P253" s="4">
        <f>O253/D253</f>
        <v>0.80600226500566252</v>
      </c>
      <c r="Q253" s="1">
        <v>5261</v>
      </c>
      <c r="R253" s="1">
        <v>411</v>
      </c>
      <c r="S253" s="1">
        <v>5643</v>
      </c>
      <c r="T253" s="1">
        <v>27</v>
      </c>
      <c r="U253" s="1">
        <v>2577</v>
      </c>
      <c r="V253" s="1">
        <v>7</v>
      </c>
      <c r="W253" s="1">
        <v>20967</v>
      </c>
      <c r="X253" s="1">
        <v>427</v>
      </c>
      <c r="Y253" s="1">
        <v>1504</v>
      </c>
      <c r="Z253" s="1">
        <v>6198</v>
      </c>
      <c r="AA253" s="1">
        <v>97</v>
      </c>
      <c r="AB253" s="1">
        <v>392</v>
      </c>
      <c r="AC253" s="1">
        <v>8569</v>
      </c>
      <c r="AD253" s="1">
        <v>2182</v>
      </c>
      <c r="AE253" s="1">
        <v>4413</v>
      </c>
      <c r="AF253" s="1">
        <v>1047</v>
      </c>
      <c r="AG253" s="1">
        <v>1125</v>
      </c>
      <c r="AH253" s="1">
        <v>580</v>
      </c>
      <c r="AI253" s="1">
        <v>4472</v>
      </c>
      <c r="AJ253" s="1">
        <v>2650</v>
      </c>
      <c r="AK253" s="1">
        <v>7</v>
      </c>
      <c r="AL253" s="1">
        <v>1</v>
      </c>
      <c r="AM253" s="1">
        <v>220</v>
      </c>
      <c r="AN253" s="1">
        <v>35</v>
      </c>
      <c r="AO253" s="1">
        <v>114</v>
      </c>
      <c r="AP253" s="1">
        <v>374</v>
      </c>
      <c r="AQ253" s="1">
        <v>3801</v>
      </c>
      <c r="AR253" s="1">
        <v>2537</v>
      </c>
      <c r="AS253" s="1">
        <v>5</v>
      </c>
      <c r="AT253" s="1">
        <v>6796</v>
      </c>
      <c r="AU253" s="1">
        <v>1</v>
      </c>
      <c r="AV253" s="1">
        <v>795</v>
      </c>
      <c r="AW253" s="1">
        <v>833</v>
      </c>
      <c r="AX253" s="1">
        <v>1628</v>
      </c>
      <c r="AY253" s="1">
        <v>837</v>
      </c>
      <c r="AZ253" s="1">
        <v>2749</v>
      </c>
      <c r="BA253" s="1">
        <v>934</v>
      </c>
      <c r="BB253" s="1">
        <v>978</v>
      </c>
      <c r="BC253" s="1">
        <v>2100</v>
      </c>
      <c r="BD253" s="1">
        <v>709</v>
      </c>
      <c r="BE253" s="1">
        <v>848</v>
      </c>
      <c r="BF253" s="1">
        <v>4865</v>
      </c>
      <c r="BG253" s="1">
        <v>631</v>
      </c>
      <c r="BH253" s="1">
        <v>66</v>
      </c>
      <c r="BI253" s="1">
        <v>87</v>
      </c>
      <c r="BJ253" s="1">
        <v>15</v>
      </c>
      <c r="BK253" s="1">
        <v>6</v>
      </c>
      <c r="BL253" s="1">
        <v>1603</v>
      </c>
      <c r="BM253" s="1">
        <v>52</v>
      </c>
      <c r="BN253" s="1">
        <v>161</v>
      </c>
      <c r="BO253" s="1">
        <v>70</v>
      </c>
      <c r="BP253" s="1">
        <v>231</v>
      </c>
      <c r="BQ253" s="1">
        <v>28</v>
      </c>
      <c r="BR253" s="1">
        <v>21</v>
      </c>
      <c r="BS253" s="1">
        <v>49</v>
      </c>
      <c r="BT253" s="1">
        <v>6</v>
      </c>
      <c r="BU253" s="1">
        <v>6</v>
      </c>
      <c r="BV253" s="1">
        <v>12</v>
      </c>
      <c r="BW253" s="1">
        <v>4</v>
      </c>
      <c r="BX253" s="1">
        <v>348</v>
      </c>
    </row>
    <row r="254" spans="1:76">
      <c r="A254" s="1">
        <v>253</v>
      </c>
      <c r="B254" s="1" t="s">
        <v>321</v>
      </c>
      <c r="C254" s="1" t="s">
        <v>330</v>
      </c>
      <c r="D254" s="1">
        <v>148226</v>
      </c>
      <c r="E254" s="1">
        <v>76948</v>
      </c>
      <c r="F254" s="4">
        <f>E254/D254</f>
        <v>0.51912619918232972</v>
      </c>
      <c r="G254" s="4">
        <f>H254/D254</f>
        <v>0.48087380081767034</v>
      </c>
      <c r="H254" s="1">
        <v>71278</v>
      </c>
      <c r="I254" s="5">
        <f t="shared" si="3"/>
        <v>926.31387430472523</v>
      </c>
      <c r="J254" s="1">
        <v>73174</v>
      </c>
      <c r="K254" s="1">
        <v>44027</v>
      </c>
      <c r="L254" s="4">
        <f>K254/D254</f>
        <v>0.29702616275147409</v>
      </c>
      <c r="M254" s="4">
        <f>N254/D254</f>
        <v>0.19663891624951088</v>
      </c>
      <c r="N254" s="1">
        <v>29147</v>
      </c>
      <c r="O254" s="1">
        <v>53878</v>
      </c>
      <c r="P254" s="4">
        <f>O254/D254</f>
        <v>0.36348548837585848</v>
      </c>
      <c r="Q254" s="1">
        <v>47683</v>
      </c>
      <c r="R254" s="1">
        <v>2134</v>
      </c>
      <c r="S254" s="1">
        <v>35969</v>
      </c>
      <c r="T254" s="1">
        <v>94</v>
      </c>
      <c r="U254" s="1">
        <v>50381</v>
      </c>
      <c r="V254" s="1">
        <v>95</v>
      </c>
      <c r="W254" s="1">
        <v>11738</v>
      </c>
      <c r="X254" s="1">
        <v>132</v>
      </c>
      <c r="Y254" s="1">
        <v>4762</v>
      </c>
      <c r="Z254" s="1">
        <v>14593</v>
      </c>
      <c r="AA254" s="1">
        <v>170</v>
      </c>
      <c r="AB254" s="1">
        <v>1486</v>
      </c>
      <c r="AC254" s="1">
        <v>33422</v>
      </c>
      <c r="AD254" s="1">
        <v>6498</v>
      </c>
      <c r="AE254" s="1">
        <v>19606</v>
      </c>
      <c r="AF254" s="1">
        <v>5793</v>
      </c>
      <c r="AG254" s="1">
        <v>3167</v>
      </c>
      <c r="AH254" s="1">
        <v>3241</v>
      </c>
      <c r="AI254" s="1">
        <v>18707</v>
      </c>
      <c r="AJ254" s="1">
        <v>8346</v>
      </c>
      <c r="AK254" s="1">
        <v>3501</v>
      </c>
      <c r="AL254" s="1">
        <v>9164</v>
      </c>
      <c r="AM254" s="1">
        <v>979</v>
      </c>
      <c r="AN254" s="1">
        <v>1748</v>
      </c>
      <c r="AO254" s="1">
        <v>385</v>
      </c>
      <c r="AP254" s="1">
        <v>3164</v>
      </c>
      <c r="AQ254" s="1">
        <v>10346</v>
      </c>
      <c r="AR254" s="1">
        <v>12040</v>
      </c>
      <c r="AS254" s="1">
        <v>52</v>
      </c>
      <c r="AT254" s="1">
        <v>12297</v>
      </c>
      <c r="AU254" s="1">
        <v>2057</v>
      </c>
      <c r="AV254" s="1">
        <v>1429</v>
      </c>
      <c r="AW254" s="1">
        <v>2130</v>
      </c>
      <c r="AX254" s="1">
        <v>3559</v>
      </c>
      <c r="AY254" s="1">
        <v>3395</v>
      </c>
      <c r="AZ254" s="1">
        <v>13892</v>
      </c>
      <c r="BA254" s="1">
        <v>5197</v>
      </c>
      <c r="BB254" s="1">
        <v>5300</v>
      </c>
      <c r="BC254" s="1">
        <v>8962</v>
      </c>
      <c r="BD254" s="1">
        <v>2015</v>
      </c>
      <c r="BE254" s="1">
        <v>6042</v>
      </c>
      <c r="BF254" s="1">
        <v>21057</v>
      </c>
      <c r="BG254" s="1">
        <v>3081</v>
      </c>
      <c r="BH254" s="1">
        <v>422</v>
      </c>
      <c r="BI254" s="1">
        <v>483</v>
      </c>
      <c r="BJ254" s="1">
        <v>53</v>
      </c>
      <c r="BK254" s="1">
        <v>8</v>
      </c>
      <c r="BL254" s="1">
        <v>3807</v>
      </c>
      <c r="BM254" s="1">
        <v>52</v>
      </c>
      <c r="BN254" s="1">
        <v>161</v>
      </c>
      <c r="BO254" s="1">
        <v>70</v>
      </c>
      <c r="BP254" s="1">
        <v>231</v>
      </c>
      <c r="BQ254" s="1">
        <v>28</v>
      </c>
      <c r="BR254" s="1">
        <v>21</v>
      </c>
      <c r="BS254" s="1">
        <v>49</v>
      </c>
      <c r="BT254" s="1">
        <v>6</v>
      </c>
      <c r="BU254" s="1">
        <v>6</v>
      </c>
      <c r="BV254" s="1">
        <v>12</v>
      </c>
      <c r="BW254" s="1">
        <v>4</v>
      </c>
      <c r="BX254" s="1">
        <v>348</v>
      </c>
    </row>
    <row r="255" spans="1:76">
      <c r="A255" s="1">
        <v>254</v>
      </c>
      <c r="B255" s="1" t="s">
        <v>321</v>
      </c>
      <c r="C255" s="1" t="s">
        <v>331</v>
      </c>
      <c r="D255" s="1">
        <v>111975</v>
      </c>
      <c r="E255" s="1">
        <v>57604</v>
      </c>
      <c r="F255" s="4">
        <f>E255/D255</f>
        <v>0.51443625809332438</v>
      </c>
      <c r="G255" s="4">
        <f>H255/D255</f>
        <v>0.48556374190667562</v>
      </c>
      <c r="H255" s="1">
        <v>54371</v>
      </c>
      <c r="I255" s="5">
        <f t="shared" si="3"/>
        <v>943.87542531768634</v>
      </c>
      <c r="J255" s="1">
        <v>47974</v>
      </c>
      <c r="K255" s="1">
        <v>29313</v>
      </c>
      <c r="L255" s="4">
        <f>K255/D255</f>
        <v>0.26178164768921636</v>
      </c>
      <c r="M255" s="4">
        <f>N255/D255</f>
        <v>0.16665327081937933</v>
      </c>
      <c r="N255" s="1">
        <v>18661</v>
      </c>
      <c r="O255" s="1">
        <v>98372</v>
      </c>
      <c r="P255" s="4">
        <f>O255/D255</f>
        <v>0.8785175262335343</v>
      </c>
      <c r="Q255" s="1">
        <v>20682</v>
      </c>
      <c r="R255" s="1">
        <v>1103</v>
      </c>
      <c r="S255" s="1">
        <v>83361</v>
      </c>
      <c r="T255" s="1">
        <v>61</v>
      </c>
      <c r="U255" s="1">
        <v>778</v>
      </c>
      <c r="V255" s="1">
        <v>43</v>
      </c>
      <c r="W255" s="1">
        <v>5325</v>
      </c>
      <c r="X255" s="1">
        <v>622</v>
      </c>
      <c r="Y255" s="1">
        <v>3104</v>
      </c>
      <c r="Z255" s="1">
        <v>16026</v>
      </c>
      <c r="AA255" s="1">
        <v>98</v>
      </c>
      <c r="AB255" s="1">
        <v>888</v>
      </c>
      <c r="AC255" s="1">
        <v>18420</v>
      </c>
      <c r="AD255" s="1">
        <v>6500</v>
      </c>
      <c r="AE255" s="1">
        <v>16937</v>
      </c>
      <c r="AF255" s="1">
        <v>2575</v>
      </c>
      <c r="AG255" s="1">
        <v>2782</v>
      </c>
      <c r="AH255" s="1">
        <v>2647</v>
      </c>
      <c r="AI255" s="1">
        <v>12903</v>
      </c>
      <c r="AJ255" s="1">
        <v>1966</v>
      </c>
      <c r="AK255" s="1">
        <v>1425</v>
      </c>
      <c r="AL255" s="1">
        <v>133</v>
      </c>
      <c r="AM255" s="1">
        <v>3127</v>
      </c>
      <c r="AN255" s="1">
        <v>1627</v>
      </c>
      <c r="AO255" s="1">
        <v>748</v>
      </c>
      <c r="AP255" s="1">
        <v>5886</v>
      </c>
      <c r="AQ255" s="1">
        <v>7290</v>
      </c>
      <c r="AR255" s="1">
        <v>4989</v>
      </c>
      <c r="AS255" s="1">
        <v>384</v>
      </c>
      <c r="AT255" s="1">
        <v>11931</v>
      </c>
      <c r="AU255" s="1">
        <v>117</v>
      </c>
      <c r="AV255" s="1">
        <v>944</v>
      </c>
      <c r="AW255" s="1">
        <v>1418</v>
      </c>
      <c r="AX255" s="1">
        <v>2362</v>
      </c>
      <c r="AY255" s="1">
        <v>1989</v>
      </c>
      <c r="AZ255" s="1">
        <v>7974</v>
      </c>
      <c r="BA255" s="1">
        <v>2960</v>
      </c>
      <c r="BB255" s="1">
        <v>3025</v>
      </c>
      <c r="BC255" s="1">
        <v>6681</v>
      </c>
      <c r="BD255" s="1">
        <v>2468</v>
      </c>
      <c r="BE255" s="1">
        <v>7206</v>
      </c>
      <c r="BF255" s="1">
        <v>13124</v>
      </c>
      <c r="BG255" s="1">
        <v>3072</v>
      </c>
      <c r="BH255" s="1">
        <v>482</v>
      </c>
      <c r="BI255" s="1">
        <v>565</v>
      </c>
      <c r="BJ255" s="1">
        <v>71</v>
      </c>
      <c r="BK255" s="1">
        <v>12</v>
      </c>
      <c r="BL255" s="1">
        <v>2724</v>
      </c>
      <c r="BM255" s="1">
        <v>52</v>
      </c>
      <c r="BN255" s="1">
        <v>161</v>
      </c>
      <c r="BO255" s="1">
        <v>70</v>
      </c>
      <c r="BP255" s="1">
        <v>231</v>
      </c>
      <c r="BQ255" s="1">
        <v>28</v>
      </c>
      <c r="BR255" s="1">
        <v>21</v>
      </c>
      <c r="BS255" s="1">
        <v>49</v>
      </c>
      <c r="BT255" s="1">
        <v>6</v>
      </c>
      <c r="BU255" s="1">
        <v>6</v>
      </c>
      <c r="BV255" s="1">
        <v>12</v>
      </c>
      <c r="BW255" s="1">
        <v>4</v>
      </c>
      <c r="BX255" s="1">
        <v>348</v>
      </c>
    </row>
    <row r="256" spans="1:76">
      <c r="A256" s="1">
        <v>255</v>
      </c>
      <c r="B256" s="1" t="s">
        <v>321</v>
      </c>
      <c r="C256" s="1" t="s">
        <v>332</v>
      </c>
      <c r="D256" s="1">
        <v>83030</v>
      </c>
      <c r="E256" s="1">
        <v>41843</v>
      </c>
      <c r="F256" s="4">
        <f>E256/D256</f>
        <v>0.50395037938094667</v>
      </c>
      <c r="G256" s="4">
        <f>H256/D256</f>
        <v>0.49604962061905333</v>
      </c>
      <c r="H256" s="1">
        <v>41187</v>
      </c>
      <c r="I256" s="5">
        <f t="shared" si="3"/>
        <v>984.32234782400883</v>
      </c>
      <c r="J256" s="1">
        <v>54057</v>
      </c>
      <c r="K256" s="1">
        <v>29470</v>
      </c>
      <c r="L256" s="4">
        <f>K256/D256</f>
        <v>0.35493195230639529</v>
      </c>
      <c r="M256" s="4">
        <f>N256/D256</f>
        <v>0.29612188365650971</v>
      </c>
      <c r="N256" s="1">
        <v>24587</v>
      </c>
      <c r="O256" s="1">
        <v>72911</v>
      </c>
      <c r="P256" s="4">
        <f>O256/D256</f>
        <v>0.87812838732988074</v>
      </c>
      <c r="Q256" s="1">
        <v>9551</v>
      </c>
      <c r="R256" s="1">
        <v>1482</v>
      </c>
      <c r="S256" s="1">
        <v>34402</v>
      </c>
      <c r="T256" s="1">
        <v>27</v>
      </c>
      <c r="U256" s="1">
        <v>193</v>
      </c>
      <c r="V256" s="1">
        <v>13</v>
      </c>
      <c r="W256" s="1">
        <v>37085</v>
      </c>
      <c r="X256" s="1">
        <v>277</v>
      </c>
      <c r="Y256" s="1">
        <v>4211</v>
      </c>
      <c r="Z256" s="1">
        <v>12493</v>
      </c>
      <c r="AA256" s="1">
        <v>381</v>
      </c>
      <c r="AB256" s="1">
        <v>1598</v>
      </c>
      <c r="AC256" s="1">
        <v>18112</v>
      </c>
      <c r="AD256" s="1">
        <v>5365</v>
      </c>
      <c r="AE256" s="1">
        <v>11232</v>
      </c>
      <c r="AF256" s="1">
        <v>3062</v>
      </c>
      <c r="AG256" s="1">
        <v>2620</v>
      </c>
      <c r="AH256" s="1">
        <v>1923</v>
      </c>
      <c r="AI256" s="1">
        <v>6330</v>
      </c>
      <c r="AJ256" s="1">
        <v>3564</v>
      </c>
      <c r="AK256" s="1">
        <v>505</v>
      </c>
      <c r="AL256" s="1">
        <v>142</v>
      </c>
      <c r="AM256" s="1">
        <v>425</v>
      </c>
      <c r="AN256" s="1">
        <v>600</v>
      </c>
      <c r="AO256" s="1">
        <v>346</v>
      </c>
      <c r="AP256" s="1">
        <v>1540</v>
      </c>
      <c r="AQ256" s="1">
        <v>5240</v>
      </c>
      <c r="AR256" s="1">
        <v>7800</v>
      </c>
      <c r="AS256" s="1">
        <v>169</v>
      </c>
      <c r="AT256" s="1">
        <v>12831</v>
      </c>
      <c r="AU256" s="1">
        <v>142</v>
      </c>
      <c r="AV256" s="1">
        <v>960</v>
      </c>
      <c r="AW256" s="1">
        <v>1225</v>
      </c>
      <c r="AX256" s="1">
        <v>2185</v>
      </c>
      <c r="AY256" s="1">
        <v>1636</v>
      </c>
      <c r="AZ256" s="1">
        <v>5721</v>
      </c>
      <c r="BA256" s="1">
        <v>2058</v>
      </c>
      <c r="BB256" s="1">
        <v>2027</v>
      </c>
      <c r="BC256" s="1">
        <v>5450</v>
      </c>
      <c r="BD256" s="1">
        <v>1778</v>
      </c>
      <c r="BE256" s="1">
        <v>2094</v>
      </c>
      <c r="BF256" s="1">
        <v>10649</v>
      </c>
      <c r="BG256" s="1">
        <v>1513</v>
      </c>
      <c r="BH256" s="1">
        <v>260</v>
      </c>
      <c r="BI256" s="1">
        <v>358</v>
      </c>
      <c r="BJ256" s="1">
        <v>77</v>
      </c>
      <c r="BK256" s="1">
        <v>21</v>
      </c>
      <c r="BL256" s="1">
        <v>2614</v>
      </c>
      <c r="BM256" s="1">
        <v>52</v>
      </c>
      <c r="BN256" s="1">
        <v>161</v>
      </c>
      <c r="BO256" s="1">
        <v>70</v>
      </c>
      <c r="BP256" s="1">
        <v>231</v>
      </c>
      <c r="BQ256" s="1">
        <v>28</v>
      </c>
      <c r="BR256" s="1">
        <v>21</v>
      </c>
      <c r="BS256" s="1">
        <v>49</v>
      </c>
      <c r="BT256" s="1">
        <v>6</v>
      </c>
      <c r="BU256" s="1">
        <v>6</v>
      </c>
      <c r="BV256" s="1">
        <v>12</v>
      </c>
      <c r="BW256" s="1">
        <v>4</v>
      </c>
      <c r="BX256" s="1">
        <v>348</v>
      </c>
    </row>
    <row r="257" spans="1:76">
      <c r="A257" s="1">
        <v>256</v>
      </c>
      <c r="B257" s="1" t="s">
        <v>321</v>
      </c>
      <c r="C257" s="1" t="s">
        <v>333</v>
      </c>
      <c r="D257" s="1">
        <v>92076</v>
      </c>
      <c r="E257" s="1">
        <v>45318</v>
      </c>
      <c r="F257" s="4">
        <f>E257/D257</f>
        <v>0.49218037273556625</v>
      </c>
      <c r="G257" s="4">
        <f>H257/D257</f>
        <v>0.50781962726443375</v>
      </c>
      <c r="H257" s="1">
        <v>46758</v>
      </c>
      <c r="I257" s="5">
        <f t="shared" si="3"/>
        <v>1031.7754534622004</v>
      </c>
      <c r="J257" s="1">
        <v>36606</v>
      </c>
      <c r="K257" s="1">
        <v>20258</v>
      </c>
      <c r="L257" s="4">
        <f>K257/D257</f>
        <v>0.22001390155958123</v>
      </c>
      <c r="M257" s="4">
        <f>N257/D257</f>
        <v>0.17754898127633695</v>
      </c>
      <c r="N257" s="1">
        <v>16348</v>
      </c>
      <c r="O257" s="1">
        <v>90764</v>
      </c>
      <c r="P257" s="4">
        <f>O257/D257</f>
        <v>0.98575090142925414</v>
      </c>
      <c r="Q257" s="1">
        <v>4859</v>
      </c>
      <c r="R257" s="1">
        <v>471</v>
      </c>
      <c r="S257" s="1">
        <v>51189</v>
      </c>
      <c r="T257" s="1">
        <v>43</v>
      </c>
      <c r="U257" s="1">
        <v>121</v>
      </c>
      <c r="V257" s="1">
        <v>81</v>
      </c>
      <c r="W257" s="1">
        <v>34158</v>
      </c>
      <c r="X257" s="1">
        <v>1154</v>
      </c>
      <c r="Y257" s="1">
        <v>586</v>
      </c>
      <c r="Z257" s="1">
        <v>3911</v>
      </c>
      <c r="AA257" s="1">
        <v>95</v>
      </c>
      <c r="AB257" s="1">
        <v>969</v>
      </c>
      <c r="AC257" s="1">
        <v>18603</v>
      </c>
      <c r="AD257" s="1">
        <v>1092</v>
      </c>
      <c r="AE257" s="1">
        <v>4066</v>
      </c>
      <c r="AF257" s="1">
        <v>410</v>
      </c>
      <c r="AG257" s="1">
        <v>1283</v>
      </c>
      <c r="AH257" s="1">
        <v>598</v>
      </c>
      <c r="AI257" s="1">
        <v>13789</v>
      </c>
      <c r="AJ257" s="1">
        <v>11332</v>
      </c>
      <c r="AK257" s="1">
        <v>951</v>
      </c>
      <c r="AL257" s="1">
        <v>99</v>
      </c>
      <c r="AM257" s="1">
        <v>3613</v>
      </c>
      <c r="AN257" s="1">
        <v>2385</v>
      </c>
      <c r="AO257" s="1">
        <v>1725</v>
      </c>
      <c r="AP257" s="1">
        <v>8113</v>
      </c>
      <c r="AQ257" s="1">
        <v>7920</v>
      </c>
      <c r="AR257" s="1">
        <v>1688</v>
      </c>
      <c r="AS257" s="1">
        <v>390</v>
      </c>
      <c r="AT257" s="1">
        <v>6770</v>
      </c>
      <c r="AU257" s="1">
        <v>99</v>
      </c>
      <c r="AV257" s="1">
        <v>184</v>
      </c>
      <c r="AW257" s="1">
        <v>648</v>
      </c>
      <c r="AX257" s="1">
        <v>832</v>
      </c>
      <c r="AY257" s="1">
        <v>1247</v>
      </c>
      <c r="AZ257" s="1">
        <v>5358</v>
      </c>
      <c r="BA257" s="1">
        <v>1898</v>
      </c>
      <c r="BB257" s="1">
        <v>2213</v>
      </c>
      <c r="BC257" s="1">
        <v>8718</v>
      </c>
      <c r="BD257" s="1">
        <v>1054</v>
      </c>
      <c r="BE257" s="1">
        <v>6354</v>
      </c>
      <c r="BF257" s="1">
        <v>12003</v>
      </c>
      <c r="BG257" s="1">
        <v>2146</v>
      </c>
      <c r="BH257" s="1">
        <v>329</v>
      </c>
      <c r="BI257" s="1">
        <v>403</v>
      </c>
      <c r="BJ257" s="1">
        <v>52</v>
      </c>
      <c r="BK257" s="1">
        <v>22</v>
      </c>
      <c r="BL257" s="1">
        <v>1410</v>
      </c>
      <c r="BM257" s="1">
        <v>52</v>
      </c>
      <c r="BN257" s="1">
        <v>161</v>
      </c>
      <c r="BO257" s="1">
        <v>70</v>
      </c>
      <c r="BP257" s="1">
        <v>231</v>
      </c>
      <c r="BQ257" s="1">
        <v>28</v>
      </c>
      <c r="BR257" s="1">
        <v>21</v>
      </c>
      <c r="BS257" s="1">
        <v>49</v>
      </c>
      <c r="BT257" s="1">
        <v>6</v>
      </c>
      <c r="BU257" s="1">
        <v>6</v>
      </c>
      <c r="BV257" s="1">
        <v>12</v>
      </c>
      <c r="BW257" s="1">
        <v>4</v>
      </c>
      <c r="BX257" s="1">
        <v>348</v>
      </c>
    </row>
    <row r="258" spans="1:76">
      <c r="A258" s="1">
        <v>257</v>
      </c>
      <c r="B258" s="1" t="s">
        <v>321</v>
      </c>
      <c r="C258" s="1" t="s">
        <v>334</v>
      </c>
      <c r="D258" s="1">
        <v>8004</v>
      </c>
      <c r="E258" s="1">
        <v>4414</v>
      </c>
      <c r="F258" s="4">
        <f>E258/D258</f>
        <v>0.55147426286856571</v>
      </c>
      <c r="G258" s="4">
        <f>H258/D258</f>
        <v>0.44852573713143429</v>
      </c>
      <c r="H258" s="1">
        <v>3590</v>
      </c>
      <c r="I258" s="5">
        <f t="shared" si="3"/>
        <v>813.32125056637972</v>
      </c>
      <c r="J258" s="1">
        <v>4436</v>
      </c>
      <c r="K258" s="1">
        <v>2614</v>
      </c>
      <c r="L258" s="4">
        <f>K258/D258</f>
        <v>0.32658670664667666</v>
      </c>
      <c r="M258" s="4">
        <f>N258/D258</f>
        <v>0.22763618190904547</v>
      </c>
      <c r="N258" s="1">
        <v>1822</v>
      </c>
      <c r="O258" s="1">
        <v>5701</v>
      </c>
      <c r="P258" s="4">
        <f>O258/D258</f>
        <v>0.71226886556721636</v>
      </c>
      <c r="Q258" s="1">
        <v>3141</v>
      </c>
      <c r="R258" s="1">
        <v>111</v>
      </c>
      <c r="S258" s="1">
        <v>223</v>
      </c>
      <c r="T258" s="1">
        <v>7</v>
      </c>
      <c r="U258" s="1">
        <v>126</v>
      </c>
      <c r="V258" s="1">
        <v>2</v>
      </c>
      <c r="W258" s="1">
        <v>4267</v>
      </c>
      <c r="X258" s="1">
        <v>127</v>
      </c>
      <c r="Y258" s="1">
        <v>605</v>
      </c>
      <c r="Z258" s="1">
        <v>1074</v>
      </c>
      <c r="AA258" s="1">
        <v>17</v>
      </c>
      <c r="AB258" s="1">
        <v>133</v>
      </c>
      <c r="AC258" s="1">
        <v>2055</v>
      </c>
      <c r="AD258" s="1">
        <v>1175</v>
      </c>
      <c r="AE258" s="1">
        <v>1311</v>
      </c>
      <c r="AF258" s="1">
        <v>414</v>
      </c>
      <c r="AG258" s="1">
        <v>489</v>
      </c>
      <c r="AH258" s="1">
        <v>325</v>
      </c>
      <c r="AI258" s="1">
        <v>924</v>
      </c>
      <c r="AJ258" s="1">
        <v>453</v>
      </c>
      <c r="AK258" s="1">
        <v>6</v>
      </c>
      <c r="AL258" s="1">
        <v>0</v>
      </c>
      <c r="AM258" s="1">
        <v>44</v>
      </c>
      <c r="AN258" s="1">
        <v>92</v>
      </c>
      <c r="AO258" s="1">
        <v>71</v>
      </c>
      <c r="AP258" s="1">
        <v>214</v>
      </c>
      <c r="AQ258" s="1">
        <v>694</v>
      </c>
      <c r="AR258" s="1">
        <v>932</v>
      </c>
      <c r="AS258" s="1">
        <v>7</v>
      </c>
      <c r="AT258" s="1">
        <v>1649</v>
      </c>
      <c r="AU258" s="1">
        <v>0</v>
      </c>
      <c r="AV258" s="1">
        <v>383</v>
      </c>
      <c r="AW258" s="1">
        <v>260</v>
      </c>
      <c r="AX258" s="1">
        <v>643</v>
      </c>
      <c r="AY258" s="1">
        <v>257</v>
      </c>
      <c r="AZ258" s="1">
        <v>726</v>
      </c>
      <c r="BA258" s="1">
        <v>247</v>
      </c>
      <c r="BB258" s="1">
        <v>222</v>
      </c>
      <c r="BC258" s="1">
        <v>401</v>
      </c>
      <c r="BD258" s="1">
        <v>101</v>
      </c>
      <c r="BE258" s="1">
        <v>245</v>
      </c>
      <c r="BF258" s="1">
        <v>982</v>
      </c>
      <c r="BG258" s="1">
        <v>137</v>
      </c>
      <c r="BH258" s="1">
        <v>8</v>
      </c>
      <c r="BI258" s="1">
        <v>8</v>
      </c>
      <c r="BJ258" s="1">
        <v>0</v>
      </c>
      <c r="BK258" s="1">
        <v>0</v>
      </c>
      <c r="BL258" s="1">
        <v>744</v>
      </c>
      <c r="BM258" s="1">
        <v>68</v>
      </c>
      <c r="BN258" s="1">
        <v>193</v>
      </c>
      <c r="BO258" s="1">
        <v>192</v>
      </c>
      <c r="BP258" s="1">
        <v>385</v>
      </c>
      <c r="BQ258" s="1">
        <v>64</v>
      </c>
      <c r="BR258" s="1">
        <v>41</v>
      </c>
      <c r="BS258" s="1">
        <v>105</v>
      </c>
      <c r="BT258" s="1">
        <v>21</v>
      </c>
      <c r="BU258" s="1">
        <v>25</v>
      </c>
      <c r="BV258" s="1">
        <v>46</v>
      </c>
      <c r="BW258" s="1">
        <v>40</v>
      </c>
      <c r="BX258" s="1">
        <v>644</v>
      </c>
    </row>
    <row r="259" spans="1:76">
      <c r="A259" s="1">
        <v>258</v>
      </c>
      <c r="B259" s="1" t="s">
        <v>321</v>
      </c>
      <c r="C259" s="1" t="s">
        <v>335</v>
      </c>
      <c r="D259" s="1">
        <v>54080</v>
      </c>
      <c r="E259" s="1">
        <v>28053</v>
      </c>
      <c r="F259" s="4">
        <f>E259/D259</f>
        <v>0.5187315088757396</v>
      </c>
      <c r="G259" s="4">
        <f>H259/D259</f>
        <v>0.48126849112426034</v>
      </c>
      <c r="H259" s="1">
        <v>26027</v>
      </c>
      <c r="I259" s="5">
        <f t="shared" ref="I259:I322" si="4">(H259/E259)*1000</f>
        <v>927.77956011834738</v>
      </c>
      <c r="J259" s="1">
        <v>31849</v>
      </c>
      <c r="K259" s="1">
        <v>18087</v>
      </c>
      <c r="L259" s="4">
        <f>K259/D259</f>
        <v>0.33444896449704142</v>
      </c>
      <c r="M259" s="4">
        <f>N259/D259</f>
        <v>0.2544748520710059</v>
      </c>
      <c r="N259" s="1">
        <v>13762</v>
      </c>
      <c r="O259" s="1">
        <v>25974</v>
      </c>
      <c r="P259" s="4">
        <f>O259/D259</f>
        <v>0.48028846153846155</v>
      </c>
      <c r="Q259" s="1">
        <v>28915</v>
      </c>
      <c r="R259" s="1">
        <v>2247</v>
      </c>
      <c r="S259" s="1">
        <v>9213</v>
      </c>
      <c r="T259" s="1">
        <v>33</v>
      </c>
      <c r="U259" s="1">
        <v>2932</v>
      </c>
      <c r="V259" s="1">
        <v>19</v>
      </c>
      <c r="W259" s="1">
        <v>10393</v>
      </c>
      <c r="X259" s="1">
        <v>328</v>
      </c>
      <c r="Y259" s="1">
        <v>3068</v>
      </c>
      <c r="Z259" s="1">
        <v>5932</v>
      </c>
      <c r="AA259" s="1">
        <v>207</v>
      </c>
      <c r="AB259" s="1">
        <v>742</v>
      </c>
      <c r="AC259" s="1">
        <v>12000</v>
      </c>
      <c r="AD259" s="1">
        <v>3950</v>
      </c>
      <c r="AE259" s="1">
        <v>6143</v>
      </c>
      <c r="AF259" s="1">
        <v>3805</v>
      </c>
      <c r="AG259" s="1">
        <v>1525</v>
      </c>
      <c r="AH259" s="1">
        <v>801</v>
      </c>
      <c r="AI259" s="1">
        <v>5938</v>
      </c>
      <c r="AJ259" s="1">
        <v>4246</v>
      </c>
      <c r="AK259" s="1">
        <v>154</v>
      </c>
      <c r="AL259" s="1">
        <v>2577</v>
      </c>
      <c r="AM259" s="1">
        <v>81</v>
      </c>
      <c r="AN259" s="1">
        <v>750</v>
      </c>
      <c r="AO259" s="1">
        <v>222</v>
      </c>
      <c r="AP259" s="1">
        <v>1069</v>
      </c>
      <c r="AQ259" s="1">
        <v>3148</v>
      </c>
      <c r="AR259" s="1">
        <v>5416</v>
      </c>
      <c r="AS259" s="1">
        <v>16</v>
      </c>
      <c r="AT259" s="1">
        <v>7059</v>
      </c>
      <c r="AU259" s="1">
        <v>139</v>
      </c>
      <c r="AV259" s="1">
        <v>926</v>
      </c>
      <c r="AW259" s="1">
        <v>1038</v>
      </c>
      <c r="AX259" s="1">
        <v>1964</v>
      </c>
      <c r="AY259" s="1">
        <v>1399</v>
      </c>
      <c r="AZ259" s="1">
        <v>5222</v>
      </c>
      <c r="BA259" s="1">
        <v>1975</v>
      </c>
      <c r="BB259" s="1">
        <v>1848</v>
      </c>
      <c r="BC259" s="1">
        <v>3048</v>
      </c>
      <c r="BD259" s="1">
        <v>649</v>
      </c>
      <c r="BE259" s="1">
        <v>2319</v>
      </c>
      <c r="BF259" s="1">
        <v>7625</v>
      </c>
      <c r="BG259" s="1">
        <v>977</v>
      </c>
      <c r="BH259" s="1">
        <v>116</v>
      </c>
      <c r="BI259" s="1">
        <v>151</v>
      </c>
      <c r="BJ259" s="1">
        <v>26</v>
      </c>
      <c r="BK259" s="1">
        <v>9</v>
      </c>
      <c r="BL259" s="1">
        <v>2130</v>
      </c>
      <c r="BM259" s="1">
        <v>52</v>
      </c>
      <c r="BN259" s="1">
        <v>161</v>
      </c>
      <c r="BO259" s="1">
        <v>70</v>
      </c>
      <c r="BP259" s="1">
        <v>231</v>
      </c>
      <c r="BQ259" s="1">
        <v>28</v>
      </c>
      <c r="BR259" s="1">
        <v>21</v>
      </c>
      <c r="BS259" s="1">
        <v>49</v>
      </c>
      <c r="BT259" s="1">
        <v>6</v>
      </c>
      <c r="BU259" s="1">
        <v>6</v>
      </c>
      <c r="BV259" s="1">
        <v>12</v>
      </c>
      <c r="BW259" s="1">
        <v>4</v>
      </c>
      <c r="BX259" s="1">
        <v>348</v>
      </c>
    </row>
    <row r="260" spans="1:76">
      <c r="A260" s="1">
        <v>259</v>
      </c>
      <c r="B260" s="1" t="s">
        <v>321</v>
      </c>
      <c r="C260" s="1" t="s">
        <v>336</v>
      </c>
      <c r="D260" s="1">
        <v>145726</v>
      </c>
      <c r="E260" s="1">
        <v>76221</v>
      </c>
      <c r="F260" s="4">
        <f>E260/D260</f>
        <v>0.52304324554300541</v>
      </c>
      <c r="G260" s="4">
        <f>H260/D260</f>
        <v>0.47695675445699465</v>
      </c>
      <c r="H260" s="1">
        <v>69505</v>
      </c>
      <c r="I260" s="5">
        <f t="shared" si="4"/>
        <v>911.88779995014499</v>
      </c>
      <c r="J260" s="1">
        <v>83062</v>
      </c>
      <c r="K260" s="1">
        <v>48380</v>
      </c>
      <c r="L260" s="4">
        <f>K260/D260</f>
        <v>0.33199291821637866</v>
      </c>
      <c r="M260" s="4">
        <f>N260/D260</f>
        <v>0.23799459259157596</v>
      </c>
      <c r="N260" s="1">
        <v>34682</v>
      </c>
      <c r="O260" s="1">
        <v>47410</v>
      </c>
      <c r="P260" s="4">
        <f>O260/D260</f>
        <v>0.3253365905878155</v>
      </c>
      <c r="Q260" s="1">
        <v>99020</v>
      </c>
      <c r="R260" s="1">
        <v>3846</v>
      </c>
      <c r="S260" s="1">
        <v>10684</v>
      </c>
      <c r="T260" s="1">
        <v>210</v>
      </c>
      <c r="U260" s="1">
        <v>24452</v>
      </c>
      <c r="V260" s="1">
        <v>104</v>
      </c>
      <c r="W260" s="1">
        <v>7277</v>
      </c>
      <c r="X260" s="1">
        <v>133</v>
      </c>
      <c r="Y260" s="1">
        <v>6549</v>
      </c>
      <c r="Z260" s="1">
        <v>17157</v>
      </c>
      <c r="AA260" s="1">
        <v>312</v>
      </c>
      <c r="AB260" s="1">
        <v>1471</v>
      </c>
      <c r="AC260" s="1">
        <v>33599</v>
      </c>
      <c r="AD260" s="1">
        <v>11372</v>
      </c>
      <c r="AE260" s="1">
        <v>17327</v>
      </c>
      <c r="AF260" s="1">
        <v>7188</v>
      </c>
      <c r="AG260" s="1">
        <v>4619</v>
      </c>
      <c r="AH260" s="1">
        <v>2555</v>
      </c>
      <c r="AI260" s="1">
        <v>17601</v>
      </c>
      <c r="AJ260" s="1">
        <v>11169</v>
      </c>
      <c r="AK260" s="1">
        <v>925</v>
      </c>
      <c r="AL260" s="1">
        <v>16855</v>
      </c>
      <c r="AM260" s="1">
        <v>104</v>
      </c>
      <c r="AN260" s="1">
        <v>1739</v>
      </c>
      <c r="AO260" s="1">
        <v>456</v>
      </c>
      <c r="AP260" s="1">
        <v>2480</v>
      </c>
      <c r="AQ260" s="1">
        <v>7993</v>
      </c>
      <c r="AR260" s="1">
        <v>16365</v>
      </c>
      <c r="AS260" s="1">
        <v>181</v>
      </c>
      <c r="AT260" s="1">
        <v>8500</v>
      </c>
      <c r="AU260" s="1">
        <v>2548</v>
      </c>
      <c r="AV260" s="1">
        <v>1667</v>
      </c>
      <c r="AW260" s="1">
        <v>2314</v>
      </c>
      <c r="AX260" s="1">
        <v>3981</v>
      </c>
      <c r="AY260" s="1">
        <v>3828</v>
      </c>
      <c r="AZ260" s="1">
        <v>15082</v>
      </c>
      <c r="BA260" s="1">
        <v>5588</v>
      </c>
      <c r="BB260" s="1">
        <v>5666</v>
      </c>
      <c r="BC260" s="1">
        <v>8813</v>
      </c>
      <c r="BD260" s="1">
        <v>1531</v>
      </c>
      <c r="BE260" s="1">
        <v>5049</v>
      </c>
      <c r="BF260" s="1">
        <v>21917</v>
      </c>
      <c r="BG260" s="1">
        <v>2652</v>
      </c>
      <c r="BH260" s="1">
        <v>386</v>
      </c>
      <c r="BI260" s="1">
        <v>447</v>
      </c>
      <c r="BJ260" s="1">
        <v>50</v>
      </c>
      <c r="BK260" s="1">
        <v>11</v>
      </c>
      <c r="BL260" s="1">
        <v>4391</v>
      </c>
      <c r="BM260" s="1">
        <v>52</v>
      </c>
      <c r="BN260" s="1">
        <v>161</v>
      </c>
      <c r="BO260" s="1">
        <v>70</v>
      </c>
      <c r="BP260" s="1">
        <v>231</v>
      </c>
      <c r="BQ260" s="1">
        <v>28</v>
      </c>
      <c r="BR260" s="1">
        <v>21</v>
      </c>
      <c r="BS260" s="1">
        <v>49</v>
      </c>
      <c r="BT260" s="1">
        <v>6</v>
      </c>
      <c r="BU260" s="1">
        <v>6</v>
      </c>
      <c r="BV260" s="1">
        <v>12</v>
      </c>
      <c r="BW260" s="1">
        <v>4</v>
      </c>
      <c r="BX260" s="1">
        <v>348</v>
      </c>
    </row>
    <row r="261" spans="1:76">
      <c r="A261" s="1">
        <v>260</v>
      </c>
      <c r="B261" s="1" t="s">
        <v>321</v>
      </c>
      <c r="C261" s="1" t="s">
        <v>337</v>
      </c>
      <c r="D261" s="1">
        <v>21167</v>
      </c>
      <c r="E261" s="1">
        <v>11507</v>
      </c>
      <c r="F261" s="4">
        <f>E261/D261</f>
        <v>0.54362923418528841</v>
      </c>
      <c r="G261" s="4">
        <f>H261/D261</f>
        <v>0.45637076581471159</v>
      </c>
      <c r="H261" s="1">
        <v>9660</v>
      </c>
      <c r="I261" s="5">
        <f t="shared" si="4"/>
        <v>839.48900669157899</v>
      </c>
      <c r="J261" s="1">
        <v>9990</v>
      </c>
      <c r="K261" s="1">
        <v>6523</v>
      </c>
      <c r="L261" s="4">
        <f>K261/D261</f>
        <v>0.30816837530117636</v>
      </c>
      <c r="M261" s="4">
        <f>N261/D261</f>
        <v>0.16379269617801295</v>
      </c>
      <c r="N261" s="1">
        <v>3467</v>
      </c>
      <c r="O261" s="1">
        <v>16451</v>
      </c>
      <c r="P261" s="4">
        <f>O261/D261</f>
        <v>0.77720035904946383</v>
      </c>
      <c r="Q261" s="1">
        <v>13088</v>
      </c>
      <c r="R261" s="1">
        <v>655</v>
      </c>
      <c r="S261" s="1">
        <v>271</v>
      </c>
      <c r="T261" s="1">
        <v>273</v>
      </c>
      <c r="U261" s="1">
        <v>644</v>
      </c>
      <c r="V261" s="1">
        <v>12</v>
      </c>
      <c r="W261" s="1">
        <v>6137</v>
      </c>
      <c r="X261" s="1">
        <v>87</v>
      </c>
      <c r="Y261" s="1">
        <v>476</v>
      </c>
      <c r="Z261" s="1">
        <v>1949</v>
      </c>
      <c r="AA261" s="1">
        <v>27</v>
      </c>
      <c r="AB261" s="1">
        <v>252</v>
      </c>
      <c r="AC261" s="1">
        <v>6025</v>
      </c>
      <c r="AD261" s="1">
        <v>428</v>
      </c>
      <c r="AE261" s="1">
        <v>1200</v>
      </c>
      <c r="AF261" s="1">
        <v>372</v>
      </c>
      <c r="AG261" s="1">
        <v>369</v>
      </c>
      <c r="AH261" s="1">
        <v>175</v>
      </c>
      <c r="AI261" s="1">
        <v>3116</v>
      </c>
      <c r="AJ261" s="1">
        <v>2904</v>
      </c>
      <c r="AK261" s="1">
        <v>3</v>
      </c>
      <c r="AL261" s="1">
        <v>0</v>
      </c>
      <c r="AM261" s="1">
        <v>150</v>
      </c>
      <c r="AN261" s="1">
        <v>238</v>
      </c>
      <c r="AO261" s="1">
        <v>121</v>
      </c>
      <c r="AP261" s="1">
        <v>547</v>
      </c>
      <c r="AQ261" s="1">
        <v>1845</v>
      </c>
      <c r="AR261" s="1">
        <v>1307</v>
      </c>
      <c r="AS261" s="1">
        <v>38</v>
      </c>
      <c r="AT261" s="1">
        <v>3624</v>
      </c>
      <c r="AU261" s="1">
        <v>0</v>
      </c>
      <c r="AV261" s="1">
        <v>389</v>
      </c>
      <c r="AW261" s="1">
        <v>457</v>
      </c>
      <c r="AX261" s="1">
        <v>846</v>
      </c>
      <c r="AY261" s="1">
        <v>552</v>
      </c>
      <c r="AZ261" s="1">
        <v>1886</v>
      </c>
      <c r="BA261" s="1">
        <v>661</v>
      </c>
      <c r="BB261" s="1">
        <v>673</v>
      </c>
      <c r="BC261" s="1">
        <v>1275</v>
      </c>
      <c r="BD261" s="1">
        <v>173</v>
      </c>
      <c r="BE261" s="1">
        <v>1028</v>
      </c>
      <c r="BF261" s="1">
        <v>2991</v>
      </c>
      <c r="BG261" s="1">
        <v>281</v>
      </c>
      <c r="BH261" s="1">
        <v>35</v>
      </c>
      <c r="BI261" s="1">
        <v>37</v>
      </c>
      <c r="BJ261" s="1">
        <v>2</v>
      </c>
      <c r="BK261" s="1">
        <v>0</v>
      </c>
      <c r="BL261" s="1">
        <v>871</v>
      </c>
      <c r="BM261" s="1">
        <v>52</v>
      </c>
      <c r="BN261" s="1">
        <v>161</v>
      </c>
      <c r="BO261" s="1">
        <v>70</v>
      </c>
      <c r="BP261" s="1">
        <v>231</v>
      </c>
      <c r="BQ261" s="1">
        <v>28</v>
      </c>
      <c r="BR261" s="1">
        <v>21</v>
      </c>
      <c r="BS261" s="1">
        <v>49</v>
      </c>
      <c r="BT261" s="1">
        <v>6</v>
      </c>
      <c r="BU261" s="1">
        <v>6</v>
      </c>
      <c r="BV261" s="1">
        <v>12</v>
      </c>
      <c r="BW261" s="1">
        <v>4</v>
      </c>
      <c r="BX261" s="1">
        <v>348</v>
      </c>
    </row>
    <row r="262" spans="1:76">
      <c r="A262" s="1">
        <v>261</v>
      </c>
      <c r="B262" s="1" t="s">
        <v>338</v>
      </c>
      <c r="C262" s="1" t="s">
        <v>339</v>
      </c>
      <c r="D262" s="1">
        <v>250260</v>
      </c>
      <c r="E262" s="1">
        <v>131753</v>
      </c>
      <c r="F262" s="4">
        <f>E262/D262</f>
        <v>0.52646447694397824</v>
      </c>
      <c r="G262" s="4">
        <f>H262/D262</f>
        <v>0.47353552305602176</v>
      </c>
      <c r="H262" s="1">
        <v>118507</v>
      </c>
      <c r="I262" s="5">
        <f t="shared" si="4"/>
        <v>899.46338982793566</v>
      </c>
      <c r="J262" s="1">
        <v>119626</v>
      </c>
      <c r="K262" s="1">
        <v>67432</v>
      </c>
      <c r="L262" s="4">
        <f>K262/D262</f>
        <v>0.26944777431471267</v>
      </c>
      <c r="M262" s="4">
        <f>N262/D262</f>
        <v>0.20855909853752097</v>
      </c>
      <c r="N262" s="1">
        <v>52194</v>
      </c>
      <c r="O262" s="1">
        <v>238285</v>
      </c>
      <c r="P262" s="4">
        <f>O262/D262</f>
        <v>0.95214976424518505</v>
      </c>
      <c r="Q262" s="1">
        <v>8102</v>
      </c>
      <c r="R262" s="1">
        <v>3444</v>
      </c>
      <c r="S262" s="1">
        <v>236494</v>
      </c>
      <c r="T262" s="1">
        <v>84</v>
      </c>
      <c r="U262" s="1">
        <v>1256</v>
      </c>
      <c r="V262" s="1">
        <v>314</v>
      </c>
      <c r="W262" s="1">
        <v>1</v>
      </c>
      <c r="X262" s="1">
        <v>565</v>
      </c>
      <c r="Y262" s="1">
        <v>1080</v>
      </c>
      <c r="Z262" s="1">
        <v>14398</v>
      </c>
      <c r="AA262" s="1">
        <v>178</v>
      </c>
      <c r="AB262" s="1">
        <v>2844</v>
      </c>
      <c r="AC262" s="1">
        <v>43607</v>
      </c>
      <c r="AD262" s="1">
        <v>7415</v>
      </c>
      <c r="AE262" s="1">
        <v>27663</v>
      </c>
      <c r="AF262" s="1">
        <v>3623</v>
      </c>
      <c r="AG262" s="1">
        <v>15494</v>
      </c>
      <c r="AH262" s="1">
        <v>4858</v>
      </c>
      <c r="AI262" s="1">
        <v>13274</v>
      </c>
      <c r="AJ262" s="1">
        <v>9808</v>
      </c>
      <c r="AK262" s="1">
        <v>8701</v>
      </c>
      <c r="AL262" s="1">
        <v>111</v>
      </c>
      <c r="AM262" s="1">
        <v>5527</v>
      </c>
      <c r="AN262" s="1">
        <v>1610</v>
      </c>
      <c r="AO262" s="1">
        <v>1047</v>
      </c>
      <c r="AP262" s="1">
        <v>10259</v>
      </c>
      <c r="AQ262" s="1">
        <v>18725</v>
      </c>
      <c r="AR262" s="1">
        <v>8005</v>
      </c>
      <c r="AS262" s="1">
        <v>2075</v>
      </c>
      <c r="AT262" s="1">
        <v>20867</v>
      </c>
      <c r="AU262" s="1">
        <v>58</v>
      </c>
      <c r="AV262" s="1">
        <v>1076</v>
      </c>
      <c r="AW262" s="1">
        <v>1939</v>
      </c>
      <c r="AX262" s="1">
        <v>3015</v>
      </c>
      <c r="AY262" s="1">
        <v>3117</v>
      </c>
      <c r="AZ262" s="1">
        <v>13754</v>
      </c>
      <c r="BA262" s="1">
        <v>4803</v>
      </c>
      <c r="BB262" s="1">
        <v>5834</v>
      </c>
      <c r="BC262" s="1">
        <v>20409</v>
      </c>
      <c r="BD262" s="1">
        <v>4169</v>
      </c>
      <c r="BE262" s="1">
        <v>14617</v>
      </c>
      <c r="BF262" s="1">
        <v>33129</v>
      </c>
      <c r="BG262" s="1">
        <v>3305</v>
      </c>
      <c r="BH262" s="1">
        <v>370</v>
      </c>
      <c r="BI262" s="1">
        <v>418</v>
      </c>
      <c r="BJ262" s="1">
        <v>44</v>
      </c>
      <c r="BK262" s="1">
        <v>4</v>
      </c>
      <c r="BL262" s="1">
        <v>4495</v>
      </c>
      <c r="BM262" s="1">
        <v>79</v>
      </c>
      <c r="BN262" s="1">
        <v>210</v>
      </c>
      <c r="BO262" s="1">
        <v>42</v>
      </c>
      <c r="BP262" s="1">
        <v>252</v>
      </c>
      <c r="BQ262" s="1">
        <v>33</v>
      </c>
      <c r="BR262" s="1">
        <v>3</v>
      </c>
      <c r="BS262" s="1">
        <v>36</v>
      </c>
      <c r="BT262" s="1">
        <v>4</v>
      </c>
      <c r="BU262" s="1">
        <v>6</v>
      </c>
      <c r="BV262" s="1">
        <v>10</v>
      </c>
      <c r="BW262" s="1">
        <v>5</v>
      </c>
      <c r="BX262" s="1">
        <v>381</v>
      </c>
    </row>
    <row r="263" spans="1:76">
      <c r="A263" s="1">
        <v>262</v>
      </c>
      <c r="B263" s="1" t="s">
        <v>338</v>
      </c>
      <c r="C263" s="1" t="s">
        <v>340</v>
      </c>
      <c r="D263" s="1">
        <v>194622</v>
      </c>
      <c r="E263" s="1">
        <v>101092</v>
      </c>
      <c r="F263" s="4">
        <f>E263/D263</f>
        <v>0.51942740286298572</v>
      </c>
      <c r="G263" s="4">
        <f>H263/D263</f>
        <v>0.48057259713701433</v>
      </c>
      <c r="H263" s="1">
        <v>93530</v>
      </c>
      <c r="I263" s="5">
        <f t="shared" si="4"/>
        <v>925.19685039370086</v>
      </c>
      <c r="J263" s="1">
        <v>159494</v>
      </c>
      <c r="K263" s="1">
        <v>83479</v>
      </c>
      <c r="L263" s="4">
        <f>K263/D263</f>
        <v>0.42892889806907747</v>
      </c>
      <c r="M263" s="4">
        <f>N263/D263</f>
        <v>0.39057763253897299</v>
      </c>
      <c r="N263" s="1">
        <v>76015</v>
      </c>
      <c r="O263" s="1">
        <v>178431</v>
      </c>
      <c r="P263" s="4">
        <f>O263/D263</f>
        <v>0.91680796621142524</v>
      </c>
      <c r="Q263" s="1">
        <v>9840</v>
      </c>
      <c r="R263" s="1">
        <v>2057</v>
      </c>
      <c r="S263" s="1">
        <v>181847</v>
      </c>
      <c r="T263" s="1">
        <v>78</v>
      </c>
      <c r="U263" s="1">
        <v>442</v>
      </c>
      <c r="V263" s="1">
        <v>66</v>
      </c>
      <c r="W263" s="1">
        <v>6</v>
      </c>
      <c r="X263" s="1">
        <v>286</v>
      </c>
      <c r="Y263" s="1">
        <v>7236</v>
      </c>
      <c r="Z263" s="1">
        <v>40154</v>
      </c>
      <c r="AA263" s="1">
        <v>537</v>
      </c>
      <c r="AB263" s="1">
        <v>2728</v>
      </c>
      <c r="AC263" s="1">
        <v>37536</v>
      </c>
      <c r="AD263" s="1">
        <v>17742</v>
      </c>
      <c r="AE263" s="1">
        <v>41057</v>
      </c>
      <c r="AF263" s="1">
        <v>8870</v>
      </c>
      <c r="AG263" s="1">
        <v>11729</v>
      </c>
      <c r="AH263" s="1">
        <v>3491</v>
      </c>
      <c r="AI263" s="1">
        <v>1051</v>
      </c>
      <c r="AJ263" s="1">
        <v>466</v>
      </c>
      <c r="AK263" s="1">
        <v>4046</v>
      </c>
      <c r="AL263" s="1">
        <v>180</v>
      </c>
      <c r="AM263" s="1">
        <v>2388</v>
      </c>
      <c r="AN263" s="1">
        <v>1162</v>
      </c>
      <c r="AO263" s="1">
        <v>1114</v>
      </c>
      <c r="AP263" s="1">
        <v>12265</v>
      </c>
      <c r="AQ263" s="1">
        <v>21415</v>
      </c>
      <c r="AR263" s="1">
        <v>10166</v>
      </c>
      <c r="AS263" s="1">
        <v>7601</v>
      </c>
      <c r="AT263" s="1">
        <v>24062</v>
      </c>
      <c r="AU263" s="1">
        <v>164</v>
      </c>
      <c r="AV263" s="1">
        <v>2512</v>
      </c>
      <c r="AW263" s="1">
        <v>4144</v>
      </c>
      <c r="AX263" s="1">
        <v>6656</v>
      </c>
      <c r="AY263" s="1">
        <v>5376</v>
      </c>
      <c r="AZ263" s="1">
        <v>21336</v>
      </c>
      <c r="BA263" s="1">
        <v>7755</v>
      </c>
      <c r="BB263" s="1">
        <v>8205</v>
      </c>
      <c r="BC263" s="1">
        <v>13619</v>
      </c>
      <c r="BD263" s="1">
        <v>733</v>
      </c>
      <c r="BE263" s="1">
        <v>10763</v>
      </c>
      <c r="BF263" s="1">
        <v>32371</v>
      </c>
      <c r="BG263" s="1">
        <v>1393</v>
      </c>
      <c r="BH263" s="1">
        <v>76</v>
      </c>
      <c r="BI263" s="1">
        <v>91</v>
      </c>
      <c r="BJ263" s="1">
        <v>13</v>
      </c>
      <c r="BK263" s="1">
        <v>2</v>
      </c>
      <c r="BL263" s="1">
        <v>8489</v>
      </c>
      <c r="BM263" s="1">
        <v>53</v>
      </c>
      <c r="BN263" s="1">
        <v>169</v>
      </c>
      <c r="BO263" s="1">
        <v>63</v>
      </c>
      <c r="BP263" s="1">
        <v>232</v>
      </c>
      <c r="BQ263" s="1">
        <v>32</v>
      </c>
      <c r="BR263" s="1">
        <v>5</v>
      </c>
      <c r="BS263" s="1">
        <v>37</v>
      </c>
      <c r="BT263" s="1">
        <v>6</v>
      </c>
      <c r="BU263" s="1">
        <v>10</v>
      </c>
      <c r="BV263" s="1">
        <v>16</v>
      </c>
      <c r="BW263" s="1">
        <v>8</v>
      </c>
      <c r="BX263" s="1">
        <v>346</v>
      </c>
    </row>
    <row r="264" spans="1:76">
      <c r="A264" s="1">
        <v>263</v>
      </c>
      <c r="B264" s="1" t="s">
        <v>338</v>
      </c>
      <c r="C264" s="1" t="s">
        <v>341</v>
      </c>
      <c r="D264" s="1">
        <v>140757</v>
      </c>
      <c r="E264" s="1">
        <v>71217</v>
      </c>
      <c r="F264" s="4">
        <f>E264/D264</f>
        <v>0.5059570749589718</v>
      </c>
      <c r="G264" s="4">
        <f>H264/D264</f>
        <v>0.49404292504102815</v>
      </c>
      <c r="H264" s="1">
        <v>69540</v>
      </c>
      <c r="I264" s="5">
        <f t="shared" si="4"/>
        <v>976.45225156914785</v>
      </c>
      <c r="J264" s="1">
        <v>102881</v>
      </c>
      <c r="K264" s="1">
        <v>53504</v>
      </c>
      <c r="L264" s="4">
        <f>K264/D264</f>
        <v>0.38011608658894408</v>
      </c>
      <c r="M264" s="4">
        <f>N264/D264</f>
        <v>0.35079605277179821</v>
      </c>
      <c r="N264" s="1">
        <v>49377</v>
      </c>
      <c r="O264" s="1">
        <v>136561</v>
      </c>
      <c r="P264" s="4">
        <f>O264/D264</f>
        <v>0.97018975965671339</v>
      </c>
      <c r="Q264" s="1">
        <v>2580</v>
      </c>
      <c r="R264" s="1">
        <v>772</v>
      </c>
      <c r="S264" s="1">
        <v>136995</v>
      </c>
      <c r="T264" s="1">
        <v>39</v>
      </c>
      <c r="U264" s="1">
        <v>286</v>
      </c>
      <c r="V264" s="1">
        <v>6</v>
      </c>
      <c r="W264" s="1">
        <v>2</v>
      </c>
      <c r="X264" s="1">
        <v>77</v>
      </c>
      <c r="Y264" s="1">
        <v>1433</v>
      </c>
      <c r="Z264" s="1">
        <v>28846</v>
      </c>
      <c r="AA264" s="1">
        <v>261</v>
      </c>
      <c r="AB264" s="1">
        <v>2008</v>
      </c>
      <c r="AC264" s="1">
        <v>31267</v>
      </c>
      <c r="AD264" s="1">
        <v>6044</v>
      </c>
      <c r="AE264" s="1">
        <v>22868</v>
      </c>
      <c r="AF264" s="1">
        <v>3712</v>
      </c>
      <c r="AG264" s="1">
        <v>10181</v>
      </c>
      <c r="AH264" s="1">
        <v>3830</v>
      </c>
      <c r="AI264" s="1">
        <v>4048</v>
      </c>
      <c r="AJ264" s="1">
        <v>6118</v>
      </c>
      <c r="AK264" s="1">
        <v>3079</v>
      </c>
      <c r="AL264" s="1">
        <v>108</v>
      </c>
      <c r="AM264" s="1">
        <v>2908</v>
      </c>
      <c r="AN264" s="1">
        <v>110</v>
      </c>
      <c r="AO264" s="1">
        <v>330</v>
      </c>
      <c r="AP264" s="1">
        <v>8042</v>
      </c>
      <c r="AQ264" s="1">
        <v>15352</v>
      </c>
      <c r="AR264" s="1">
        <v>5742</v>
      </c>
      <c r="AS264" s="1">
        <v>4694</v>
      </c>
      <c r="AT264" s="1">
        <v>18102</v>
      </c>
      <c r="AU264" s="1">
        <v>107</v>
      </c>
      <c r="AV264" s="1">
        <v>1491</v>
      </c>
      <c r="AW264" s="1">
        <v>2702</v>
      </c>
      <c r="AX264" s="1">
        <v>4193</v>
      </c>
      <c r="AY264" s="1">
        <v>3343</v>
      </c>
      <c r="AZ264" s="1">
        <v>12086</v>
      </c>
      <c r="BA264" s="1">
        <v>4185</v>
      </c>
      <c r="BB264" s="1">
        <v>4558</v>
      </c>
      <c r="BC264" s="1">
        <v>12308</v>
      </c>
      <c r="BD264" s="1">
        <v>1746</v>
      </c>
      <c r="BE264" s="1">
        <v>9239</v>
      </c>
      <c r="BF264" s="1">
        <v>24291</v>
      </c>
      <c r="BG264" s="1">
        <v>605</v>
      </c>
      <c r="BH264" s="1">
        <v>69</v>
      </c>
      <c r="BI264" s="1">
        <v>83</v>
      </c>
      <c r="BJ264" s="1">
        <v>12</v>
      </c>
      <c r="BK264" s="1">
        <v>2</v>
      </c>
      <c r="BL264" s="1">
        <v>5354</v>
      </c>
      <c r="BM264" s="1">
        <v>36</v>
      </c>
      <c r="BN264" s="1">
        <v>132</v>
      </c>
      <c r="BO264" s="1">
        <v>56</v>
      </c>
      <c r="BP264" s="1">
        <v>188</v>
      </c>
      <c r="BQ264" s="1">
        <v>25</v>
      </c>
      <c r="BR264" s="1">
        <v>8</v>
      </c>
      <c r="BS264" s="1">
        <v>33</v>
      </c>
      <c r="BT264" s="1">
        <v>7</v>
      </c>
      <c r="BU264" s="1">
        <v>11</v>
      </c>
      <c r="BV264" s="1">
        <v>18</v>
      </c>
      <c r="BW264" s="1">
        <v>1</v>
      </c>
      <c r="BX264" s="1">
        <v>275</v>
      </c>
    </row>
    <row r="265" spans="1:76">
      <c r="A265" s="1">
        <v>264</v>
      </c>
      <c r="B265" s="1" t="s">
        <v>338</v>
      </c>
      <c r="C265" s="1" t="s">
        <v>342</v>
      </c>
      <c r="D265" s="1">
        <v>166343</v>
      </c>
      <c r="E265" s="1">
        <v>84505</v>
      </c>
      <c r="F265" s="4">
        <f>E265/D265</f>
        <v>0.50801656817539664</v>
      </c>
      <c r="G265" s="4">
        <f>H265/D265</f>
        <v>0.49198343182460336</v>
      </c>
      <c r="H265" s="1">
        <v>81838</v>
      </c>
      <c r="I265" s="5">
        <f t="shared" si="4"/>
        <v>968.43973729365132</v>
      </c>
      <c r="J265" s="1">
        <v>128208</v>
      </c>
      <c r="K265" s="1">
        <v>67385</v>
      </c>
      <c r="L265" s="4">
        <f>K265/D265</f>
        <v>0.40509669778710256</v>
      </c>
      <c r="M265" s="4">
        <f>N265/D265</f>
        <v>0.36564808858803799</v>
      </c>
      <c r="N265" s="1">
        <v>60823</v>
      </c>
      <c r="O265" s="1">
        <v>156621</v>
      </c>
      <c r="P265" s="4">
        <f>O265/D265</f>
        <v>0.94155449883674092</v>
      </c>
      <c r="Q265" s="1">
        <v>5605</v>
      </c>
      <c r="R265" s="1">
        <v>2043</v>
      </c>
      <c r="S265" s="1">
        <v>158236</v>
      </c>
      <c r="T265" s="1">
        <v>34</v>
      </c>
      <c r="U265" s="1">
        <v>318</v>
      </c>
      <c r="V265" s="1">
        <v>8</v>
      </c>
      <c r="W265" s="1">
        <v>20</v>
      </c>
      <c r="X265" s="1">
        <v>79</v>
      </c>
      <c r="Y265" s="1">
        <v>3228</v>
      </c>
      <c r="Z265" s="1">
        <v>25268</v>
      </c>
      <c r="AA265" s="1">
        <v>198</v>
      </c>
      <c r="AB265" s="1">
        <v>1757</v>
      </c>
      <c r="AC265" s="1">
        <v>38499</v>
      </c>
      <c r="AD265" s="1">
        <v>8170</v>
      </c>
      <c r="AE265" s="1">
        <v>22108</v>
      </c>
      <c r="AF265" s="1">
        <v>3203</v>
      </c>
      <c r="AG265" s="1">
        <v>14820</v>
      </c>
      <c r="AH265" s="1">
        <v>3145</v>
      </c>
      <c r="AI265" s="1">
        <v>3858</v>
      </c>
      <c r="AJ265" s="1">
        <v>9275</v>
      </c>
      <c r="AK265" s="1">
        <v>10151</v>
      </c>
      <c r="AL265" s="1">
        <v>475</v>
      </c>
      <c r="AM265" s="1">
        <v>3460</v>
      </c>
      <c r="AN265" s="1">
        <v>1542</v>
      </c>
      <c r="AO265" s="1">
        <v>882</v>
      </c>
      <c r="AP265" s="1">
        <v>12121</v>
      </c>
      <c r="AQ265" s="1">
        <v>12659</v>
      </c>
      <c r="AR265" s="1">
        <v>4293</v>
      </c>
      <c r="AS265" s="1">
        <v>6237</v>
      </c>
      <c r="AT265" s="1">
        <v>8234</v>
      </c>
      <c r="AU265" s="1">
        <v>225</v>
      </c>
      <c r="AV265" s="1">
        <v>1354</v>
      </c>
      <c r="AW265" s="1">
        <v>2349</v>
      </c>
      <c r="AX265" s="1">
        <v>3703</v>
      </c>
      <c r="AY265" s="1">
        <v>3266</v>
      </c>
      <c r="AZ265" s="1">
        <v>13080</v>
      </c>
      <c r="BA265" s="1">
        <v>4549</v>
      </c>
      <c r="BB265" s="1">
        <v>5265</v>
      </c>
      <c r="BC265" s="1">
        <v>15026</v>
      </c>
      <c r="BD265" s="1">
        <v>1460</v>
      </c>
      <c r="BE265" s="1">
        <v>16317</v>
      </c>
      <c r="BF265" s="1">
        <v>27684</v>
      </c>
      <c r="BG265" s="1">
        <v>916</v>
      </c>
      <c r="BH265" s="1">
        <v>128</v>
      </c>
      <c r="BI265" s="1">
        <v>147</v>
      </c>
      <c r="BJ265" s="1">
        <v>19</v>
      </c>
      <c r="BK265" s="1">
        <v>0</v>
      </c>
      <c r="BL265" s="1">
        <v>4522</v>
      </c>
      <c r="BM265" s="1">
        <v>42</v>
      </c>
      <c r="BN265" s="1">
        <v>161</v>
      </c>
      <c r="BO265" s="1">
        <v>78</v>
      </c>
      <c r="BP265" s="1">
        <v>239</v>
      </c>
      <c r="BQ265" s="1">
        <v>30</v>
      </c>
      <c r="BR265" s="1">
        <v>12</v>
      </c>
      <c r="BS265" s="1">
        <v>42</v>
      </c>
      <c r="BT265" s="1">
        <v>14</v>
      </c>
      <c r="BU265" s="1">
        <v>20</v>
      </c>
      <c r="BV265" s="1">
        <v>34</v>
      </c>
      <c r="BW265" s="1">
        <v>0</v>
      </c>
      <c r="BX265" s="1">
        <v>359</v>
      </c>
    </row>
    <row r="266" spans="1:76">
      <c r="A266" s="1">
        <v>265</v>
      </c>
      <c r="B266" s="1" t="s">
        <v>338</v>
      </c>
      <c r="C266" s="1" t="s">
        <v>343</v>
      </c>
      <c r="D266" s="1">
        <v>378811</v>
      </c>
      <c r="E266" s="1">
        <v>197394</v>
      </c>
      <c r="F266" s="4">
        <f>E266/D266</f>
        <v>0.52108835276694709</v>
      </c>
      <c r="G266" s="4">
        <f>H266/D266</f>
        <v>0.47891164723305291</v>
      </c>
      <c r="H266" s="1">
        <v>181417</v>
      </c>
      <c r="I266" s="5">
        <f t="shared" si="4"/>
        <v>919.06035644447149</v>
      </c>
      <c r="J266" s="1">
        <v>278037</v>
      </c>
      <c r="K266" s="1">
        <v>150142</v>
      </c>
      <c r="L266" s="4">
        <f>K266/D266</f>
        <v>0.39635068675408053</v>
      </c>
      <c r="M266" s="4">
        <f>N266/D266</f>
        <v>0.33762219154142831</v>
      </c>
      <c r="N266" s="1">
        <v>127895</v>
      </c>
      <c r="O266" s="1">
        <v>223989</v>
      </c>
      <c r="P266" s="4">
        <f>O266/D266</f>
        <v>0.59129486736129622</v>
      </c>
      <c r="Q266" s="1">
        <v>108900</v>
      </c>
      <c r="R266" s="1">
        <v>31212</v>
      </c>
      <c r="S266" s="1">
        <v>234239</v>
      </c>
      <c r="T266" s="1">
        <v>566</v>
      </c>
      <c r="U266" s="1">
        <v>1270</v>
      </c>
      <c r="V266" s="1">
        <v>2148</v>
      </c>
      <c r="W266" s="1">
        <v>157</v>
      </c>
      <c r="X266" s="1">
        <v>319</v>
      </c>
      <c r="Y266" s="1">
        <v>42378</v>
      </c>
      <c r="Z266" s="1">
        <v>71413</v>
      </c>
      <c r="AA266" s="1">
        <v>3303</v>
      </c>
      <c r="AB266" s="1">
        <v>12077</v>
      </c>
      <c r="AC266" s="1">
        <v>49116</v>
      </c>
      <c r="AD266" s="1">
        <v>62853</v>
      </c>
      <c r="AE266" s="1">
        <v>72398</v>
      </c>
      <c r="AF266" s="1">
        <v>33254</v>
      </c>
      <c r="AG266" s="1">
        <v>17283</v>
      </c>
      <c r="AH266" s="1">
        <v>6500</v>
      </c>
      <c r="AI266" s="1">
        <v>7325</v>
      </c>
      <c r="AJ266" s="1">
        <v>2923</v>
      </c>
      <c r="AK266" s="1">
        <v>27068</v>
      </c>
      <c r="AL266" s="1">
        <v>24735</v>
      </c>
      <c r="AM266" s="1">
        <v>834</v>
      </c>
      <c r="AN266" s="1">
        <v>1033</v>
      </c>
      <c r="AO266" s="1">
        <v>1561</v>
      </c>
      <c r="AP266" s="1">
        <v>4462</v>
      </c>
      <c r="AQ266" s="1">
        <v>17929</v>
      </c>
      <c r="AR266" s="1">
        <v>51177</v>
      </c>
      <c r="AS266" s="1">
        <v>1034</v>
      </c>
      <c r="AT266" s="1">
        <v>10539</v>
      </c>
      <c r="AU266" s="1">
        <v>16544</v>
      </c>
      <c r="AV266" s="1">
        <v>3846</v>
      </c>
      <c r="AW266" s="1">
        <v>7781</v>
      </c>
      <c r="AX266" s="1">
        <v>11627</v>
      </c>
      <c r="AY266" s="1">
        <v>11301</v>
      </c>
      <c r="AZ266" s="1">
        <v>40012</v>
      </c>
      <c r="BA266" s="1">
        <v>15072</v>
      </c>
      <c r="BB266" s="1">
        <v>13639</v>
      </c>
      <c r="BC266" s="1">
        <v>21726</v>
      </c>
      <c r="BD266" s="1">
        <v>3367</v>
      </c>
      <c r="BE266" s="1">
        <v>7626</v>
      </c>
      <c r="BF266" s="1">
        <v>60448</v>
      </c>
      <c r="BG266" s="1">
        <v>3198</v>
      </c>
      <c r="BH266" s="1">
        <v>463</v>
      </c>
      <c r="BI266" s="1">
        <v>570</v>
      </c>
      <c r="BJ266" s="1">
        <v>86</v>
      </c>
      <c r="BK266" s="1">
        <v>21</v>
      </c>
      <c r="BL266" s="1">
        <v>12516</v>
      </c>
      <c r="BM266" s="1">
        <v>52</v>
      </c>
      <c r="BN266" s="1">
        <v>213</v>
      </c>
      <c r="BO266" s="1">
        <v>308</v>
      </c>
      <c r="BP266" s="1">
        <v>521</v>
      </c>
      <c r="BQ266" s="1">
        <v>100</v>
      </c>
      <c r="BR266" s="1">
        <v>46</v>
      </c>
      <c r="BS266" s="1">
        <v>146</v>
      </c>
      <c r="BT266" s="1">
        <v>31</v>
      </c>
      <c r="BU266" s="1">
        <v>43</v>
      </c>
      <c r="BV266" s="1">
        <v>74</v>
      </c>
      <c r="BW266" s="1">
        <v>74</v>
      </c>
      <c r="BX266" s="1">
        <v>866</v>
      </c>
    </row>
    <row r="267" spans="1:76">
      <c r="A267" s="1">
        <v>266</v>
      </c>
      <c r="B267" s="1" t="s">
        <v>338</v>
      </c>
      <c r="C267" s="1" t="s">
        <v>344</v>
      </c>
      <c r="D267" s="1">
        <v>163418</v>
      </c>
      <c r="E267" s="1">
        <v>83743</v>
      </c>
      <c r="F267" s="4">
        <f>E267/D267</f>
        <v>0.51244660930864405</v>
      </c>
      <c r="G267" s="4">
        <f>H267/D267</f>
        <v>0.48755339069135589</v>
      </c>
      <c r="H267" s="1">
        <v>79675</v>
      </c>
      <c r="I267" s="5">
        <f t="shared" si="4"/>
        <v>951.42280548821986</v>
      </c>
      <c r="J267" s="1">
        <v>105893</v>
      </c>
      <c r="K267" s="1">
        <v>57926</v>
      </c>
      <c r="L267" s="4">
        <f>K267/D267</f>
        <v>0.35446523638766841</v>
      </c>
      <c r="M267" s="4">
        <f>N267/D267</f>
        <v>0.29352335728010376</v>
      </c>
      <c r="N267" s="1">
        <v>47967</v>
      </c>
      <c r="O267" s="1">
        <v>157146</v>
      </c>
      <c r="P267" s="4">
        <f>O267/D267</f>
        <v>0.96161989499320766</v>
      </c>
      <c r="Q267" s="1">
        <v>3563</v>
      </c>
      <c r="R267" s="1">
        <v>950</v>
      </c>
      <c r="S267" s="1">
        <v>158224</v>
      </c>
      <c r="T267" s="1">
        <v>31</v>
      </c>
      <c r="U267" s="1">
        <v>350</v>
      </c>
      <c r="V267" s="1">
        <v>17</v>
      </c>
      <c r="W267" s="1">
        <v>198</v>
      </c>
      <c r="X267" s="1">
        <v>85</v>
      </c>
      <c r="Y267" s="1">
        <v>2073</v>
      </c>
      <c r="Z267" s="1">
        <v>36182</v>
      </c>
      <c r="AA267" s="1">
        <v>170</v>
      </c>
      <c r="AB267" s="1">
        <v>1558</v>
      </c>
      <c r="AC267" s="1">
        <v>38903</v>
      </c>
      <c r="AD267" s="1">
        <v>7295</v>
      </c>
      <c r="AE267" s="1">
        <v>29489</v>
      </c>
      <c r="AF267" s="1">
        <v>4878</v>
      </c>
      <c r="AG267" s="1">
        <v>12029</v>
      </c>
      <c r="AH267" s="1">
        <v>3964</v>
      </c>
      <c r="AI267" s="1">
        <v>7994</v>
      </c>
      <c r="AJ267" s="1">
        <v>5592</v>
      </c>
      <c r="AK267" s="1">
        <v>1364</v>
      </c>
      <c r="AL267" s="1">
        <v>163</v>
      </c>
      <c r="AM267" s="1">
        <v>1761</v>
      </c>
      <c r="AN267" s="1">
        <v>119</v>
      </c>
      <c r="AO267" s="1">
        <v>375</v>
      </c>
      <c r="AP267" s="1">
        <v>4149</v>
      </c>
      <c r="AQ267" s="1">
        <v>23707</v>
      </c>
      <c r="AR267" s="1">
        <v>6764</v>
      </c>
      <c r="AS267" s="1">
        <v>1894</v>
      </c>
      <c r="AT267" s="1">
        <v>31634</v>
      </c>
      <c r="AU267" s="1">
        <v>156</v>
      </c>
      <c r="AV267" s="1">
        <v>3925</v>
      </c>
      <c r="AW267" s="1">
        <v>5097</v>
      </c>
      <c r="AX267" s="1">
        <v>9022</v>
      </c>
      <c r="AY267" s="1">
        <v>5665</v>
      </c>
      <c r="AZ267" s="1">
        <v>16854</v>
      </c>
      <c r="BA267" s="1">
        <v>5810</v>
      </c>
      <c r="BB267" s="1">
        <v>5379</v>
      </c>
      <c r="BC267" s="1">
        <v>10753</v>
      </c>
      <c r="BD267" s="1">
        <v>1262</v>
      </c>
      <c r="BE267" s="1">
        <v>7420</v>
      </c>
      <c r="BF267" s="1">
        <v>27634</v>
      </c>
      <c r="BG267" s="1">
        <v>248</v>
      </c>
      <c r="BH267" s="1">
        <v>23</v>
      </c>
      <c r="BI267" s="1">
        <v>27</v>
      </c>
      <c r="BJ267" s="1">
        <v>3</v>
      </c>
      <c r="BK267" s="1">
        <v>1</v>
      </c>
      <c r="BL267" s="1">
        <v>9982</v>
      </c>
      <c r="BM267" s="1">
        <v>35</v>
      </c>
      <c r="BN267" s="1">
        <v>112</v>
      </c>
      <c r="BO267" s="1">
        <v>37</v>
      </c>
      <c r="BP267" s="1">
        <v>149</v>
      </c>
      <c r="BQ267" s="1">
        <v>22</v>
      </c>
      <c r="BR267" s="1">
        <v>3</v>
      </c>
      <c r="BS267" s="1">
        <v>25</v>
      </c>
      <c r="BT267" s="1">
        <v>3</v>
      </c>
      <c r="BU267" s="1">
        <v>5</v>
      </c>
      <c r="BV267" s="1">
        <v>8</v>
      </c>
      <c r="BW267" s="1">
        <v>3</v>
      </c>
      <c r="BX267" s="1">
        <v>219</v>
      </c>
    </row>
    <row r="268" spans="1:76">
      <c r="A268" s="1">
        <v>267</v>
      </c>
      <c r="B268" s="1" t="s">
        <v>338</v>
      </c>
      <c r="C268" s="1" t="s">
        <v>345</v>
      </c>
      <c r="D268" s="1">
        <v>196596</v>
      </c>
      <c r="E268" s="1">
        <v>101933</v>
      </c>
      <c r="F268" s="4">
        <f>E268/D268</f>
        <v>0.51848969460212824</v>
      </c>
      <c r="G268" s="4">
        <f>H268/D268</f>
        <v>0.48151030539787176</v>
      </c>
      <c r="H268" s="1">
        <v>94663</v>
      </c>
      <c r="I268" s="5">
        <f t="shared" si="4"/>
        <v>928.67864185298185</v>
      </c>
      <c r="J268" s="1">
        <v>117511</v>
      </c>
      <c r="K268" s="1">
        <v>63653</v>
      </c>
      <c r="L268" s="4">
        <f>K268/D268</f>
        <v>0.32377566176320982</v>
      </c>
      <c r="M268" s="4">
        <f>N268/D268</f>
        <v>0.27395267452033611</v>
      </c>
      <c r="N268" s="1">
        <v>53858</v>
      </c>
      <c r="O268" s="1">
        <v>190916</v>
      </c>
      <c r="P268" s="4">
        <f>O268/D268</f>
        <v>0.97110826262996197</v>
      </c>
      <c r="Q268" s="1">
        <v>2979</v>
      </c>
      <c r="R268" s="1">
        <v>1052</v>
      </c>
      <c r="S268" s="1">
        <v>191864</v>
      </c>
      <c r="T268" s="1">
        <v>27</v>
      </c>
      <c r="U268" s="1">
        <v>572</v>
      </c>
      <c r="V268" s="1">
        <v>5</v>
      </c>
      <c r="W268" s="1">
        <v>1</v>
      </c>
      <c r="X268" s="1">
        <v>96</v>
      </c>
      <c r="Y268" s="1">
        <v>773</v>
      </c>
      <c r="Z268" s="1">
        <v>24998</v>
      </c>
      <c r="AA268" s="1">
        <v>155</v>
      </c>
      <c r="AB268" s="1">
        <v>2251</v>
      </c>
      <c r="AC268" s="1">
        <v>40690</v>
      </c>
      <c r="AD268" s="1">
        <v>9451</v>
      </c>
      <c r="AE268" s="1">
        <v>22080</v>
      </c>
      <c r="AF268" s="1">
        <v>4402</v>
      </c>
      <c r="AG268" s="1">
        <v>9999</v>
      </c>
      <c r="AH268" s="1">
        <v>4488</v>
      </c>
      <c r="AI268" s="1">
        <v>8692</v>
      </c>
      <c r="AJ268" s="1">
        <v>12734</v>
      </c>
      <c r="AK268" s="1">
        <v>5921</v>
      </c>
      <c r="AL268" s="1">
        <v>10</v>
      </c>
      <c r="AM268" s="1">
        <v>309</v>
      </c>
      <c r="AN268" s="1">
        <v>296</v>
      </c>
      <c r="AO268" s="1">
        <v>409</v>
      </c>
      <c r="AP268" s="1">
        <v>3041</v>
      </c>
      <c r="AQ268" s="1">
        <v>17195</v>
      </c>
      <c r="AR268" s="1">
        <v>9252</v>
      </c>
      <c r="AS268" s="1">
        <v>2027</v>
      </c>
      <c r="AT268" s="1">
        <v>28436</v>
      </c>
      <c r="AU268" s="1">
        <v>5</v>
      </c>
      <c r="AV268" s="1">
        <v>1266</v>
      </c>
      <c r="AW268" s="1">
        <v>2726</v>
      </c>
      <c r="AX268" s="1">
        <v>3992</v>
      </c>
      <c r="AY268" s="1">
        <v>4022</v>
      </c>
      <c r="AZ268" s="1">
        <v>15138</v>
      </c>
      <c r="BA268" s="1">
        <v>5246</v>
      </c>
      <c r="BB268" s="1">
        <v>5870</v>
      </c>
      <c r="BC268" s="1">
        <v>17278</v>
      </c>
      <c r="BD268" s="1">
        <v>2579</v>
      </c>
      <c r="BE268" s="1">
        <v>12540</v>
      </c>
      <c r="BF268" s="1">
        <v>31260</v>
      </c>
      <c r="BG268" s="1">
        <v>1005</v>
      </c>
      <c r="BH268" s="1">
        <v>122</v>
      </c>
      <c r="BI268" s="1">
        <v>136</v>
      </c>
      <c r="BJ268" s="1">
        <v>10</v>
      </c>
      <c r="BK268" s="1">
        <v>4</v>
      </c>
      <c r="BL268" s="1">
        <v>6586</v>
      </c>
      <c r="BM268" s="1">
        <v>35</v>
      </c>
      <c r="BN268" s="1">
        <v>116</v>
      </c>
      <c r="BO268" s="1">
        <v>40</v>
      </c>
      <c r="BP268" s="1">
        <v>156</v>
      </c>
      <c r="BQ268" s="1">
        <v>23</v>
      </c>
      <c r="BR268" s="1">
        <v>2</v>
      </c>
      <c r="BS268" s="1">
        <v>25</v>
      </c>
      <c r="BT268" s="1">
        <v>3</v>
      </c>
      <c r="BU268" s="1">
        <v>4</v>
      </c>
      <c r="BV268" s="1">
        <v>7</v>
      </c>
      <c r="BW268" s="1">
        <v>4</v>
      </c>
      <c r="BX268" s="1">
        <v>228</v>
      </c>
    </row>
    <row r="269" spans="1:76">
      <c r="A269" s="1">
        <v>268</v>
      </c>
      <c r="B269" s="1" t="s">
        <v>338</v>
      </c>
      <c r="C269" s="1" t="s">
        <v>346</v>
      </c>
      <c r="D269" s="1">
        <v>50484</v>
      </c>
      <c r="E269" s="1">
        <v>26502</v>
      </c>
      <c r="F269" s="4">
        <f>E269/D269</f>
        <v>0.5249584026622296</v>
      </c>
      <c r="G269" s="4">
        <f>H269/D269</f>
        <v>0.4750415973377704</v>
      </c>
      <c r="H269" s="1">
        <v>23982</v>
      </c>
      <c r="I269" s="5">
        <f t="shared" si="4"/>
        <v>904.91283676703654</v>
      </c>
      <c r="J269" s="1">
        <v>29859</v>
      </c>
      <c r="K269" s="1">
        <v>16139</v>
      </c>
      <c r="L269" s="4">
        <f>K269/D269</f>
        <v>0.31968544489343159</v>
      </c>
      <c r="M269" s="4">
        <f>N269/D269</f>
        <v>0.27176927343316692</v>
      </c>
      <c r="N269" s="1">
        <v>13720</v>
      </c>
      <c r="O269" s="1">
        <v>48615</v>
      </c>
      <c r="P269" s="4">
        <f>O269/D269</f>
        <v>0.96297836938435943</v>
      </c>
      <c r="Q269" s="1">
        <v>873</v>
      </c>
      <c r="R269" s="1">
        <v>635</v>
      </c>
      <c r="S269" s="1">
        <v>48849</v>
      </c>
      <c r="T269" s="1">
        <v>5</v>
      </c>
      <c r="U269" s="1">
        <v>77</v>
      </c>
      <c r="V269" s="1">
        <v>0</v>
      </c>
      <c r="W269" s="1">
        <v>0</v>
      </c>
      <c r="X269" s="1">
        <v>45</v>
      </c>
      <c r="Y269" s="1">
        <v>186</v>
      </c>
      <c r="Z269" s="1">
        <v>6416</v>
      </c>
      <c r="AA269" s="1">
        <v>37</v>
      </c>
      <c r="AB269" s="1">
        <v>635</v>
      </c>
      <c r="AC269" s="1">
        <v>12686</v>
      </c>
      <c r="AD269" s="1">
        <v>2451</v>
      </c>
      <c r="AE269" s="1">
        <v>8100</v>
      </c>
      <c r="AF269" s="1">
        <v>855</v>
      </c>
      <c r="AG269" s="1">
        <v>4982</v>
      </c>
      <c r="AH269" s="1">
        <v>2019</v>
      </c>
      <c r="AI269" s="1">
        <v>3143</v>
      </c>
      <c r="AJ269" s="1">
        <v>3309</v>
      </c>
      <c r="AK269" s="1">
        <v>2851</v>
      </c>
      <c r="AL269" s="1">
        <v>14</v>
      </c>
      <c r="AM269" s="1">
        <v>615</v>
      </c>
      <c r="AN269" s="1">
        <v>417</v>
      </c>
      <c r="AO269" s="1">
        <v>219</v>
      </c>
      <c r="AP269" s="1">
        <v>6910</v>
      </c>
      <c r="AQ269" s="1">
        <v>2638</v>
      </c>
      <c r="AR269" s="1">
        <v>281</v>
      </c>
      <c r="AS269" s="1">
        <v>5659</v>
      </c>
      <c r="AT269" s="1">
        <v>1185</v>
      </c>
      <c r="AU269" s="1">
        <v>11</v>
      </c>
      <c r="AV269" s="1">
        <v>1238</v>
      </c>
      <c r="AW269" s="1">
        <v>1739</v>
      </c>
      <c r="AX269" s="1">
        <v>2977</v>
      </c>
      <c r="AY269" s="1">
        <v>2017</v>
      </c>
      <c r="AZ269" s="1">
        <v>5650</v>
      </c>
      <c r="BA269" s="1">
        <v>1897</v>
      </c>
      <c r="BB269" s="1">
        <v>1736</v>
      </c>
      <c r="BC269" s="1">
        <v>2674</v>
      </c>
      <c r="BD269" s="1">
        <v>279</v>
      </c>
      <c r="BE269" s="1">
        <v>8661</v>
      </c>
      <c r="BF269" s="1">
        <v>7864</v>
      </c>
      <c r="BG269" s="1">
        <v>114</v>
      </c>
      <c r="BH269" s="1">
        <v>23</v>
      </c>
      <c r="BI269" s="1">
        <v>26</v>
      </c>
      <c r="BJ269" s="1">
        <v>2</v>
      </c>
      <c r="BK269" s="1">
        <v>1</v>
      </c>
      <c r="BL269" s="1">
        <v>3576</v>
      </c>
      <c r="BM269" s="1">
        <v>25</v>
      </c>
      <c r="BN269" s="1">
        <v>81</v>
      </c>
      <c r="BO269" s="1">
        <v>19</v>
      </c>
      <c r="BP269" s="1">
        <v>100</v>
      </c>
      <c r="BQ269" s="1">
        <v>16</v>
      </c>
      <c r="BR269" s="1">
        <v>1</v>
      </c>
      <c r="BS269" s="1">
        <v>17</v>
      </c>
      <c r="BT269" s="1">
        <v>0</v>
      </c>
      <c r="BU269" s="1">
        <v>0</v>
      </c>
      <c r="BV269" s="1">
        <v>0</v>
      </c>
      <c r="BW269" s="1">
        <v>0</v>
      </c>
      <c r="BX269" s="1">
        <v>142</v>
      </c>
    </row>
    <row r="270" spans="1:76">
      <c r="A270" s="1">
        <v>269</v>
      </c>
      <c r="B270" s="1" t="s">
        <v>338</v>
      </c>
      <c r="C270" s="1" t="s">
        <v>347</v>
      </c>
      <c r="D270" s="1">
        <v>74004</v>
      </c>
      <c r="E270" s="1">
        <v>37830</v>
      </c>
      <c r="F270" s="4">
        <f>E270/D270</f>
        <v>0.51118858440084325</v>
      </c>
      <c r="G270" s="4">
        <f>H270/D270</f>
        <v>0.48881141559915681</v>
      </c>
      <c r="H270" s="1">
        <v>36174</v>
      </c>
      <c r="I270" s="5">
        <f t="shared" si="4"/>
        <v>956.22521808088823</v>
      </c>
      <c r="J270" s="1">
        <v>41232</v>
      </c>
      <c r="K270" s="1">
        <v>22675</v>
      </c>
      <c r="L270" s="4">
        <f>K270/D270</f>
        <v>0.30640235662937138</v>
      </c>
      <c r="M270" s="4">
        <f>N270/D270</f>
        <v>0.25075671585319714</v>
      </c>
      <c r="N270" s="1">
        <v>18557</v>
      </c>
      <c r="O270" s="1">
        <v>71429</v>
      </c>
      <c r="P270" s="4">
        <f>O270/D270</f>
        <v>0.96520458353602512</v>
      </c>
      <c r="Q270" s="1">
        <v>1040</v>
      </c>
      <c r="R270" s="1">
        <v>564</v>
      </c>
      <c r="S270" s="1">
        <v>71803</v>
      </c>
      <c r="T270" s="1">
        <v>13</v>
      </c>
      <c r="U270" s="1">
        <v>210</v>
      </c>
      <c r="V270" s="1">
        <v>1</v>
      </c>
      <c r="W270" s="1">
        <v>1</v>
      </c>
      <c r="X270" s="1">
        <v>372</v>
      </c>
      <c r="Y270" s="1">
        <v>120</v>
      </c>
      <c r="Z270" s="1">
        <v>14147</v>
      </c>
      <c r="AA270" s="1">
        <v>47</v>
      </c>
      <c r="AB270" s="1">
        <v>478</v>
      </c>
      <c r="AC270" s="1">
        <v>16032</v>
      </c>
      <c r="AD270" s="1">
        <v>4290</v>
      </c>
      <c r="AE270" s="1">
        <v>8012</v>
      </c>
      <c r="AF270" s="1">
        <v>2056</v>
      </c>
      <c r="AG270" s="1">
        <v>5625</v>
      </c>
      <c r="AH270" s="1">
        <v>1300</v>
      </c>
      <c r="AI270" s="1">
        <v>3464</v>
      </c>
      <c r="AJ270" s="1">
        <v>7225</v>
      </c>
      <c r="AK270" s="1">
        <v>1025</v>
      </c>
      <c r="AL270" s="1">
        <v>0</v>
      </c>
      <c r="AM270" s="1">
        <v>455</v>
      </c>
      <c r="AN270" s="1">
        <v>72</v>
      </c>
      <c r="AO270" s="1">
        <v>564</v>
      </c>
      <c r="AP270" s="1">
        <v>2423</v>
      </c>
      <c r="AQ270" s="1">
        <v>8885</v>
      </c>
      <c r="AR270" s="1">
        <v>2444</v>
      </c>
      <c r="AS270" s="1">
        <v>1332</v>
      </c>
      <c r="AT270" s="1">
        <v>13033</v>
      </c>
      <c r="AU270" s="1">
        <v>0</v>
      </c>
      <c r="AV270" s="1">
        <v>793</v>
      </c>
      <c r="AW270" s="1">
        <v>2258</v>
      </c>
      <c r="AX270" s="1">
        <v>3051</v>
      </c>
      <c r="AY270" s="1">
        <v>2188</v>
      </c>
      <c r="AZ270" s="1">
        <v>7030</v>
      </c>
      <c r="BA270" s="1">
        <v>2421</v>
      </c>
      <c r="BB270" s="1">
        <v>2421</v>
      </c>
      <c r="BC270" s="1">
        <v>5792</v>
      </c>
      <c r="BD270" s="1">
        <v>782</v>
      </c>
      <c r="BE270" s="1">
        <v>5326</v>
      </c>
      <c r="BF270" s="1">
        <v>13731</v>
      </c>
      <c r="BG270" s="1">
        <v>458</v>
      </c>
      <c r="BH270" s="1">
        <v>27</v>
      </c>
      <c r="BI270" s="1">
        <v>31</v>
      </c>
      <c r="BJ270" s="1">
        <v>3</v>
      </c>
      <c r="BK270" s="1">
        <v>1</v>
      </c>
      <c r="BL270" s="1">
        <v>2435</v>
      </c>
      <c r="BM270" s="1">
        <v>19</v>
      </c>
      <c r="BN270" s="1">
        <v>105</v>
      </c>
      <c r="BO270" s="1">
        <v>33</v>
      </c>
      <c r="BP270" s="1">
        <v>138</v>
      </c>
      <c r="BQ270" s="1">
        <v>18</v>
      </c>
      <c r="BR270" s="1">
        <v>21</v>
      </c>
      <c r="BS270" s="1">
        <v>39</v>
      </c>
      <c r="BT270" s="1">
        <v>29</v>
      </c>
      <c r="BU270" s="1">
        <v>0</v>
      </c>
      <c r="BV270" s="1">
        <v>29</v>
      </c>
      <c r="BW270" s="1">
        <v>0</v>
      </c>
      <c r="BX270" s="1">
        <v>225</v>
      </c>
    </row>
    <row r="271" spans="1:76">
      <c r="A271" s="1">
        <v>270</v>
      </c>
      <c r="B271" s="1" t="s">
        <v>338</v>
      </c>
      <c r="C271" s="1" t="s">
        <v>348</v>
      </c>
      <c r="D271" s="1">
        <v>267988</v>
      </c>
      <c r="E271" s="1">
        <v>138966</v>
      </c>
      <c r="F271" s="4">
        <f>E271/D271</f>
        <v>0.51855306954042724</v>
      </c>
      <c r="G271" s="4">
        <f>H271/D271</f>
        <v>0.48144693045957282</v>
      </c>
      <c r="H271" s="1">
        <v>129022</v>
      </c>
      <c r="I271" s="5">
        <f t="shared" si="4"/>
        <v>928.44292848610451</v>
      </c>
      <c r="J271" s="1">
        <v>197489</v>
      </c>
      <c r="K271" s="1">
        <v>107038</v>
      </c>
      <c r="L271" s="4">
        <f>K271/D271</f>
        <v>0.39941340657044344</v>
      </c>
      <c r="M271" s="4">
        <f>N271/D271</f>
        <v>0.337518844127349</v>
      </c>
      <c r="N271" s="1">
        <v>90451</v>
      </c>
      <c r="O271" s="1">
        <v>224738</v>
      </c>
      <c r="P271" s="4">
        <f>O271/D271</f>
        <v>0.83861217666462673</v>
      </c>
      <c r="Q271" s="1">
        <v>25496</v>
      </c>
      <c r="R271" s="1">
        <v>4384</v>
      </c>
      <c r="S271" s="1">
        <v>234955</v>
      </c>
      <c r="T271" s="1">
        <v>998</v>
      </c>
      <c r="U271" s="1">
        <v>1519</v>
      </c>
      <c r="V271" s="1">
        <v>80</v>
      </c>
      <c r="W271" s="1">
        <v>335</v>
      </c>
      <c r="X271" s="1">
        <v>221</v>
      </c>
      <c r="Y271" s="1">
        <v>20712</v>
      </c>
      <c r="Z271" s="1">
        <v>50724</v>
      </c>
      <c r="AA271" s="1">
        <v>1928</v>
      </c>
      <c r="AB271" s="1">
        <v>7982</v>
      </c>
      <c r="AC271" s="1">
        <v>31845</v>
      </c>
      <c r="AD271" s="1">
        <v>44255</v>
      </c>
      <c r="AE271" s="1">
        <v>37427</v>
      </c>
      <c r="AF271" s="1">
        <v>19010</v>
      </c>
      <c r="AG271" s="1">
        <v>11980</v>
      </c>
      <c r="AH271" s="1">
        <v>3358</v>
      </c>
      <c r="AI271" s="1">
        <v>9135</v>
      </c>
      <c r="AJ271" s="1">
        <v>5271</v>
      </c>
      <c r="AK271" s="1">
        <v>7386</v>
      </c>
      <c r="AL271" s="1">
        <v>737</v>
      </c>
      <c r="AM271" s="1">
        <v>2902</v>
      </c>
      <c r="AN271" s="1">
        <v>642</v>
      </c>
      <c r="AO271" s="1">
        <v>3716</v>
      </c>
      <c r="AP271" s="1">
        <v>13663</v>
      </c>
      <c r="AQ271" s="1">
        <v>22483</v>
      </c>
      <c r="AR271" s="1">
        <v>13645</v>
      </c>
      <c r="AS271" s="1">
        <v>6403</v>
      </c>
      <c r="AT271" s="1">
        <v>25045</v>
      </c>
      <c r="AU271" s="1">
        <v>602</v>
      </c>
      <c r="AV271" s="1">
        <v>4045</v>
      </c>
      <c r="AW271" s="1">
        <v>5281</v>
      </c>
      <c r="AX271" s="1">
        <v>9326</v>
      </c>
      <c r="AY271" s="1">
        <v>6521</v>
      </c>
      <c r="AZ271" s="1">
        <v>22915</v>
      </c>
      <c r="BA271" s="1">
        <v>8262</v>
      </c>
      <c r="BB271" s="1">
        <v>8132</v>
      </c>
      <c r="BC271" s="1">
        <v>16961</v>
      </c>
      <c r="BD271" s="1">
        <v>2934</v>
      </c>
      <c r="BE271" s="1">
        <v>16008</v>
      </c>
      <c r="BF271" s="1">
        <v>37269</v>
      </c>
      <c r="BG271" s="1">
        <v>1116</v>
      </c>
      <c r="BH271" s="1">
        <v>256</v>
      </c>
      <c r="BI271" s="1">
        <v>288</v>
      </c>
      <c r="BJ271" s="1">
        <v>28</v>
      </c>
      <c r="BK271" s="1">
        <v>4</v>
      </c>
      <c r="BL271" s="1">
        <v>13463</v>
      </c>
      <c r="BM271" s="1">
        <v>59</v>
      </c>
      <c r="BN271" s="1">
        <v>218</v>
      </c>
      <c r="BO271" s="1">
        <v>190</v>
      </c>
      <c r="BP271" s="1">
        <v>408</v>
      </c>
      <c r="BQ271" s="1">
        <v>90</v>
      </c>
      <c r="BR271" s="1">
        <v>24</v>
      </c>
      <c r="BS271" s="1">
        <v>114</v>
      </c>
      <c r="BT271" s="1">
        <v>19</v>
      </c>
      <c r="BU271" s="1">
        <v>26</v>
      </c>
      <c r="BV271" s="1">
        <v>45</v>
      </c>
      <c r="BW271" s="1">
        <v>51</v>
      </c>
      <c r="BX271" s="1">
        <v>677</v>
      </c>
    </row>
    <row r="272" spans="1:76">
      <c r="A272" s="1">
        <v>271</v>
      </c>
      <c r="B272" s="1" t="s">
        <v>338</v>
      </c>
      <c r="C272" s="1" t="s">
        <v>349</v>
      </c>
      <c r="D272" s="1">
        <v>95219</v>
      </c>
      <c r="E272" s="1">
        <v>49714</v>
      </c>
      <c r="F272" s="4">
        <f>E272/D272</f>
        <v>0.5221016813871181</v>
      </c>
      <c r="G272" s="4">
        <f>H272/D272</f>
        <v>0.4778983186128819</v>
      </c>
      <c r="H272" s="1">
        <v>45505</v>
      </c>
      <c r="I272" s="5">
        <f t="shared" si="4"/>
        <v>915.33572032023164</v>
      </c>
      <c r="J272" s="1">
        <v>62204</v>
      </c>
      <c r="K272" s="1">
        <v>34584</v>
      </c>
      <c r="L272" s="4">
        <f>K272/D272</f>
        <v>0.36320482256692466</v>
      </c>
      <c r="M272" s="4">
        <f>N272/D272</f>
        <v>0.29006815866581248</v>
      </c>
      <c r="N272" s="1">
        <v>27620</v>
      </c>
      <c r="O272" s="1">
        <v>84242</v>
      </c>
      <c r="P272" s="4">
        <f>O272/D272</f>
        <v>0.88471838603640029</v>
      </c>
      <c r="Q272" s="1">
        <v>4076</v>
      </c>
      <c r="R272" s="1">
        <v>1850</v>
      </c>
      <c r="S272" s="1">
        <v>86145</v>
      </c>
      <c r="T272" s="1">
        <v>15</v>
      </c>
      <c r="U272" s="1">
        <v>459</v>
      </c>
      <c r="V272" s="1">
        <v>10</v>
      </c>
      <c r="W272" s="1">
        <v>2493</v>
      </c>
      <c r="X272" s="1">
        <v>171</v>
      </c>
      <c r="Y272" s="1">
        <v>605</v>
      </c>
      <c r="Z272" s="1">
        <v>13859</v>
      </c>
      <c r="AA272" s="1">
        <v>121</v>
      </c>
      <c r="AB272" s="1">
        <v>1414</v>
      </c>
      <c r="AC272" s="1">
        <v>20204</v>
      </c>
      <c r="AD272" s="1">
        <v>4073</v>
      </c>
      <c r="AE272" s="1">
        <v>14866</v>
      </c>
      <c r="AF272" s="1">
        <v>1526</v>
      </c>
      <c r="AG272" s="1">
        <v>6279</v>
      </c>
      <c r="AH272" s="1">
        <v>3075</v>
      </c>
      <c r="AI272" s="1">
        <v>8138</v>
      </c>
      <c r="AJ272" s="1">
        <v>3395</v>
      </c>
      <c r="AK272" s="1">
        <v>4806</v>
      </c>
      <c r="AL272" s="1">
        <v>70</v>
      </c>
      <c r="AM272" s="1">
        <v>1312</v>
      </c>
      <c r="AN272" s="1">
        <v>947</v>
      </c>
      <c r="AO272" s="1">
        <v>472</v>
      </c>
      <c r="AP272" s="1">
        <v>4834</v>
      </c>
      <c r="AQ272" s="1">
        <v>8460</v>
      </c>
      <c r="AR272" s="1">
        <v>5380</v>
      </c>
      <c r="AS272" s="1">
        <v>2103</v>
      </c>
      <c r="AT272" s="1">
        <v>7456</v>
      </c>
      <c r="AU272" s="1">
        <v>47</v>
      </c>
      <c r="AV272" s="1">
        <v>868</v>
      </c>
      <c r="AW272" s="1">
        <v>1494</v>
      </c>
      <c r="AX272" s="1">
        <v>2362</v>
      </c>
      <c r="AY272" s="1">
        <v>2134</v>
      </c>
      <c r="AZ272" s="1">
        <v>7701</v>
      </c>
      <c r="BA272" s="1">
        <v>2660</v>
      </c>
      <c r="BB272" s="1">
        <v>2907</v>
      </c>
      <c r="BC272" s="1">
        <v>7617</v>
      </c>
      <c r="BD272" s="1">
        <v>1011</v>
      </c>
      <c r="BE272" s="1">
        <v>4851</v>
      </c>
      <c r="BF272" s="1">
        <v>15100</v>
      </c>
      <c r="BG272" s="1">
        <v>623</v>
      </c>
      <c r="BH272" s="1">
        <v>48</v>
      </c>
      <c r="BI272" s="1">
        <v>54</v>
      </c>
      <c r="BJ272" s="1">
        <v>6</v>
      </c>
      <c r="BK272" s="1">
        <v>0</v>
      </c>
      <c r="BL272" s="1">
        <v>2914</v>
      </c>
      <c r="BM272" s="1">
        <v>4</v>
      </c>
      <c r="BN272" s="1">
        <v>13</v>
      </c>
      <c r="BO272" s="1">
        <v>21</v>
      </c>
      <c r="BP272" s="1">
        <v>34</v>
      </c>
      <c r="BQ272" s="1">
        <v>3</v>
      </c>
      <c r="BR272" s="1">
        <v>4</v>
      </c>
      <c r="BS272" s="1">
        <v>7</v>
      </c>
      <c r="BT272" s="1">
        <v>1</v>
      </c>
      <c r="BU272" s="1">
        <v>0</v>
      </c>
      <c r="BV272" s="1">
        <v>1</v>
      </c>
      <c r="BW272" s="1">
        <v>0</v>
      </c>
      <c r="BX272" s="1">
        <v>45</v>
      </c>
    </row>
    <row r="273" spans="1:76">
      <c r="A273" s="1">
        <v>272</v>
      </c>
      <c r="B273" s="1" t="s">
        <v>350</v>
      </c>
      <c r="C273" s="1" t="s">
        <v>351</v>
      </c>
      <c r="D273" s="1">
        <v>479148</v>
      </c>
      <c r="E273" s="1">
        <v>247323</v>
      </c>
      <c r="F273" s="4">
        <f>E273/D273</f>
        <v>0.5161724561095945</v>
      </c>
      <c r="G273" s="4">
        <f>H273/D273</f>
        <v>0.48382754389040544</v>
      </c>
      <c r="H273" s="1">
        <v>231825</v>
      </c>
      <c r="I273" s="5">
        <f t="shared" si="4"/>
        <v>937.33700464574667</v>
      </c>
      <c r="J273" s="1">
        <v>264477</v>
      </c>
      <c r="K273" s="1">
        <v>148012</v>
      </c>
      <c r="L273" s="4">
        <f>K273/D273</f>
        <v>0.30890664262399092</v>
      </c>
      <c r="M273" s="4">
        <f>N273/D273</f>
        <v>0.24306686034377686</v>
      </c>
      <c r="N273" s="1">
        <v>116465</v>
      </c>
      <c r="O273" s="1">
        <v>419210</v>
      </c>
      <c r="P273" s="4">
        <f>O273/D273</f>
        <v>0.87490712681676641</v>
      </c>
      <c r="Q273" s="1">
        <v>43833</v>
      </c>
      <c r="R273" s="1">
        <v>1649</v>
      </c>
      <c r="S273" s="1">
        <v>426819</v>
      </c>
      <c r="T273" s="1">
        <v>140</v>
      </c>
      <c r="U273" s="1">
        <v>2409</v>
      </c>
      <c r="V273" s="1">
        <v>53</v>
      </c>
      <c r="W273" s="1">
        <v>1243</v>
      </c>
      <c r="X273" s="1">
        <v>3002</v>
      </c>
      <c r="Y273" s="1">
        <v>2430</v>
      </c>
      <c r="Z273" s="1">
        <v>22798</v>
      </c>
      <c r="AA273" s="1">
        <v>256</v>
      </c>
      <c r="AB273" s="1">
        <v>2170</v>
      </c>
      <c r="AC273" s="1">
        <v>38008</v>
      </c>
      <c r="AD273" s="1">
        <v>1826</v>
      </c>
      <c r="AE273" s="1">
        <v>29985</v>
      </c>
      <c r="AF273" s="1">
        <v>1017</v>
      </c>
      <c r="AG273" s="1">
        <v>10721</v>
      </c>
      <c r="AH273" s="1">
        <v>5373</v>
      </c>
      <c r="AI273" s="1">
        <v>18166</v>
      </c>
      <c r="AJ273" s="1">
        <v>4103</v>
      </c>
      <c r="AK273" s="1">
        <v>2708</v>
      </c>
      <c r="AL273" s="1">
        <v>1528</v>
      </c>
      <c r="AM273" s="1">
        <v>4389</v>
      </c>
      <c r="AN273" s="1">
        <v>3547</v>
      </c>
      <c r="AO273" s="1">
        <v>707</v>
      </c>
      <c r="AP273" s="1">
        <v>10937</v>
      </c>
      <c r="AQ273" s="1">
        <v>19706</v>
      </c>
      <c r="AR273" s="1">
        <v>5714</v>
      </c>
      <c r="AS273" s="1">
        <v>2294</v>
      </c>
      <c r="AT273" s="1">
        <v>18477</v>
      </c>
      <c r="AU273" s="1">
        <v>221</v>
      </c>
      <c r="AV273" s="1">
        <v>289</v>
      </c>
      <c r="AW273" s="1">
        <v>2546</v>
      </c>
      <c r="AX273" s="1">
        <v>2835</v>
      </c>
      <c r="AY273" s="1">
        <v>4632</v>
      </c>
      <c r="AZ273" s="1">
        <v>16797</v>
      </c>
      <c r="BA273" s="1">
        <v>5986</v>
      </c>
      <c r="BB273" s="1">
        <v>6179</v>
      </c>
      <c r="BC273" s="1">
        <v>13208</v>
      </c>
      <c r="BD273" s="1">
        <v>1647</v>
      </c>
      <c r="BE273" s="1">
        <v>9067</v>
      </c>
      <c r="BF273" s="1">
        <v>27914</v>
      </c>
      <c r="BG273" s="1">
        <v>3125</v>
      </c>
      <c r="BH273" s="1">
        <v>406</v>
      </c>
      <c r="BI273" s="1">
        <v>484</v>
      </c>
      <c r="BJ273" s="1">
        <v>70</v>
      </c>
      <c r="BK273" s="1">
        <v>8</v>
      </c>
      <c r="BL273" s="1">
        <v>2964</v>
      </c>
      <c r="BM273" s="1">
        <v>62</v>
      </c>
      <c r="BN273" s="1">
        <v>502</v>
      </c>
      <c r="BO273" s="1">
        <v>165</v>
      </c>
      <c r="BP273" s="1">
        <v>667</v>
      </c>
      <c r="BQ273" s="1">
        <v>71</v>
      </c>
      <c r="BR273" s="1">
        <v>24</v>
      </c>
      <c r="BS273" s="1">
        <v>95</v>
      </c>
      <c r="BT273" s="1">
        <v>0</v>
      </c>
      <c r="BU273" s="1">
        <v>0</v>
      </c>
      <c r="BV273" s="1">
        <v>0</v>
      </c>
      <c r="BW273" s="1">
        <v>0</v>
      </c>
      <c r="BX273" s="1">
        <v>823</v>
      </c>
    </row>
    <row r="274" spans="1:76">
      <c r="A274" s="1">
        <v>273</v>
      </c>
      <c r="B274" s="1" t="s">
        <v>350</v>
      </c>
      <c r="C274" s="1" t="s">
        <v>352</v>
      </c>
      <c r="D274" s="1">
        <v>140651</v>
      </c>
      <c r="E274" s="1">
        <v>72371</v>
      </c>
      <c r="F274" s="4">
        <f>E274/D274</f>
        <v>0.51454308892222589</v>
      </c>
      <c r="G274" s="4">
        <f>H274/D274</f>
        <v>0.48545691107777406</v>
      </c>
      <c r="H274" s="1">
        <v>68280</v>
      </c>
      <c r="I274" s="5">
        <f t="shared" si="4"/>
        <v>943.47183264014586</v>
      </c>
      <c r="J274" s="1">
        <v>85006</v>
      </c>
      <c r="K274" s="1">
        <v>47403</v>
      </c>
      <c r="L274" s="4">
        <f>K274/D274</f>
        <v>0.33702568769507507</v>
      </c>
      <c r="M274" s="4">
        <f>N274/D274</f>
        <v>0.26734968112562302</v>
      </c>
      <c r="N274" s="1">
        <v>37603</v>
      </c>
      <c r="O274" s="1">
        <v>134626</v>
      </c>
      <c r="P274" s="4">
        <f>O274/D274</f>
        <v>0.95716347555296444</v>
      </c>
      <c r="Q274" s="1">
        <v>2995</v>
      </c>
      <c r="R274" s="1">
        <v>589</v>
      </c>
      <c r="S274" s="1">
        <v>134760</v>
      </c>
      <c r="T274" s="1">
        <v>59</v>
      </c>
      <c r="U274" s="1">
        <v>425</v>
      </c>
      <c r="V274" s="1">
        <v>57</v>
      </c>
      <c r="W274" s="1">
        <v>1144</v>
      </c>
      <c r="X274" s="1">
        <v>622</v>
      </c>
      <c r="Y274" s="1">
        <v>1229</v>
      </c>
      <c r="Z274" s="1">
        <v>11541</v>
      </c>
      <c r="AA274" s="1">
        <v>125</v>
      </c>
      <c r="AB274" s="1">
        <v>1362</v>
      </c>
      <c r="AC274" s="1">
        <v>23982</v>
      </c>
      <c r="AD274" s="1">
        <v>4119</v>
      </c>
      <c r="AE274" s="1">
        <v>17284</v>
      </c>
      <c r="AF274" s="1">
        <v>352</v>
      </c>
      <c r="AG274" s="1">
        <v>5464</v>
      </c>
      <c r="AH274" s="1">
        <v>2297</v>
      </c>
      <c r="AI274" s="1">
        <v>14288</v>
      </c>
      <c r="AJ274" s="1">
        <v>6751</v>
      </c>
      <c r="AK274" s="1">
        <v>1827</v>
      </c>
      <c r="AL274" s="1">
        <v>61</v>
      </c>
      <c r="AM274" s="1">
        <v>5685</v>
      </c>
      <c r="AN274" s="1">
        <v>2385</v>
      </c>
      <c r="AO274" s="1">
        <v>689</v>
      </c>
      <c r="AP274" s="1">
        <v>12712</v>
      </c>
      <c r="AQ274" s="1">
        <v>10951</v>
      </c>
      <c r="AR274" s="1">
        <v>3786</v>
      </c>
      <c r="AS274" s="1">
        <v>3953</v>
      </c>
      <c r="AT274" s="1">
        <v>9250</v>
      </c>
      <c r="AU274" s="1">
        <v>45</v>
      </c>
      <c r="AV274" s="1">
        <v>264</v>
      </c>
      <c r="AW274" s="1">
        <v>1483</v>
      </c>
      <c r="AX274" s="1">
        <v>1747</v>
      </c>
      <c r="AY274" s="1">
        <v>3054</v>
      </c>
      <c r="AZ274" s="1">
        <v>11219</v>
      </c>
      <c r="BA274" s="1">
        <v>3971</v>
      </c>
      <c r="BB274" s="1">
        <v>4194</v>
      </c>
      <c r="BC274" s="1">
        <v>9422</v>
      </c>
      <c r="BD274" s="1">
        <v>2089</v>
      </c>
      <c r="BE274" s="1">
        <v>9740</v>
      </c>
      <c r="BF274" s="1">
        <v>20289</v>
      </c>
      <c r="BG274" s="1">
        <v>1927</v>
      </c>
      <c r="BH274" s="1">
        <v>234</v>
      </c>
      <c r="BI274" s="1">
        <v>259</v>
      </c>
      <c r="BJ274" s="1">
        <v>22</v>
      </c>
      <c r="BK274" s="1">
        <v>3</v>
      </c>
      <c r="BL274" s="1">
        <v>2002</v>
      </c>
      <c r="BM274" s="1">
        <v>51</v>
      </c>
      <c r="BN274" s="1">
        <v>29</v>
      </c>
      <c r="BO274" s="1">
        <v>10</v>
      </c>
      <c r="BP274" s="1">
        <v>39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90</v>
      </c>
    </row>
    <row r="275" spans="1:76">
      <c r="A275" s="1">
        <v>274</v>
      </c>
      <c r="B275" s="1" t="s">
        <v>350</v>
      </c>
      <c r="C275" s="1" t="s">
        <v>353</v>
      </c>
      <c r="D275" s="1">
        <v>274143</v>
      </c>
      <c r="E275" s="1">
        <v>138820</v>
      </c>
      <c r="F275" s="4">
        <f>E275/D275</f>
        <v>0.50637805816672321</v>
      </c>
      <c r="G275" s="4">
        <f>H275/D275</f>
        <v>0.49362194183327679</v>
      </c>
      <c r="H275" s="1">
        <v>135323</v>
      </c>
      <c r="I275" s="5">
        <f t="shared" si="4"/>
        <v>974.80910531623692</v>
      </c>
      <c r="J275" s="1">
        <v>195935</v>
      </c>
      <c r="K275" s="1">
        <v>104013</v>
      </c>
      <c r="L275" s="4">
        <f>K275/D275</f>
        <v>0.37941147503310318</v>
      </c>
      <c r="M275" s="4">
        <f>N275/D275</f>
        <v>0.33530675596312876</v>
      </c>
      <c r="N275" s="1">
        <v>91922</v>
      </c>
      <c r="O275" s="1">
        <v>254787</v>
      </c>
      <c r="P275" s="4">
        <f>O275/D275</f>
        <v>0.92939451308258825</v>
      </c>
      <c r="Q275" s="1">
        <v>12034</v>
      </c>
      <c r="R275" s="1">
        <v>2886</v>
      </c>
      <c r="S275" s="1">
        <v>254979</v>
      </c>
      <c r="T275" s="1">
        <v>152</v>
      </c>
      <c r="U275" s="1">
        <v>495</v>
      </c>
      <c r="V275" s="1">
        <v>87</v>
      </c>
      <c r="W275" s="1">
        <v>2333</v>
      </c>
      <c r="X275" s="1">
        <v>1177</v>
      </c>
      <c r="Y275" s="1">
        <v>13371</v>
      </c>
      <c r="Z275" s="1">
        <v>29894</v>
      </c>
      <c r="AA275" s="1">
        <v>837</v>
      </c>
      <c r="AB275" s="1">
        <v>4496</v>
      </c>
      <c r="AC275" s="1">
        <v>52972</v>
      </c>
      <c r="AD275" s="1">
        <v>4853</v>
      </c>
      <c r="AE275" s="1">
        <v>41638</v>
      </c>
      <c r="AF275" s="1">
        <v>6655</v>
      </c>
      <c r="AG275" s="1">
        <v>15062</v>
      </c>
      <c r="AH275" s="1">
        <v>6425</v>
      </c>
      <c r="AI275" s="1">
        <v>21174</v>
      </c>
      <c r="AJ275" s="1">
        <v>7906</v>
      </c>
      <c r="AK275" s="1">
        <v>5334</v>
      </c>
      <c r="AL275" s="1">
        <v>2664</v>
      </c>
      <c r="AM275" s="1">
        <v>5812</v>
      </c>
      <c r="AN275" s="1">
        <v>7192</v>
      </c>
      <c r="AO275" s="1">
        <v>1003</v>
      </c>
      <c r="AP275" s="1">
        <v>17312</v>
      </c>
      <c r="AQ275" s="1">
        <v>26551</v>
      </c>
      <c r="AR275" s="1">
        <v>8001</v>
      </c>
      <c r="AS275" s="1">
        <v>3305</v>
      </c>
      <c r="AT275" s="1">
        <v>16414</v>
      </c>
      <c r="AU275" s="1">
        <v>490</v>
      </c>
      <c r="AV275" s="1">
        <v>758</v>
      </c>
      <c r="AW275" s="1">
        <v>4460</v>
      </c>
      <c r="AX275" s="1">
        <v>5218</v>
      </c>
      <c r="AY275" s="1">
        <v>6270</v>
      </c>
      <c r="AZ275" s="1">
        <v>22736</v>
      </c>
      <c r="BA275" s="1">
        <v>8059</v>
      </c>
      <c r="BB275" s="1">
        <v>8407</v>
      </c>
      <c r="BC275" s="1">
        <v>17268</v>
      </c>
      <c r="BD275" s="1">
        <v>4694</v>
      </c>
      <c r="BE275" s="1">
        <v>15364</v>
      </c>
      <c r="BF275" s="1">
        <v>37205</v>
      </c>
      <c r="BG275" s="1">
        <v>6333</v>
      </c>
      <c r="BH275" s="1">
        <v>1030</v>
      </c>
      <c r="BI275" s="1">
        <v>1223</v>
      </c>
      <c r="BJ275" s="1">
        <v>158</v>
      </c>
      <c r="BK275" s="1">
        <v>35</v>
      </c>
      <c r="BL275" s="1">
        <v>5155</v>
      </c>
      <c r="BM275" s="1">
        <v>42</v>
      </c>
      <c r="BN275" s="1">
        <v>242</v>
      </c>
      <c r="BO275" s="1">
        <v>17</v>
      </c>
      <c r="BP275" s="1">
        <v>259</v>
      </c>
      <c r="BQ275" s="1">
        <v>26</v>
      </c>
      <c r="BR275" s="1">
        <v>0</v>
      </c>
      <c r="BS275" s="1">
        <v>26</v>
      </c>
      <c r="BT275" s="1">
        <v>0</v>
      </c>
      <c r="BU275" s="1">
        <v>0</v>
      </c>
      <c r="BV275" s="1">
        <v>0</v>
      </c>
      <c r="BW275" s="1">
        <v>0</v>
      </c>
      <c r="BX275" s="1">
        <v>327</v>
      </c>
    </row>
    <row r="276" spans="1:76">
      <c r="A276" s="1">
        <v>275</v>
      </c>
      <c r="B276" s="1" t="s">
        <v>350</v>
      </c>
      <c r="C276" s="1" t="s">
        <v>354</v>
      </c>
      <c r="D276" s="1">
        <v>237399</v>
      </c>
      <c r="E276" s="1">
        <v>118782</v>
      </c>
      <c r="F276" s="4">
        <f>E276/D276</f>
        <v>0.50034751620689222</v>
      </c>
      <c r="G276" s="4">
        <f>H276/D276</f>
        <v>0.49965248379310778</v>
      </c>
      <c r="H276" s="1">
        <v>118617</v>
      </c>
      <c r="I276" s="5">
        <f t="shared" si="4"/>
        <v>998.61090064151142</v>
      </c>
      <c r="J276" s="1">
        <v>156333</v>
      </c>
      <c r="K276" s="1">
        <v>87313</v>
      </c>
      <c r="L276" s="4">
        <f>K276/D276</f>
        <v>0.36779009178640182</v>
      </c>
      <c r="M276" s="4">
        <f>N276/D276</f>
        <v>0.29073416484483927</v>
      </c>
      <c r="N276" s="1">
        <v>69020</v>
      </c>
      <c r="O276" s="1">
        <v>3287</v>
      </c>
      <c r="P276" s="4">
        <f>O276/D276</f>
        <v>1.3845888146116874E-2</v>
      </c>
      <c r="Q276" s="1">
        <v>175102</v>
      </c>
      <c r="R276" s="1">
        <v>18691</v>
      </c>
      <c r="S276" s="1">
        <v>4264</v>
      </c>
      <c r="T276" s="1">
        <v>56</v>
      </c>
      <c r="U276" s="1">
        <v>76</v>
      </c>
      <c r="V276" s="1">
        <v>16</v>
      </c>
      <c r="W276" s="1">
        <v>38457</v>
      </c>
      <c r="X276" s="1">
        <v>737</v>
      </c>
      <c r="Y276" s="1">
        <v>11393</v>
      </c>
      <c r="Z276" s="1">
        <v>34364</v>
      </c>
      <c r="AA276" s="1">
        <v>676</v>
      </c>
      <c r="AB276" s="1">
        <v>3447</v>
      </c>
      <c r="AC276" s="1">
        <v>34977</v>
      </c>
      <c r="AD276" s="1">
        <v>21172</v>
      </c>
      <c r="AE276" s="1">
        <v>41441</v>
      </c>
      <c r="AF276" s="1">
        <v>784</v>
      </c>
      <c r="AG276" s="1">
        <v>7025</v>
      </c>
      <c r="AH276" s="1">
        <v>9482</v>
      </c>
      <c r="AI276" s="1">
        <v>28383</v>
      </c>
      <c r="AJ276" s="1">
        <v>2101</v>
      </c>
      <c r="AK276" s="1">
        <v>245</v>
      </c>
      <c r="AL276" s="1">
        <v>711</v>
      </c>
      <c r="AM276" s="1">
        <v>499</v>
      </c>
      <c r="AN276" s="1">
        <v>2332</v>
      </c>
      <c r="AO276" s="1">
        <v>57</v>
      </c>
      <c r="AP276" s="1">
        <v>23902</v>
      </c>
      <c r="AQ276" s="1">
        <v>22505</v>
      </c>
      <c r="AR276" s="1">
        <v>3454</v>
      </c>
      <c r="AS276" s="1">
        <v>21014</v>
      </c>
      <c r="AT276" s="1">
        <v>19612</v>
      </c>
      <c r="AU276" s="1">
        <v>29</v>
      </c>
      <c r="AV276" s="1">
        <v>507</v>
      </c>
      <c r="AW276" s="1">
        <v>2685</v>
      </c>
      <c r="AX276" s="1">
        <v>3192</v>
      </c>
      <c r="AY276" s="1">
        <v>5735</v>
      </c>
      <c r="AZ276" s="1">
        <v>24938</v>
      </c>
      <c r="BA276" s="1">
        <v>9335</v>
      </c>
      <c r="BB276" s="1">
        <v>9868</v>
      </c>
      <c r="BC276" s="1">
        <v>14808</v>
      </c>
      <c r="BD276" s="1">
        <v>1953</v>
      </c>
      <c r="BE276" s="1">
        <v>18932</v>
      </c>
      <c r="BF276" s="1">
        <v>32723</v>
      </c>
      <c r="BG276" s="1">
        <v>7400</v>
      </c>
      <c r="BH276" s="1">
        <v>927</v>
      </c>
      <c r="BI276" s="1">
        <v>1089</v>
      </c>
      <c r="BJ276" s="1">
        <v>130</v>
      </c>
      <c r="BK276" s="1">
        <v>32</v>
      </c>
      <c r="BL276" s="1">
        <v>3679</v>
      </c>
      <c r="BM276" s="1">
        <v>77</v>
      </c>
      <c r="BN276" s="1">
        <v>46</v>
      </c>
      <c r="BO276" s="1">
        <v>56</v>
      </c>
      <c r="BP276" s="1">
        <v>102</v>
      </c>
      <c r="BQ276" s="1">
        <v>9</v>
      </c>
      <c r="BR276" s="1">
        <v>13</v>
      </c>
      <c r="BS276" s="1">
        <v>22</v>
      </c>
      <c r="BT276" s="1">
        <v>16</v>
      </c>
      <c r="BU276" s="1">
        <v>9</v>
      </c>
      <c r="BV276" s="1">
        <v>25</v>
      </c>
      <c r="BW276" s="1">
        <v>0</v>
      </c>
      <c r="BX276" s="1">
        <v>226</v>
      </c>
    </row>
    <row r="277" spans="1:76">
      <c r="A277" s="1">
        <v>276</v>
      </c>
      <c r="B277" s="1" t="s">
        <v>350</v>
      </c>
      <c r="C277" s="1" t="s">
        <v>355</v>
      </c>
      <c r="D277" s="1">
        <v>422168</v>
      </c>
      <c r="E277" s="1">
        <v>210845</v>
      </c>
      <c r="F277" s="4">
        <f>E277/D277</f>
        <v>0.49943387466600975</v>
      </c>
      <c r="G277" s="4">
        <f>H277/D277</f>
        <v>0.50056612533399025</v>
      </c>
      <c r="H277" s="1">
        <v>211323</v>
      </c>
      <c r="I277" s="5">
        <f t="shared" si="4"/>
        <v>1002.2670682254737</v>
      </c>
      <c r="J277" s="1">
        <v>269304</v>
      </c>
      <c r="K277" s="1">
        <v>152617</v>
      </c>
      <c r="L277" s="4">
        <f>K277/D277</f>
        <v>0.3615077409941066</v>
      </c>
      <c r="M277" s="4">
        <f>N277/D277</f>
        <v>0.27639944287582197</v>
      </c>
      <c r="N277" s="1">
        <v>116687</v>
      </c>
      <c r="O277" s="1">
        <v>1808</v>
      </c>
      <c r="P277" s="4">
        <f>O277/D277</f>
        <v>4.2826552462526769E-3</v>
      </c>
      <c r="Q277" s="1">
        <v>267146</v>
      </c>
      <c r="R277" s="1">
        <v>107323</v>
      </c>
      <c r="S277" s="1">
        <v>4322</v>
      </c>
      <c r="T277" s="1">
        <v>106</v>
      </c>
      <c r="U277" s="1">
        <v>114</v>
      </c>
      <c r="V277" s="1">
        <v>24</v>
      </c>
      <c r="W277" s="1">
        <v>42347</v>
      </c>
      <c r="X277" s="1">
        <v>786</v>
      </c>
      <c r="Y277" s="1">
        <v>15994</v>
      </c>
      <c r="Z277" s="1">
        <v>49507</v>
      </c>
      <c r="AA277" s="1">
        <v>880</v>
      </c>
      <c r="AB277" s="1">
        <v>5110</v>
      </c>
      <c r="AC277" s="1">
        <v>65961</v>
      </c>
      <c r="AD277" s="1">
        <v>38302</v>
      </c>
      <c r="AE277" s="1">
        <v>78949</v>
      </c>
      <c r="AF277" s="1">
        <v>873</v>
      </c>
      <c r="AG277" s="1">
        <v>12641</v>
      </c>
      <c r="AH277" s="1">
        <v>16693</v>
      </c>
      <c r="AI277" s="1">
        <v>55553</v>
      </c>
      <c r="AJ277" s="1">
        <v>4473</v>
      </c>
      <c r="AK277" s="1">
        <v>1242</v>
      </c>
      <c r="AL277" s="1">
        <v>9829</v>
      </c>
      <c r="AM277" s="1">
        <v>450</v>
      </c>
      <c r="AN277" s="1">
        <v>24067</v>
      </c>
      <c r="AO277" s="1">
        <v>1609</v>
      </c>
      <c r="AP277" s="1">
        <v>60307</v>
      </c>
      <c r="AQ277" s="1">
        <v>45333</v>
      </c>
      <c r="AR277" s="1">
        <v>3978</v>
      </c>
      <c r="AS277" s="1">
        <v>34181</v>
      </c>
      <c r="AT277" s="1">
        <v>13391</v>
      </c>
      <c r="AU277" s="1">
        <v>315</v>
      </c>
      <c r="AV277" s="1">
        <v>1181</v>
      </c>
      <c r="AW277" s="1">
        <v>5299</v>
      </c>
      <c r="AX277" s="1">
        <v>6480</v>
      </c>
      <c r="AY277" s="1">
        <v>11800</v>
      </c>
      <c r="AZ277" s="1">
        <v>49873</v>
      </c>
      <c r="BA277" s="1">
        <v>19014</v>
      </c>
      <c r="BB277" s="1">
        <v>19059</v>
      </c>
      <c r="BC277" s="1">
        <v>25862</v>
      </c>
      <c r="BD277" s="1">
        <v>3080</v>
      </c>
      <c r="BE277" s="1">
        <v>35984</v>
      </c>
      <c r="BF277" s="1">
        <v>65413</v>
      </c>
      <c r="BG277" s="1">
        <v>12063</v>
      </c>
      <c r="BH277" s="1">
        <v>1108</v>
      </c>
      <c r="BI277" s="1">
        <v>1268</v>
      </c>
      <c r="BJ277" s="1">
        <v>130</v>
      </c>
      <c r="BK277" s="1">
        <v>30</v>
      </c>
      <c r="BL277" s="1">
        <v>6551</v>
      </c>
      <c r="BM277" s="1">
        <v>97</v>
      </c>
      <c r="BN277" s="1">
        <v>229</v>
      </c>
      <c r="BO277" s="1">
        <v>108</v>
      </c>
      <c r="BP277" s="1">
        <v>337</v>
      </c>
      <c r="BQ277" s="1">
        <v>32</v>
      </c>
      <c r="BR277" s="1">
        <v>24</v>
      </c>
      <c r="BS277" s="1">
        <v>56</v>
      </c>
      <c r="BT277" s="1">
        <v>30</v>
      </c>
      <c r="BU277" s="1">
        <v>20</v>
      </c>
      <c r="BV277" s="1">
        <v>50</v>
      </c>
      <c r="BW277" s="1">
        <v>0</v>
      </c>
      <c r="BX277" s="1">
        <v>539</v>
      </c>
    </row>
    <row r="278" spans="1:76">
      <c r="A278" s="1">
        <v>277</v>
      </c>
      <c r="B278" s="1" t="s">
        <v>350</v>
      </c>
      <c r="C278" s="1" t="s">
        <v>356</v>
      </c>
      <c r="D278" s="1">
        <v>517992</v>
      </c>
      <c r="E278" s="1">
        <v>255054</v>
      </c>
      <c r="F278" s="4">
        <f>E278/D278</f>
        <v>0.49238984385859241</v>
      </c>
      <c r="G278" s="4">
        <f>H278/D278</f>
        <v>0.50761015614140759</v>
      </c>
      <c r="H278" s="1">
        <v>262938</v>
      </c>
      <c r="I278" s="5">
        <f t="shared" si="4"/>
        <v>1030.911101178574</v>
      </c>
      <c r="J278" s="1">
        <v>392626</v>
      </c>
      <c r="K278" s="1">
        <v>205985</v>
      </c>
      <c r="L278" s="4">
        <f>K278/D278</f>
        <v>0.39766058163060436</v>
      </c>
      <c r="M278" s="4">
        <f>N278/D278</f>
        <v>0.36031637554247942</v>
      </c>
      <c r="N278" s="1">
        <v>186641</v>
      </c>
      <c r="O278" s="1">
        <v>24161</v>
      </c>
      <c r="P278" s="4">
        <f>O278/D278</f>
        <v>4.6643577506988526E-2</v>
      </c>
      <c r="Q278" s="1">
        <v>387497</v>
      </c>
      <c r="R278" s="1">
        <v>24298</v>
      </c>
      <c r="S278" s="1">
        <v>23377</v>
      </c>
      <c r="T278" s="1">
        <v>589</v>
      </c>
      <c r="U278" s="1">
        <v>1891</v>
      </c>
      <c r="V278" s="1">
        <v>1264</v>
      </c>
      <c r="W278" s="1">
        <v>77032</v>
      </c>
      <c r="X278" s="1">
        <v>2044</v>
      </c>
      <c r="Y278" s="1">
        <v>61736</v>
      </c>
      <c r="Z278" s="1">
        <v>87078</v>
      </c>
      <c r="AA278" s="1">
        <v>4913</v>
      </c>
      <c r="AB278" s="1">
        <v>15066</v>
      </c>
      <c r="AC278" s="1">
        <v>51055</v>
      </c>
      <c r="AD278" s="1">
        <v>85746</v>
      </c>
      <c r="AE278" s="1">
        <v>105743</v>
      </c>
      <c r="AF278" s="1">
        <v>7292</v>
      </c>
      <c r="AG278" s="1">
        <v>16724</v>
      </c>
      <c r="AH278" s="1">
        <v>15379</v>
      </c>
      <c r="AI278" s="1">
        <v>42909</v>
      </c>
      <c r="AJ278" s="1">
        <v>3394</v>
      </c>
      <c r="AK278" s="1">
        <v>3836</v>
      </c>
      <c r="AL278" s="1">
        <v>4180</v>
      </c>
      <c r="AM278" s="1">
        <v>596</v>
      </c>
      <c r="AN278" s="1">
        <v>8010</v>
      </c>
      <c r="AO278" s="1">
        <v>7551</v>
      </c>
      <c r="AP278" s="1">
        <v>38853</v>
      </c>
      <c r="AQ278" s="1">
        <v>38848</v>
      </c>
      <c r="AR278" s="1">
        <v>33720</v>
      </c>
      <c r="AS278" s="1">
        <v>22696</v>
      </c>
      <c r="AT278" s="1">
        <v>63716</v>
      </c>
      <c r="AU278" s="1">
        <v>314</v>
      </c>
      <c r="AV278" s="1">
        <v>2009</v>
      </c>
      <c r="AW278" s="1">
        <v>8996</v>
      </c>
      <c r="AX278" s="1">
        <v>11005</v>
      </c>
      <c r="AY278" s="1">
        <v>19110</v>
      </c>
      <c r="AZ278" s="1">
        <v>69998</v>
      </c>
      <c r="BA278" s="1">
        <v>27188</v>
      </c>
      <c r="BB278" s="1">
        <v>23700</v>
      </c>
      <c r="BC278" s="1">
        <v>27255</v>
      </c>
      <c r="BD278" s="1">
        <v>3135</v>
      </c>
      <c r="BE278" s="1">
        <v>38825</v>
      </c>
      <c r="BF278" s="1">
        <v>84981</v>
      </c>
      <c r="BG278" s="1">
        <v>12930</v>
      </c>
      <c r="BH278" s="1">
        <v>1399</v>
      </c>
      <c r="BI278" s="1">
        <v>1636</v>
      </c>
      <c r="BJ278" s="1">
        <v>198</v>
      </c>
      <c r="BK278" s="1">
        <v>39</v>
      </c>
      <c r="BL278" s="1">
        <v>11846</v>
      </c>
      <c r="BM278" s="1">
        <v>237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237</v>
      </c>
    </row>
    <row r="279" spans="1:76">
      <c r="A279" s="1">
        <v>278</v>
      </c>
      <c r="B279" s="1" t="s">
        <v>350</v>
      </c>
      <c r="C279" s="1" t="s">
        <v>357</v>
      </c>
      <c r="D279" s="1">
        <v>456113</v>
      </c>
      <c r="E279" s="1">
        <v>226094</v>
      </c>
      <c r="F279" s="4">
        <f>E279/D279</f>
        <v>0.49569733815962275</v>
      </c>
      <c r="G279" s="4">
        <f>H279/D279</f>
        <v>0.50430266184037731</v>
      </c>
      <c r="H279" s="1">
        <v>230019</v>
      </c>
      <c r="I279" s="5">
        <f t="shared" si="4"/>
        <v>1017.3600360911835</v>
      </c>
      <c r="J279" s="1">
        <v>324664</v>
      </c>
      <c r="K279" s="1">
        <v>173314</v>
      </c>
      <c r="L279" s="4">
        <f>K279/D279</f>
        <v>0.37998039959396029</v>
      </c>
      <c r="M279" s="4">
        <f>N279/D279</f>
        <v>0.33182566600820412</v>
      </c>
      <c r="N279" s="1">
        <v>151350</v>
      </c>
      <c r="O279" s="1">
        <v>27657</v>
      </c>
      <c r="P279" s="4">
        <f>O279/D279</f>
        <v>6.0636289691370339E-2</v>
      </c>
      <c r="Q279" s="1">
        <v>274906</v>
      </c>
      <c r="R279" s="1">
        <v>80199</v>
      </c>
      <c r="S279" s="1">
        <v>27361</v>
      </c>
      <c r="T279" s="1">
        <v>181</v>
      </c>
      <c r="U279" s="1">
        <v>639</v>
      </c>
      <c r="V279" s="1">
        <v>62</v>
      </c>
      <c r="W279" s="1">
        <v>70825</v>
      </c>
      <c r="X279" s="1">
        <v>1940</v>
      </c>
      <c r="Y279" s="1">
        <v>41213</v>
      </c>
      <c r="Z279" s="1">
        <v>78663</v>
      </c>
      <c r="AA279" s="1">
        <v>2739</v>
      </c>
      <c r="AB279" s="1">
        <v>9837</v>
      </c>
      <c r="AC279" s="1">
        <v>64421</v>
      </c>
      <c r="AD279" s="1">
        <v>46520</v>
      </c>
      <c r="AE279" s="1">
        <v>85211</v>
      </c>
      <c r="AF279" s="1">
        <v>3994</v>
      </c>
      <c r="AG279" s="1">
        <v>13904</v>
      </c>
      <c r="AH279" s="1">
        <v>16293</v>
      </c>
      <c r="AI279" s="1">
        <v>42523</v>
      </c>
      <c r="AJ279" s="1">
        <v>5152</v>
      </c>
      <c r="AK279" s="1">
        <v>4804</v>
      </c>
      <c r="AL279" s="1">
        <v>12641</v>
      </c>
      <c r="AM279" s="1">
        <v>1636</v>
      </c>
      <c r="AN279" s="1">
        <v>19211</v>
      </c>
      <c r="AO279" s="1">
        <v>5039</v>
      </c>
      <c r="AP279" s="1">
        <v>42553</v>
      </c>
      <c r="AQ279" s="1">
        <v>38096</v>
      </c>
      <c r="AR279" s="1">
        <v>16337</v>
      </c>
      <c r="AS279" s="1">
        <v>16667</v>
      </c>
      <c r="AT279" s="1">
        <v>31080</v>
      </c>
      <c r="AU279" s="1">
        <v>122</v>
      </c>
      <c r="AV279" s="1">
        <v>1351</v>
      </c>
      <c r="AW279" s="1">
        <v>6168</v>
      </c>
      <c r="AX279" s="1">
        <v>7519</v>
      </c>
      <c r="AY279" s="1">
        <v>13124</v>
      </c>
      <c r="AZ279" s="1">
        <v>52960</v>
      </c>
      <c r="BA279" s="1">
        <v>20286</v>
      </c>
      <c r="BB279" s="1">
        <v>19550</v>
      </c>
      <c r="BC279" s="1">
        <v>27543</v>
      </c>
      <c r="BD279" s="1">
        <v>3784</v>
      </c>
      <c r="BE279" s="1">
        <v>37373</v>
      </c>
      <c r="BF279" s="1">
        <v>69393</v>
      </c>
      <c r="BG279" s="1">
        <v>11496</v>
      </c>
      <c r="BH279" s="1">
        <v>1243</v>
      </c>
      <c r="BI279" s="1">
        <v>1471</v>
      </c>
      <c r="BJ279" s="1">
        <v>196</v>
      </c>
      <c r="BK279" s="1">
        <v>32</v>
      </c>
      <c r="BL279" s="1">
        <v>9446</v>
      </c>
      <c r="BM279" s="1">
        <v>47</v>
      </c>
      <c r="BN279" s="1">
        <v>113</v>
      </c>
      <c r="BO279" s="1">
        <v>407</v>
      </c>
      <c r="BP279" s="1">
        <v>520</v>
      </c>
      <c r="BQ279" s="1">
        <v>102</v>
      </c>
      <c r="BR279" s="1">
        <v>50</v>
      </c>
      <c r="BS279" s="1">
        <v>152</v>
      </c>
      <c r="BT279" s="1">
        <v>22</v>
      </c>
      <c r="BU279" s="1">
        <v>18</v>
      </c>
      <c r="BV279" s="1">
        <v>40</v>
      </c>
      <c r="BW279" s="1">
        <v>36</v>
      </c>
      <c r="BX279" s="1">
        <v>795</v>
      </c>
    </row>
    <row r="280" spans="1:76">
      <c r="A280" s="1">
        <v>279</v>
      </c>
      <c r="B280" s="1" t="s">
        <v>350</v>
      </c>
      <c r="C280" s="1" t="s">
        <v>358</v>
      </c>
      <c r="D280" s="1">
        <v>183998</v>
      </c>
      <c r="E280" s="1">
        <v>94718</v>
      </c>
      <c r="F280" s="4">
        <f>E280/D280</f>
        <v>0.51477733453624497</v>
      </c>
      <c r="G280" s="4">
        <f>H280/D280</f>
        <v>0.48522266546375503</v>
      </c>
      <c r="H280" s="1">
        <v>89280</v>
      </c>
      <c r="I280" s="5">
        <f t="shared" si="4"/>
        <v>942.5874701746236</v>
      </c>
      <c r="J280" s="1">
        <v>129829</v>
      </c>
      <c r="K280" s="1">
        <v>70148</v>
      </c>
      <c r="L280" s="4">
        <f>K280/D280</f>
        <v>0.38124327438341721</v>
      </c>
      <c r="M280" s="4">
        <f>N280/D280</f>
        <v>0.32435678648680966</v>
      </c>
      <c r="N280" s="1">
        <v>59681</v>
      </c>
      <c r="O280" s="1">
        <v>173606</v>
      </c>
      <c r="P280" s="4">
        <f>O280/D280</f>
        <v>0.94352112522962206</v>
      </c>
      <c r="Q280" s="1">
        <v>7553</v>
      </c>
      <c r="R280" s="1">
        <v>1115</v>
      </c>
      <c r="S280" s="1">
        <v>174112</v>
      </c>
      <c r="T280" s="1">
        <v>108</v>
      </c>
      <c r="U280" s="1">
        <v>635</v>
      </c>
      <c r="V280" s="1">
        <v>70</v>
      </c>
      <c r="W280" s="1">
        <v>32</v>
      </c>
      <c r="X280" s="1">
        <v>373</v>
      </c>
      <c r="Y280" s="1">
        <v>1659</v>
      </c>
      <c r="Z280" s="1">
        <v>14026</v>
      </c>
      <c r="AA280" s="1">
        <v>276</v>
      </c>
      <c r="AB280" s="1">
        <v>2437</v>
      </c>
      <c r="AC280" s="1">
        <v>36084</v>
      </c>
      <c r="AD280" s="1">
        <v>5806</v>
      </c>
      <c r="AE280" s="1">
        <v>29549</v>
      </c>
      <c r="AF280" s="1">
        <v>2313</v>
      </c>
      <c r="AG280" s="1">
        <v>12561</v>
      </c>
      <c r="AH280" s="1">
        <v>5682</v>
      </c>
      <c r="AI280" s="1">
        <v>7222</v>
      </c>
      <c r="AJ280" s="1">
        <v>5613</v>
      </c>
      <c r="AK280" s="1">
        <v>1525</v>
      </c>
      <c r="AL280" s="1">
        <v>550</v>
      </c>
      <c r="AM280" s="1">
        <v>3970</v>
      </c>
      <c r="AN280" s="1">
        <v>557</v>
      </c>
      <c r="AO280" s="1">
        <v>86</v>
      </c>
      <c r="AP280" s="1">
        <v>15282</v>
      </c>
      <c r="AQ280" s="1">
        <v>20286</v>
      </c>
      <c r="AR280" s="1">
        <v>3749</v>
      </c>
      <c r="AS280" s="1">
        <v>10669</v>
      </c>
      <c r="AT280" s="1">
        <v>18080</v>
      </c>
      <c r="AU280" s="1">
        <v>112</v>
      </c>
      <c r="AV280" s="1">
        <v>1272</v>
      </c>
      <c r="AW280" s="1">
        <v>3745</v>
      </c>
      <c r="AX280" s="1">
        <v>5017</v>
      </c>
      <c r="AY280" s="1">
        <v>4814</v>
      </c>
      <c r="AZ280" s="1">
        <v>15806</v>
      </c>
      <c r="BA280" s="1">
        <v>5535</v>
      </c>
      <c r="BB280" s="1">
        <v>5457</v>
      </c>
      <c r="BC280" s="1">
        <v>12397</v>
      </c>
      <c r="BD280" s="1">
        <v>2570</v>
      </c>
      <c r="BE280" s="1">
        <v>11755</v>
      </c>
      <c r="BF280" s="1">
        <v>28803</v>
      </c>
      <c r="BG280" s="1">
        <v>1594</v>
      </c>
      <c r="BH280" s="1">
        <v>189</v>
      </c>
      <c r="BI280" s="1">
        <v>240</v>
      </c>
      <c r="BJ280" s="1">
        <v>43</v>
      </c>
      <c r="BK280" s="1">
        <v>8</v>
      </c>
      <c r="BL280" s="1">
        <v>5153</v>
      </c>
      <c r="BM280" s="1">
        <v>79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79</v>
      </c>
    </row>
    <row r="281" spans="1:76">
      <c r="A281" s="1">
        <v>280</v>
      </c>
      <c r="B281" s="1" t="s">
        <v>350</v>
      </c>
      <c r="C281" s="1" t="s">
        <v>359</v>
      </c>
      <c r="D281" s="1">
        <v>144182</v>
      </c>
      <c r="E281" s="1">
        <v>74579</v>
      </c>
      <c r="F281" s="4">
        <f>E281/D281</f>
        <v>0.51725596815136421</v>
      </c>
      <c r="G281" s="4">
        <f>H281/D281</f>
        <v>0.48274403184863574</v>
      </c>
      <c r="H281" s="1">
        <v>69603</v>
      </c>
      <c r="I281" s="5">
        <f t="shared" si="4"/>
        <v>933.27880502554342</v>
      </c>
      <c r="J281" s="1">
        <v>90302</v>
      </c>
      <c r="K281" s="1">
        <v>51053</v>
      </c>
      <c r="L281" s="4">
        <f>K281/D281</f>
        <v>0.35408719535032113</v>
      </c>
      <c r="M281" s="4">
        <f>N281/D281</f>
        <v>0.27221844613058493</v>
      </c>
      <c r="N281" s="1">
        <v>39249</v>
      </c>
      <c r="O281" s="1">
        <v>128280</v>
      </c>
      <c r="P281" s="4">
        <f>O281/D281</f>
        <v>0.88970884021583829</v>
      </c>
      <c r="Q281" s="1">
        <v>10810</v>
      </c>
      <c r="R281" s="1">
        <v>3086</v>
      </c>
      <c r="S281" s="1">
        <v>129049</v>
      </c>
      <c r="T281" s="1">
        <v>136</v>
      </c>
      <c r="U281" s="1">
        <v>400</v>
      </c>
      <c r="V281" s="1">
        <v>59</v>
      </c>
      <c r="W281" s="1">
        <v>354</v>
      </c>
      <c r="X281" s="1">
        <v>288</v>
      </c>
      <c r="Y281" s="1">
        <v>1424</v>
      </c>
      <c r="Z281" s="1">
        <v>18764</v>
      </c>
      <c r="AA281" s="1">
        <v>184</v>
      </c>
      <c r="AB281" s="1">
        <v>1782</v>
      </c>
      <c r="AC281" s="1">
        <v>30377</v>
      </c>
      <c r="AD281" s="1">
        <v>3783</v>
      </c>
      <c r="AE281" s="1">
        <v>23065</v>
      </c>
      <c r="AF281" s="1">
        <v>1411</v>
      </c>
      <c r="AG281" s="1">
        <v>7493</v>
      </c>
      <c r="AH281" s="1">
        <v>2826</v>
      </c>
      <c r="AI281" s="1">
        <v>17486</v>
      </c>
      <c r="AJ281" s="1">
        <v>5737</v>
      </c>
      <c r="AK281" s="1">
        <v>2150</v>
      </c>
      <c r="AL281" s="1">
        <v>2456</v>
      </c>
      <c r="AM281" s="1">
        <v>5352</v>
      </c>
      <c r="AN281" s="1">
        <v>8700</v>
      </c>
      <c r="AO281" s="1">
        <v>305</v>
      </c>
      <c r="AP281" s="1">
        <v>17173</v>
      </c>
      <c r="AQ281" s="1">
        <v>11907</v>
      </c>
      <c r="AR281" s="1">
        <v>2681</v>
      </c>
      <c r="AS281" s="1">
        <v>2816</v>
      </c>
      <c r="AT281" s="1">
        <v>5580</v>
      </c>
      <c r="AU281" s="1">
        <v>185</v>
      </c>
      <c r="AV281" s="1">
        <v>584</v>
      </c>
      <c r="AW281" s="1">
        <v>3362</v>
      </c>
      <c r="AX281" s="1">
        <v>3946</v>
      </c>
      <c r="AY281" s="1">
        <v>4975</v>
      </c>
      <c r="AZ281" s="1">
        <v>15386</v>
      </c>
      <c r="BA281" s="1">
        <v>5409</v>
      </c>
      <c r="BB281" s="1">
        <v>5002</v>
      </c>
      <c r="BC281" s="1">
        <v>8534</v>
      </c>
      <c r="BD281" s="1">
        <v>1231</v>
      </c>
      <c r="BE281" s="1">
        <v>14509</v>
      </c>
      <c r="BF281" s="1">
        <v>22711</v>
      </c>
      <c r="BG281" s="1">
        <v>2058</v>
      </c>
      <c r="BH281" s="1">
        <v>163</v>
      </c>
      <c r="BI281" s="1">
        <v>192</v>
      </c>
      <c r="BJ281" s="1">
        <v>26</v>
      </c>
      <c r="BK281" s="1">
        <v>3</v>
      </c>
      <c r="BL281" s="1">
        <v>4136</v>
      </c>
      <c r="BM281" s="1">
        <v>24</v>
      </c>
      <c r="BN281" s="1">
        <v>147</v>
      </c>
      <c r="BO281" s="1">
        <v>44</v>
      </c>
      <c r="BP281" s="1">
        <v>191</v>
      </c>
      <c r="BQ281" s="1">
        <v>22</v>
      </c>
      <c r="BR281" s="1">
        <v>6</v>
      </c>
      <c r="BS281" s="1">
        <v>28</v>
      </c>
      <c r="BT281" s="1">
        <v>4</v>
      </c>
      <c r="BU281" s="1">
        <v>2</v>
      </c>
      <c r="BV281" s="1">
        <v>6</v>
      </c>
      <c r="BW281" s="1">
        <v>0</v>
      </c>
      <c r="BX281" s="1">
        <v>250</v>
      </c>
    </row>
    <row r="282" spans="1:76">
      <c r="A282" s="1">
        <v>281</v>
      </c>
      <c r="B282" s="1" t="s">
        <v>360</v>
      </c>
      <c r="C282" s="1" t="s">
        <v>361</v>
      </c>
      <c r="D282" s="1">
        <v>86364</v>
      </c>
      <c r="E282" s="1">
        <v>44828</v>
      </c>
      <c r="F282" s="4">
        <f>E282/D282</f>
        <v>0.51905886712055949</v>
      </c>
      <c r="G282" s="4">
        <f>H282/D282</f>
        <v>0.48094113287944051</v>
      </c>
      <c r="H282" s="1">
        <v>41536</v>
      </c>
      <c r="I282" s="5">
        <f t="shared" si="4"/>
        <v>926.56375479610949</v>
      </c>
      <c r="J282" s="1">
        <v>60191</v>
      </c>
      <c r="K282" s="1">
        <v>32977</v>
      </c>
      <c r="L282" s="4">
        <f>K282/D282</f>
        <v>0.38183733963225419</v>
      </c>
      <c r="M282" s="4">
        <f>N282/D282</f>
        <v>0.31510814691306566</v>
      </c>
      <c r="N282" s="1">
        <v>27214</v>
      </c>
      <c r="O282" s="1">
        <v>82080</v>
      </c>
      <c r="P282" s="4">
        <f>O282/D282</f>
        <v>0.95039599833263855</v>
      </c>
      <c r="Q282" s="1">
        <v>2989</v>
      </c>
      <c r="R282" s="1">
        <v>1782</v>
      </c>
      <c r="S282" s="1">
        <v>69104</v>
      </c>
      <c r="T282" s="1">
        <v>13</v>
      </c>
      <c r="U282" s="1">
        <v>12328</v>
      </c>
      <c r="V282" s="1">
        <v>25</v>
      </c>
      <c r="W282" s="1">
        <v>19</v>
      </c>
      <c r="X282" s="1">
        <v>104</v>
      </c>
      <c r="Y282" s="1">
        <v>4010</v>
      </c>
      <c r="Z282" s="1">
        <v>12158</v>
      </c>
      <c r="AA282" s="1">
        <v>90</v>
      </c>
      <c r="AB282" s="1">
        <v>1073</v>
      </c>
      <c r="AC282" s="1">
        <v>16726</v>
      </c>
      <c r="AD282" s="1">
        <v>4129</v>
      </c>
      <c r="AE282" s="1">
        <v>14784</v>
      </c>
      <c r="AF282" s="1">
        <v>2921</v>
      </c>
      <c r="AG282" s="1">
        <v>2458</v>
      </c>
      <c r="AH282" s="1">
        <v>1346</v>
      </c>
      <c r="AI282" s="1">
        <v>8259</v>
      </c>
      <c r="AJ282" s="1">
        <v>2166</v>
      </c>
      <c r="AK282" s="1">
        <v>508</v>
      </c>
      <c r="AL282" s="1">
        <v>132</v>
      </c>
      <c r="AM282" s="1">
        <v>6265</v>
      </c>
      <c r="AN282" s="1">
        <v>2369</v>
      </c>
      <c r="AO282" s="1">
        <v>3028</v>
      </c>
      <c r="AP282" s="1">
        <v>12050</v>
      </c>
      <c r="AQ282" s="1">
        <v>10464</v>
      </c>
      <c r="AR282" s="1">
        <v>2372</v>
      </c>
      <c r="AS282" s="1">
        <v>388</v>
      </c>
      <c r="AT282" s="1">
        <v>4404</v>
      </c>
      <c r="AU282" s="1">
        <v>22</v>
      </c>
      <c r="AV282" s="1">
        <v>1037</v>
      </c>
      <c r="AW282" s="1">
        <v>1446</v>
      </c>
      <c r="AX282" s="1">
        <v>2483</v>
      </c>
      <c r="AY282" s="1">
        <v>2351</v>
      </c>
      <c r="AZ282" s="1">
        <v>8670</v>
      </c>
      <c r="BA282" s="1">
        <v>3048</v>
      </c>
      <c r="BB282" s="1">
        <v>3271</v>
      </c>
      <c r="BC282" s="1">
        <v>5166</v>
      </c>
      <c r="BD282" s="1">
        <v>885</v>
      </c>
      <c r="BE282" s="1">
        <v>4368</v>
      </c>
      <c r="BF282" s="1">
        <v>12580</v>
      </c>
      <c r="BG282" s="1">
        <v>1406</v>
      </c>
      <c r="BH282" s="1">
        <v>124</v>
      </c>
      <c r="BI282" s="1">
        <v>141</v>
      </c>
      <c r="BJ282" s="1">
        <v>15</v>
      </c>
      <c r="BK282" s="1">
        <v>2</v>
      </c>
      <c r="BL282" s="1">
        <v>3077</v>
      </c>
      <c r="BM282" s="1">
        <v>14</v>
      </c>
      <c r="BN282" s="1">
        <v>42</v>
      </c>
      <c r="BO282" s="1">
        <v>23</v>
      </c>
      <c r="BP282" s="1">
        <v>65</v>
      </c>
      <c r="BQ282" s="1">
        <v>7</v>
      </c>
      <c r="BR282" s="1">
        <v>9</v>
      </c>
      <c r="BS282" s="1">
        <v>16</v>
      </c>
      <c r="BT282" s="1">
        <v>0</v>
      </c>
      <c r="BU282" s="1">
        <v>0</v>
      </c>
      <c r="BV282" s="1">
        <v>0</v>
      </c>
      <c r="BW282" s="1">
        <v>0</v>
      </c>
      <c r="BX282" s="1">
        <v>94</v>
      </c>
    </row>
    <row r="283" spans="1:76">
      <c r="A283" s="1">
        <v>282</v>
      </c>
      <c r="B283" s="1" t="s">
        <v>360</v>
      </c>
      <c r="C283" s="1" t="s">
        <v>362</v>
      </c>
      <c r="D283" s="1">
        <v>83955</v>
      </c>
      <c r="E283" s="1">
        <v>42918</v>
      </c>
      <c r="F283" s="4">
        <f>E283/D283</f>
        <v>0.51120242987314635</v>
      </c>
      <c r="G283" s="4">
        <f>H283/D283</f>
        <v>0.48879757012685365</v>
      </c>
      <c r="H283" s="1">
        <v>41037</v>
      </c>
      <c r="I283" s="5">
        <f t="shared" si="4"/>
        <v>956.17223542569548</v>
      </c>
      <c r="J283" s="1">
        <v>65895</v>
      </c>
      <c r="K283" s="1">
        <v>34147</v>
      </c>
      <c r="L283" s="4">
        <f>K283/D283</f>
        <v>0.40672979572389972</v>
      </c>
      <c r="M283" s="4">
        <f>N283/D283</f>
        <v>0.37815496396879278</v>
      </c>
      <c r="N283" s="1">
        <v>31748</v>
      </c>
      <c r="O283" s="1">
        <v>73609</v>
      </c>
      <c r="P283" s="4">
        <f>O283/D283</f>
        <v>0.87676731582395329</v>
      </c>
      <c r="Q283" s="1">
        <v>4000</v>
      </c>
      <c r="R283" s="1">
        <v>4426</v>
      </c>
      <c r="S283" s="1">
        <v>75210</v>
      </c>
      <c r="T283" s="1">
        <v>16</v>
      </c>
      <c r="U283" s="1">
        <v>108</v>
      </c>
      <c r="V283" s="1">
        <v>2</v>
      </c>
      <c r="W283" s="1">
        <v>46</v>
      </c>
      <c r="X283" s="1">
        <v>147</v>
      </c>
      <c r="Y283" s="1">
        <v>8787</v>
      </c>
      <c r="Z283" s="1">
        <v>14853</v>
      </c>
      <c r="AA283" s="1">
        <v>367</v>
      </c>
      <c r="AB283" s="1">
        <v>1986</v>
      </c>
      <c r="AC283" s="1">
        <v>9669</v>
      </c>
      <c r="AD283" s="1">
        <v>12507</v>
      </c>
      <c r="AE283" s="1">
        <v>16632</v>
      </c>
      <c r="AF283" s="1">
        <v>5233</v>
      </c>
      <c r="AG283" s="1">
        <v>2926</v>
      </c>
      <c r="AH283" s="1">
        <v>1410</v>
      </c>
      <c r="AI283" s="1">
        <v>6002</v>
      </c>
      <c r="AJ283" s="1">
        <v>505</v>
      </c>
      <c r="AK283" s="1">
        <v>720</v>
      </c>
      <c r="AL283" s="1">
        <v>450</v>
      </c>
      <c r="AM283" s="1">
        <v>1850</v>
      </c>
      <c r="AN283" s="1">
        <v>1581</v>
      </c>
      <c r="AO283" s="1">
        <v>258</v>
      </c>
      <c r="AP283" s="1">
        <v>4444</v>
      </c>
      <c r="AQ283" s="1">
        <v>9312</v>
      </c>
      <c r="AR283" s="1">
        <v>4736</v>
      </c>
      <c r="AS283" s="1">
        <v>755</v>
      </c>
      <c r="AT283" s="1">
        <v>11477</v>
      </c>
      <c r="AU283" s="1">
        <v>421</v>
      </c>
      <c r="AV283" s="1">
        <v>953</v>
      </c>
      <c r="AW283" s="1">
        <v>1521</v>
      </c>
      <c r="AX283" s="1">
        <v>2474</v>
      </c>
      <c r="AY283" s="1">
        <v>2397</v>
      </c>
      <c r="AZ283" s="1">
        <v>8927</v>
      </c>
      <c r="BA283" s="1">
        <v>3156</v>
      </c>
      <c r="BB283" s="1">
        <v>3374</v>
      </c>
      <c r="BC283" s="1">
        <v>4932</v>
      </c>
      <c r="BD283" s="1">
        <v>963</v>
      </c>
      <c r="BE283" s="1">
        <v>3248</v>
      </c>
      <c r="BF283" s="1">
        <v>12072</v>
      </c>
      <c r="BG283" s="1">
        <v>1550</v>
      </c>
      <c r="BH283" s="1">
        <v>141</v>
      </c>
      <c r="BI283" s="1">
        <v>154</v>
      </c>
      <c r="BJ283" s="1">
        <v>12</v>
      </c>
      <c r="BK283" s="1">
        <v>1</v>
      </c>
      <c r="BL283" s="1">
        <v>3520</v>
      </c>
      <c r="BM283" s="1">
        <v>9</v>
      </c>
      <c r="BN283" s="1">
        <v>39</v>
      </c>
      <c r="BO283" s="1">
        <v>49</v>
      </c>
      <c r="BP283" s="1">
        <v>88</v>
      </c>
      <c r="BQ283" s="1">
        <v>8</v>
      </c>
      <c r="BR283" s="1">
        <v>10</v>
      </c>
      <c r="BS283" s="1">
        <v>18</v>
      </c>
      <c r="BT283" s="1">
        <v>8</v>
      </c>
      <c r="BU283" s="1">
        <v>11</v>
      </c>
      <c r="BV283" s="1">
        <v>19</v>
      </c>
      <c r="BW283" s="1">
        <v>10</v>
      </c>
      <c r="BX283" s="1">
        <v>142</v>
      </c>
    </row>
    <row r="284" spans="1:76">
      <c r="A284" s="1">
        <v>283</v>
      </c>
      <c r="B284" s="1" t="s">
        <v>360</v>
      </c>
      <c r="C284" s="1" t="s">
        <v>363</v>
      </c>
      <c r="D284" s="1">
        <v>400309</v>
      </c>
      <c r="E284" s="1">
        <v>199270</v>
      </c>
      <c r="F284" s="4">
        <f>E284/D284</f>
        <v>0.49779045687206636</v>
      </c>
      <c r="G284" s="4">
        <f>H284/D284</f>
        <v>0.50220954312793364</v>
      </c>
      <c r="H284" s="1">
        <v>201039</v>
      </c>
      <c r="I284" s="5">
        <f t="shared" si="4"/>
        <v>1008.8774025191951</v>
      </c>
      <c r="J284" s="1">
        <v>340595</v>
      </c>
      <c r="K284" s="1">
        <v>169547</v>
      </c>
      <c r="L284" s="4">
        <f>K284/D284</f>
        <v>0.42354031510658019</v>
      </c>
      <c r="M284" s="4">
        <f>N284/D284</f>
        <v>0.42728991853792947</v>
      </c>
      <c r="N284" s="1">
        <v>171048</v>
      </c>
      <c r="O284" s="1">
        <v>373542</v>
      </c>
      <c r="P284" s="4">
        <f>O284/D284</f>
        <v>0.9331341538661384</v>
      </c>
      <c r="Q284" s="1">
        <v>13249</v>
      </c>
      <c r="R284" s="1">
        <v>5264</v>
      </c>
      <c r="S284" s="1">
        <v>379134</v>
      </c>
      <c r="T284" s="1">
        <v>105</v>
      </c>
      <c r="U284" s="1">
        <v>1570</v>
      </c>
      <c r="V284" s="1">
        <v>76</v>
      </c>
      <c r="W284" s="1">
        <v>505</v>
      </c>
      <c r="X284" s="1">
        <v>406</v>
      </c>
      <c r="Y284" s="1">
        <v>64710</v>
      </c>
      <c r="Z284" s="1">
        <v>79804</v>
      </c>
      <c r="AA284" s="1">
        <v>4019</v>
      </c>
      <c r="AB284" s="1">
        <v>21093</v>
      </c>
      <c r="AC284" s="1">
        <v>20570</v>
      </c>
      <c r="AD284" s="1">
        <v>80341</v>
      </c>
      <c r="AE284" s="1">
        <v>80980</v>
      </c>
      <c r="AF284" s="1">
        <v>38953</v>
      </c>
      <c r="AG284" s="1">
        <v>5052</v>
      </c>
      <c r="AH284" s="1">
        <v>4395</v>
      </c>
      <c r="AI284" s="1">
        <v>8151</v>
      </c>
      <c r="AJ284" s="1">
        <v>531</v>
      </c>
      <c r="AK284" s="1">
        <v>1798</v>
      </c>
      <c r="AL284" s="1">
        <v>977</v>
      </c>
      <c r="AM284" s="1">
        <v>10321</v>
      </c>
      <c r="AN284" s="1">
        <v>1062</v>
      </c>
      <c r="AO284" s="1">
        <v>9187</v>
      </c>
      <c r="AP284" s="1">
        <v>21741</v>
      </c>
      <c r="AQ284" s="1">
        <v>29769</v>
      </c>
      <c r="AR284" s="1">
        <v>40948</v>
      </c>
      <c r="AS284" s="1">
        <v>1171</v>
      </c>
      <c r="AT284" s="1">
        <v>55588</v>
      </c>
      <c r="AU284" s="1">
        <v>351</v>
      </c>
      <c r="AV284" s="1">
        <v>4018</v>
      </c>
      <c r="AW284" s="1">
        <v>7194</v>
      </c>
      <c r="AX284" s="1">
        <v>11212</v>
      </c>
      <c r="AY284" s="1">
        <v>10677</v>
      </c>
      <c r="AZ284" s="1">
        <v>43041</v>
      </c>
      <c r="BA284" s="1">
        <v>15555</v>
      </c>
      <c r="BB284" s="1">
        <v>16809</v>
      </c>
      <c r="BC284" s="1">
        <v>22808</v>
      </c>
      <c r="BD284" s="1">
        <v>4851</v>
      </c>
      <c r="BE284" s="1">
        <v>11195</v>
      </c>
      <c r="BF284" s="1">
        <v>54536</v>
      </c>
      <c r="BG284" s="1">
        <v>7544</v>
      </c>
      <c r="BH284" s="1">
        <v>786</v>
      </c>
      <c r="BI284" s="1">
        <v>861</v>
      </c>
      <c r="BJ284" s="1">
        <v>65</v>
      </c>
      <c r="BK284" s="1">
        <v>10</v>
      </c>
      <c r="BL284" s="1">
        <v>18971</v>
      </c>
      <c r="BM284" s="1">
        <v>46</v>
      </c>
      <c r="BN284" s="1">
        <v>186</v>
      </c>
      <c r="BO284" s="1">
        <v>306</v>
      </c>
      <c r="BP284" s="1">
        <v>492</v>
      </c>
      <c r="BQ284" s="1">
        <v>141</v>
      </c>
      <c r="BR284" s="1">
        <v>48</v>
      </c>
      <c r="BS284" s="1">
        <v>189</v>
      </c>
      <c r="BT284" s="1">
        <v>47</v>
      </c>
      <c r="BU284" s="1">
        <v>64</v>
      </c>
      <c r="BV284" s="1">
        <v>111</v>
      </c>
      <c r="BW284" s="1">
        <v>125</v>
      </c>
      <c r="BX284" s="1">
        <v>963</v>
      </c>
    </row>
    <row r="285" spans="1:76">
      <c r="A285" s="1">
        <v>284</v>
      </c>
      <c r="B285" s="1" t="s">
        <v>360</v>
      </c>
      <c r="C285" s="1" t="s">
        <v>364</v>
      </c>
      <c r="D285" s="1">
        <v>125745</v>
      </c>
      <c r="E285" s="1">
        <v>63388</v>
      </c>
      <c r="F285" s="4">
        <f>E285/D285</f>
        <v>0.50409956658316435</v>
      </c>
      <c r="G285" s="4">
        <f>H285/D285</f>
        <v>0.49590043341683565</v>
      </c>
      <c r="H285" s="1">
        <v>62357</v>
      </c>
      <c r="I285" s="5">
        <f t="shared" si="4"/>
        <v>983.73509181548559</v>
      </c>
      <c r="J285" s="1">
        <v>100802</v>
      </c>
      <c r="K285" s="1">
        <v>51440</v>
      </c>
      <c r="L285" s="4">
        <f>K285/D285</f>
        <v>0.40908187204262597</v>
      </c>
      <c r="M285" s="4">
        <f>N285/D285</f>
        <v>0.39255636407014194</v>
      </c>
      <c r="N285" s="1">
        <v>49362</v>
      </c>
      <c r="O285" s="1">
        <v>123466</v>
      </c>
      <c r="P285" s="4">
        <f>O285/D285</f>
        <v>0.98187601892719389</v>
      </c>
      <c r="Q285" s="1">
        <v>1075</v>
      </c>
      <c r="R285" s="1">
        <v>699</v>
      </c>
      <c r="S285" s="1">
        <v>123446</v>
      </c>
      <c r="T285" s="1">
        <v>9</v>
      </c>
      <c r="U285" s="1">
        <v>151</v>
      </c>
      <c r="V285" s="1">
        <v>45</v>
      </c>
      <c r="W285" s="1">
        <v>194</v>
      </c>
      <c r="X285" s="1">
        <v>126</v>
      </c>
      <c r="Y285" s="1">
        <v>9115</v>
      </c>
      <c r="Z285" s="1">
        <v>23948</v>
      </c>
      <c r="AA285" s="1">
        <v>186</v>
      </c>
      <c r="AB285" s="1">
        <v>2263</v>
      </c>
      <c r="AC285" s="1">
        <v>18395</v>
      </c>
      <c r="AD285" s="1">
        <v>12717</v>
      </c>
      <c r="AE285" s="1">
        <v>24612</v>
      </c>
      <c r="AF285" s="1">
        <v>6021</v>
      </c>
      <c r="AG285" s="1">
        <v>2958</v>
      </c>
      <c r="AH285" s="1">
        <v>2480</v>
      </c>
      <c r="AI285" s="1">
        <v>4502</v>
      </c>
      <c r="AJ285" s="1">
        <v>777</v>
      </c>
      <c r="AK285" s="1">
        <v>839</v>
      </c>
      <c r="AL285" s="1">
        <v>1197</v>
      </c>
      <c r="AM285" s="1">
        <v>3193</v>
      </c>
      <c r="AN285" s="1">
        <v>343</v>
      </c>
      <c r="AO285" s="1">
        <v>1467</v>
      </c>
      <c r="AP285" s="1">
        <v>5223</v>
      </c>
      <c r="AQ285" s="1">
        <v>15724</v>
      </c>
      <c r="AR285" s="1">
        <v>3082</v>
      </c>
      <c r="AS285" s="1">
        <v>220</v>
      </c>
      <c r="AT285" s="1">
        <v>17370</v>
      </c>
      <c r="AU285" s="1">
        <v>648</v>
      </c>
      <c r="AV285" s="1">
        <v>1463</v>
      </c>
      <c r="AW285" s="1">
        <v>2145</v>
      </c>
      <c r="AX285" s="1">
        <v>3608</v>
      </c>
      <c r="AY285" s="1">
        <v>3241</v>
      </c>
      <c r="AZ285" s="1">
        <v>12517</v>
      </c>
      <c r="BA285" s="1">
        <v>4424</v>
      </c>
      <c r="BB285" s="1">
        <v>4852</v>
      </c>
      <c r="BC285" s="1">
        <v>7908</v>
      </c>
      <c r="BD285" s="1">
        <v>1627</v>
      </c>
      <c r="BE285" s="1">
        <v>6854</v>
      </c>
      <c r="BF285" s="1">
        <v>17656</v>
      </c>
      <c r="BG285" s="1">
        <v>2478</v>
      </c>
      <c r="BH285" s="1">
        <v>234</v>
      </c>
      <c r="BI285" s="1">
        <v>263</v>
      </c>
      <c r="BJ285" s="1">
        <v>26</v>
      </c>
      <c r="BK285" s="1">
        <v>3</v>
      </c>
      <c r="BL285" s="1">
        <v>5263</v>
      </c>
      <c r="BM285" s="1">
        <v>22</v>
      </c>
      <c r="BN285" s="1">
        <v>63</v>
      </c>
      <c r="BO285" s="1">
        <v>51</v>
      </c>
      <c r="BP285" s="1">
        <v>114</v>
      </c>
      <c r="BQ285" s="1">
        <v>13</v>
      </c>
      <c r="BR285" s="1">
        <v>10</v>
      </c>
      <c r="BS285" s="1">
        <v>23</v>
      </c>
      <c r="BT285" s="1">
        <v>7</v>
      </c>
      <c r="BU285" s="1">
        <v>11</v>
      </c>
      <c r="BV285" s="1">
        <v>18</v>
      </c>
      <c r="BW285" s="1">
        <v>10</v>
      </c>
      <c r="BX285" s="1">
        <v>187</v>
      </c>
    </row>
    <row r="286" spans="1:76">
      <c r="A286" s="1">
        <v>285</v>
      </c>
      <c r="B286" s="1" t="s">
        <v>360</v>
      </c>
      <c r="C286" s="1" t="s">
        <v>365</v>
      </c>
      <c r="D286" s="1">
        <v>64937</v>
      </c>
      <c r="E286" s="1">
        <v>32851</v>
      </c>
      <c r="F286" s="4">
        <f>E286/D286</f>
        <v>0.50589032446833082</v>
      </c>
      <c r="G286" s="4">
        <f>H286/D286</f>
        <v>0.49410967553166918</v>
      </c>
      <c r="H286" s="1">
        <v>32086</v>
      </c>
      <c r="I286" s="5">
        <f t="shared" si="4"/>
        <v>976.71303765486596</v>
      </c>
      <c r="J286" s="1">
        <v>54476</v>
      </c>
      <c r="K286" s="1">
        <v>27598</v>
      </c>
      <c r="L286" s="4">
        <f>K286/D286</f>
        <v>0.42499653510325391</v>
      </c>
      <c r="M286" s="4">
        <f>N286/D286</f>
        <v>0.41390886551580763</v>
      </c>
      <c r="N286" s="1">
        <v>26878</v>
      </c>
      <c r="O286" s="1">
        <v>62889</v>
      </c>
      <c r="P286" s="4">
        <f>O286/D286</f>
        <v>0.96846173984015271</v>
      </c>
      <c r="Q286" s="1">
        <v>991</v>
      </c>
      <c r="R286" s="1">
        <v>335</v>
      </c>
      <c r="S286" s="1">
        <v>63444</v>
      </c>
      <c r="T286" s="1">
        <v>6</v>
      </c>
      <c r="U286" s="1">
        <v>60</v>
      </c>
      <c r="V286" s="1">
        <v>9</v>
      </c>
      <c r="W286" s="1">
        <v>35</v>
      </c>
      <c r="X286" s="1">
        <v>57</v>
      </c>
      <c r="Y286" s="1">
        <v>5511</v>
      </c>
      <c r="Z286" s="1">
        <v>12315</v>
      </c>
      <c r="AA286" s="1">
        <v>131</v>
      </c>
      <c r="AB286" s="1">
        <v>987</v>
      </c>
      <c r="AC286" s="1">
        <v>7472</v>
      </c>
      <c r="AD286" s="1">
        <v>8018</v>
      </c>
      <c r="AE286" s="1">
        <v>12317</v>
      </c>
      <c r="AF286" s="1">
        <v>3113</v>
      </c>
      <c r="AG286" s="1">
        <v>1305</v>
      </c>
      <c r="AH286" s="1">
        <v>581</v>
      </c>
      <c r="AI286" s="1">
        <v>758</v>
      </c>
      <c r="AJ286" s="1">
        <v>186</v>
      </c>
      <c r="AK286" s="1">
        <v>142</v>
      </c>
      <c r="AL286" s="1">
        <v>173</v>
      </c>
      <c r="AM286" s="1">
        <v>3204</v>
      </c>
      <c r="AN286" s="1">
        <v>186</v>
      </c>
      <c r="AO286" s="1">
        <v>70</v>
      </c>
      <c r="AP286" s="1">
        <v>3674</v>
      </c>
      <c r="AQ286" s="1">
        <v>6894</v>
      </c>
      <c r="AR286" s="1">
        <v>3737</v>
      </c>
      <c r="AS286" s="1">
        <v>214</v>
      </c>
      <c r="AT286" s="1">
        <v>8459</v>
      </c>
      <c r="AU286" s="1">
        <v>4</v>
      </c>
      <c r="AV286" s="1">
        <v>713</v>
      </c>
      <c r="AW286" s="1">
        <v>996</v>
      </c>
      <c r="AX286" s="1">
        <v>1709</v>
      </c>
      <c r="AY286" s="1">
        <v>1480</v>
      </c>
      <c r="AZ286" s="1">
        <v>5948</v>
      </c>
      <c r="BA286" s="1">
        <v>2111</v>
      </c>
      <c r="BB286" s="1">
        <v>2357</v>
      </c>
      <c r="BC286" s="1">
        <v>3988</v>
      </c>
      <c r="BD286" s="1">
        <v>935</v>
      </c>
      <c r="BE286" s="1">
        <v>1949</v>
      </c>
      <c r="BF286" s="1">
        <v>8522</v>
      </c>
      <c r="BG286" s="1">
        <v>1193</v>
      </c>
      <c r="BH286" s="1">
        <v>123</v>
      </c>
      <c r="BI286" s="1">
        <v>130</v>
      </c>
      <c r="BJ286" s="1">
        <v>7</v>
      </c>
      <c r="BK286" s="1">
        <v>0</v>
      </c>
      <c r="BL286" s="1">
        <v>2735</v>
      </c>
      <c r="BM286" s="1">
        <v>10</v>
      </c>
      <c r="BN286" s="1">
        <v>37</v>
      </c>
      <c r="BO286" s="1">
        <v>37</v>
      </c>
      <c r="BP286" s="1">
        <v>74</v>
      </c>
      <c r="BQ286" s="1">
        <v>6</v>
      </c>
      <c r="BR286" s="1">
        <v>9</v>
      </c>
      <c r="BS286" s="1">
        <v>15</v>
      </c>
      <c r="BT286" s="1">
        <v>6</v>
      </c>
      <c r="BU286" s="1">
        <v>9</v>
      </c>
      <c r="BV286" s="1">
        <v>15</v>
      </c>
      <c r="BW286" s="1">
        <v>4</v>
      </c>
      <c r="BX286" s="1">
        <v>118</v>
      </c>
    </row>
    <row r="287" spans="1:76">
      <c r="A287" s="1">
        <v>286</v>
      </c>
      <c r="B287" s="1" t="s">
        <v>360</v>
      </c>
      <c r="C287" s="1" t="s">
        <v>366</v>
      </c>
      <c r="D287" s="1">
        <v>161428</v>
      </c>
      <c r="E287" s="1">
        <v>82891</v>
      </c>
      <c r="F287" s="4">
        <f>E287/D287</f>
        <v>0.51348588844562282</v>
      </c>
      <c r="G287" s="4">
        <f>H287/D287</f>
        <v>0.48651411155437718</v>
      </c>
      <c r="H287" s="1">
        <v>78537</v>
      </c>
      <c r="I287" s="5">
        <f t="shared" si="4"/>
        <v>947.47318768020648</v>
      </c>
      <c r="J287" s="1">
        <v>121122</v>
      </c>
      <c r="K287" s="1">
        <v>64515</v>
      </c>
      <c r="L287" s="4">
        <f>K287/D287</f>
        <v>0.39965185717471569</v>
      </c>
      <c r="M287" s="4">
        <f>N287/D287</f>
        <v>0.35066407314716158</v>
      </c>
      <c r="N287" s="1">
        <v>56607</v>
      </c>
      <c r="O287" s="1">
        <v>153533</v>
      </c>
      <c r="P287" s="4">
        <f>O287/D287</f>
        <v>0.9510927472309636</v>
      </c>
      <c r="Q287" s="1">
        <v>5231</v>
      </c>
      <c r="R287" s="1">
        <v>1290</v>
      </c>
      <c r="S287" s="1">
        <v>127124</v>
      </c>
      <c r="T287" s="1">
        <v>74</v>
      </c>
      <c r="U287" s="1">
        <v>27543</v>
      </c>
      <c r="V287" s="1">
        <v>93</v>
      </c>
      <c r="W287" s="1">
        <v>5</v>
      </c>
      <c r="X287" s="1">
        <v>68</v>
      </c>
      <c r="Y287" s="1">
        <v>14037</v>
      </c>
      <c r="Z287" s="1">
        <v>26394</v>
      </c>
      <c r="AA287" s="1">
        <v>482</v>
      </c>
      <c r="AB287" s="1">
        <v>3725</v>
      </c>
      <c r="AC287" s="1">
        <v>21479</v>
      </c>
      <c r="AD287" s="1">
        <v>17315</v>
      </c>
      <c r="AE287" s="1">
        <v>28570</v>
      </c>
      <c r="AF287" s="1">
        <v>7832</v>
      </c>
      <c r="AG287" s="1">
        <v>3686</v>
      </c>
      <c r="AH287" s="1">
        <v>1821</v>
      </c>
      <c r="AI287" s="1">
        <v>9721</v>
      </c>
      <c r="AJ287" s="1">
        <v>3780</v>
      </c>
      <c r="AK287" s="1">
        <v>409</v>
      </c>
      <c r="AL287" s="1">
        <v>409</v>
      </c>
      <c r="AM287" s="1">
        <v>8794</v>
      </c>
      <c r="AN287" s="1">
        <v>3404</v>
      </c>
      <c r="AO287" s="1">
        <v>1018</v>
      </c>
      <c r="AP287" s="1">
        <v>13706</v>
      </c>
      <c r="AQ287" s="1">
        <v>15370</v>
      </c>
      <c r="AR287" s="1">
        <v>9906</v>
      </c>
      <c r="AS287" s="1">
        <v>490</v>
      </c>
      <c r="AT287" s="1">
        <v>17757</v>
      </c>
      <c r="AU287" s="1">
        <v>249</v>
      </c>
      <c r="AV287" s="1">
        <v>1683</v>
      </c>
      <c r="AW287" s="1">
        <v>2777</v>
      </c>
      <c r="AX287" s="1">
        <v>4460</v>
      </c>
      <c r="AY287" s="1">
        <v>4010</v>
      </c>
      <c r="AZ287" s="1">
        <v>16569</v>
      </c>
      <c r="BA287" s="1">
        <v>5783</v>
      </c>
      <c r="BB287" s="1">
        <v>6776</v>
      </c>
      <c r="BC287" s="1">
        <v>9832</v>
      </c>
      <c r="BD287" s="1">
        <v>1756</v>
      </c>
      <c r="BE287" s="1">
        <v>7341</v>
      </c>
      <c r="BF287" s="1">
        <v>23345</v>
      </c>
      <c r="BG287" s="1">
        <v>2773</v>
      </c>
      <c r="BH287" s="1">
        <v>252</v>
      </c>
      <c r="BI287" s="1">
        <v>264</v>
      </c>
      <c r="BJ287" s="1">
        <v>11</v>
      </c>
      <c r="BK287" s="1">
        <v>1</v>
      </c>
      <c r="BL287" s="1">
        <v>6235</v>
      </c>
      <c r="BM287" s="1">
        <v>26</v>
      </c>
      <c r="BN287" s="1">
        <v>84</v>
      </c>
      <c r="BO287" s="1">
        <v>80</v>
      </c>
      <c r="BP287" s="1">
        <v>164</v>
      </c>
      <c r="BQ287" s="1">
        <v>22</v>
      </c>
      <c r="BR287" s="1">
        <v>17</v>
      </c>
      <c r="BS287" s="1">
        <v>39</v>
      </c>
      <c r="BT287" s="1">
        <v>11</v>
      </c>
      <c r="BU287" s="1">
        <v>16</v>
      </c>
      <c r="BV287" s="1">
        <v>27</v>
      </c>
      <c r="BW287" s="1">
        <v>18</v>
      </c>
      <c r="BX287" s="1">
        <v>274</v>
      </c>
    </row>
    <row r="288" spans="1:76">
      <c r="A288" s="1">
        <v>287</v>
      </c>
      <c r="B288" s="1" t="s">
        <v>360</v>
      </c>
      <c r="C288" s="1" t="s">
        <v>367</v>
      </c>
      <c r="D288" s="1">
        <v>117894</v>
      </c>
      <c r="E288" s="1">
        <v>60599</v>
      </c>
      <c r="F288" s="4">
        <f>E288/D288</f>
        <v>0.51401258757867241</v>
      </c>
      <c r="G288" s="4">
        <f>H288/D288</f>
        <v>0.48598741242132765</v>
      </c>
      <c r="H288" s="1">
        <v>57295</v>
      </c>
      <c r="I288" s="5">
        <f t="shared" si="4"/>
        <v>945.47764814600896</v>
      </c>
      <c r="J288" s="1">
        <v>62861</v>
      </c>
      <c r="K288" s="1">
        <v>36444</v>
      </c>
      <c r="L288" s="4">
        <f>K288/D288</f>
        <v>0.3091251463178788</v>
      </c>
      <c r="M288" s="4">
        <f>N288/D288</f>
        <v>0.22407416832069485</v>
      </c>
      <c r="N288" s="1">
        <v>26417</v>
      </c>
      <c r="O288" s="1">
        <v>112354</v>
      </c>
      <c r="P288" s="4">
        <f>O288/D288</f>
        <v>0.95300863487539655</v>
      </c>
      <c r="Q288" s="1">
        <v>1668</v>
      </c>
      <c r="R288" s="1">
        <v>522</v>
      </c>
      <c r="S288" s="1">
        <v>63892</v>
      </c>
      <c r="T288" s="1">
        <v>52</v>
      </c>
      <c r="U288" s="1">
        <v>51549</v>
      </c>
      <c r="V288" s="1">
        <v>122</v>
      </c>
      <c r="W288" s="1">
        <v>2</v>
      </c>
      <c r="X288" s="1">
        <v>87</v>
      </c>
      <c r="Y288" s="1">
        <v>5213</v>
      </c>
      <c r="Z288" s="1">
        <v>9283</v>
      </c>
      <c r="AA288" s="1">
        <v>162</v>
      </c>
      <c r="AB288" s="1">
        <v>1329</v>
      </c>
      <c r="AC288" s="1">
        <v>21993</v>
      </c>
      <c r="AD288" s="1">
        <v>5273</v>
      </c>
      <c r="AE288" s="1">
        <v>15309</v>
      </c>
      <c r="AF288" s="1">
        <v>3249</v>
      </c>
      <c r="AG288" s="1">
        <v>2022</v>
      </c>
      <c r="AH288" s="1">
        <v>1687</v>
      </c>
      <c r="AI288" s="1">
        <v>14388</v>
      </c>
      <c r="AJ288" s="1">
        <v>6012</v>
      </c>
      <c r="AK288" s="1">
        <v>722</v>
      </c>
      <c r="AL288" s="1">
        <v>223</v>
      </c>
      <c r="AM288" s="1">
        <v>5809</v>
      </c>
      <c r="AN288" s="1">
        <v>7462</v>
      </c>
      <c r="AO288" s="1">
        <v>213</v>
      </c>
      <c r="AP288" s="1">
        <v>14043</v>
      </c>
      <c r="AQ288" s="1">
        <v>10924</v>
      </c>
      <c r="AR288" s="1">
        <v>1720</v>
      </c>
      <c r="AS288" s="1">
        <v>559</v>
      </c>
      <c r="AT288" s="1">
        <v>7684</v>
      </c>
      <c r="AU288" s="1">
        <v>131</v>
      </c>
      <c r="AV288" s="1">
        <v>701</v>
      </c>
      <c r="AW288" s="1">
        <v>1777</v>
      </c>
      <c r="AX288" s="1">
        <v>2478</v>
      </c>
      <c r="AY288" s="1">
        <v>3075</v>
      </c>
      <c r="AZ288" s="1">
        <v>11321</v>
      </c>
      <c r="BA288" s="1">
        <v>4043</v>
      </c>
      <c r="BB288" s="1">
        <v>4203</v>
      </c>
      <c r="BC288" s="1">
        <v>7639</v>
      </c>
      <c r="BD288" s="1">
        <v>1456</v>
      </c>
      <c r="BE288" s="1">
        <v>10250</v>
      </c>
      <c r="BF288" s="1">
        <v>17927</v>
      </c>
      <c r="BG288" s="1">
        <v>2141</v>
      </c>
      <c r="BH288" s="1">
        <v>219</v>
      </c>
      <c r="BI288" s="1">
        <v>241</v>
      </c>
      <c r="BJ288" s="1">
        <v>21</v>
      </c>
      <c r="BK288" s="1">
        <v>1</v>
      </c>
      <c r="BL288" s="1">
        <v>2585</v>
      </c>
      <c r="BM288" s="1">
        <v>30</v>
      </c>
      <c r="BN288" s="1">
        <v>87</v>
      </c>
      <c r="BO288" s="1">
        <v>60</v>
      </c>
      <c r="BP288" s="1">
        <v>147</v>
      </c>
      <c r="BQ288" s="1">
        <v>17</v>
      </c>
      <c r="BR288" s="1">
        <v>14</v>
      </c>
      <c r="BS288" s="1">
        <v>31</v>
      </c>
      <c r="BT288" s="1">
        <v>11</v>
      </c>
      <c r="BU288" s="1">
        <v>18</v>
      </c>
      <c r="BV288" s="1">
        <v>29</v>
      </c>
      <c r="BW288" s="1">
        <v>4</v>
      </c>
      <c r="BX288" s="1">
        <v>242</v>
      </c>
    </row>
    <row r="289" spans="1:76">
      <c r="A289" s="1">
        <v>288</v>
      </c>
      <c r="B289" s="1" t="s">
        <v>360</v>
      </c>
      <c r="C289" s="1" t="s">
        <v>368</v>
      </c>
      <c r="D289" s="1">
        <v>56574</v>
      </c>
      <c r="E289" s="1">
        <v>28594</v>
      </c>
      <c r="F289" s="4">
        <f>E289/D289</f>
        <v>0.50542652101672148</v>
      </c>
      <c r="G289" s="4">
        <f>H289/D289</f>
        <v>0.49457347898327852</v>
      </c>
      <c r="H289" s="1">
        <v>27980</v>
      </c>
      <c r="I289" s="5">
        <f t="shared" si="4"/>
        <v>978.52696369867806</v>
      </c>
      <c r="J289" s="1">
        <v>42233</v>
      </c>
      <c r="K289" s="1">
        <v>21861</v>
      </c>
      <c r="L289" s="4">
        <f>K289/D289</f>
        <v>0.38641425389755013</v>
      </c>
      <c r="M289" s="4">
        <f>N289/D289</f>
        <v>0.36009474316823981</v>
      </c>
      <c r="N289" s="1">
        <v>20372</v>
      </c>
      <c r="O289" s="1">
        <v>54642</v>
      </c>
      <c r="P289" s="4">
        <f>O289/D289</f>
        <v>0.96585003711952488</v>
      </c>
      <c r="Q289" s="1">
        <v>933</v>
      </c>
      <c r="R289" s="1">
        <v>514</v>
      </c>
      <c r="S289" s="1">
        <v>54977</v>
      </c>
      <c r="T289" s="1">
        <v>11</v>
      </c>
      <c r="U289" s="1">
        <v>102</v>
      </c>
      <c r="V289" s="1">
        <v>4</v>
      </c>
      <c r="W289" s="1">
        <v>2</v>
      </c>
      <c r="X289" s="1">
        <v>31</v>
      </c>
      <c r="Y289" s="1">
        <v>4783</v>
      </c>
      <c r="Z289" s="1">
        <v>7400</v>
      </c>
      <c r="AA289" s="1">
        <v>168</v>
      </c>
      <c r="AB289" s="1">
        <v>1194</v>
      </c>
      <c r="AC289" s="1">
        <v>7043</v>
      </c>
      <c r="AD289" s="1">
        <v>5784</v>
      </c>
      <c r="AE289" s="1">
        <v>9981</v>
      </c>
      <c r="AF289" s="1">
        <v>2970</v>
      </c>
      <c r="AG289" s="1">
        <v>1456</v>
      </c>
      <c r="AH289" s="1">
        <v>986</v>
      </c>
      <c r="AI289" s="1">
        <v>3327</v>
      </c>
      <c r="AJ289" s="1">
        <v>593</v>
      </c>
      <c r="AK289" s="1">
        <v>921</v>
      </c>
      <c r="AL289" s="1">
        <v>217</v>
      </c>
      <c r="AM289" s="1">
        <v>1271</v>
      </c>
      <c r="AN289" s="1">
        <v>633</v>
      </c>
      <c r="AO289" s="1">
        <v>83</v>
      </c>
      <c r="AP289" s="1">
        <v>2217</v>
      </c>
      <c r="AQ289" s="1">
        <v>4699</v>
      </c>
      <c r="AR289" s="1">
        <v>2381</v>
      </c>
      <c r="AS289" s="1">
        <v>230</v>
      </c>
      <c r="AT289" s="1">
        <v>7068</v>
      </c>
      <c r="AU289" s="1">
        <v>135</v>
      </c>
      <c r="AV289" s="1">
        <v>407</v>
      </c>
      <c r="AW289" s="1">
        <v>835</v>
      </c>
      <c r="AX289" s="1">
        <v>1242</v>
      </c>
      <c r="AY289" s="1">
        <v>1279</v>
      </c>
      <c r="AZ289" s="1">
        <v>4996</v>
      </c>
      <c r="BA289" s="1">
        <v>1728</v>
      </c>
      <c r="BB289" s="1">
        <v>1989</v>
      </c>
      <c r="BC289" s="1">
        <v>3809</v>
      </c>
      <c r="BD289" s="1">
        <v>867</v>
      </c>
      <c r="BE289" s="1">
        <v>3834</v>
      </c>
      <c r="BF289" s="1">
        <v>8059</v>
      </c>
      <c r="BG289" s="1">
        <v>902</v>
      </c>
      <c r="BH289" s="1">
        <v>80</v>
      </c>
      <c r="BI289" s="1">
        <v>87</v>
      </c>
      <c r="BJ289" s="1">
        <v>6</v>
      </c>
      <c r="BK289" s="1">
        <v>1</v>
      </c>
      <c r="BL289" s="1">
        <v>1866</v>
      </c>
      <c r="BM289" s="1">
        <v>18</v>
      </c>
      <c r="BN289" s="1">
        <v>32</v>
      </c>
      <c r="BO289" s="1">
        <v>17</v>
      </c>
      <c r="BP289" s="1">
        <v>49</v>
      </c>
      <c r="BQ289" s="1">
        <v>10</v>
      </c>
      <c r="BR289" s="1">
        <v>2</v>
      </c>
      <c r="BS289" s="1">
        <v>12</v>
      </c>
      <c r="BT289" s="1">
        <v>2</v>
      </c>
      <c r="BU289" s="1">
        <v>3</v>
      </c>
      <c r="BV289" s="1">
        <v>5</v>
      </c>
      <c r="BW289" s="1">
        <v>4</v>
      </c>
      <c r="BX289" s="1">
        <v>88</v>
      </c>
    </row>
    <row r="290" spans="1:76">
      <c r="A290" s="1">
        <v>289</v>
      </c>
      <c r="B290" s="1" t="s">
        <v>369</v>
      </c>
      <c r="C290" s="1" t="s">
        <v>370</v>
      </c>
      <c r="D290" s="1">
        <v>1725739</v>
      </c>
      <c r="E290" s="1">
        <v>879428</v>
      </c>
      <c r="F290" s="4">
        <f>E290/D290</f>
        <v>0.50959501987264588</v>
      </c>
      <c r="G290" s="4">
        <f>H290/D290</f>
        <v>0.49040498012735412</v>
      </c>
      <c r="H290" s="1">
        <v>846311</v>
      </c>
      <c r="I290" s="5">
        <f t="shared" si="4"/>
        <v>962.34256812382591</v>
      </c>
      <c r="J290" s="1">
        <v>1361354</v>
      </c>
      <c r="K290" s="1">
        <v>722998</v>
      </c>
      <c r="L290" s="4">
        <f>K290/D290</f>
        <v>0.41894979484151429</v>
      </c>
      <c r="M290" s="4">
        <f>N290/D290</f>
        <v>0.36990298069406785</v>
      </c>
      <c r="N290" s="1">
        <v>638356</v>
      </c>
      <c r="O290" s="1">
        <v>431944</v>
      </c>
      <c r="P290" s="4">
        <f>O290/D290</f>
        <v>0.25029509097262098</v>
      </c>
      <c r="Q290" s="1">
        <v>1512801</v>
      </c>
      <c r="R290" s="1">
        <v>152791</v>
      </c>
      <c r="S290" s="1">
        <v>53622</v>
      </c>
      <c r="T290" s="1">
        <v>499</v>
      </c>
      <c r="U290" s="1">
        <v>2128</v>
      </c>
      <c r="V290" s="1">
        <v>362</v>
      </c>
      <c r="W290" s="1">
        <v>430</v>
      </c>
      <c r="X290" s="1">
        <v>3106</v>
      </c>
      <c r="Y290" s="1">
        <v>103228</v>
      </c>
      <c r="Z290" s="1">
        <v>314567</v>
      </c>
      <c r="AA290" s="1">
        <v>6394</v>
      </c>
      <c r="AB290" s="1">
        <v>36186</v>
      </c>
      <c r="AC290" s="1">
        <v>289621</v>
      </c>
      <c r="AD290" s="1">
        <v>217016</v>
      </c>
      <c r="AE290" s="1">
        <v>365146</v>
      </c>
      <c r="AF290" s="1">
        <v>29156</v>
      </c>
      <c r="AG290" s="1">
        <v>61546</v>
      </c>
      <c r="AH290" s="1">
        <v>21290</v>
      </c>
      <c r="AI290" s="1">
        <v>237123</v>
      </c>
      <c r="AJ290" s="1">
        <v>29161</v>
      </c>
      <c r="AK290" s="1">
        <v>65588</v>
      </c>
      <c r="AL290" s="1">
        <v>186536</v>
      </c>
      <c r="AM290" s="1">
        <v>1504</v>
      </c>
      <c r="AN290" s="1">
        <v>1396</v>
      </c>
      <c r="AO290" s="1">
        <v>4122</v>
      </c>
      <c r="AP290" s="1">
        <v>7639</v>
      </c>
      <c r="AQ290" s="1">
        <v>98575</v>
      </c>
      <c r="AR290" s="1">
        <v>213918</v>
      </c>
      <c r="AS290" s="1">
        <v>617</v>
      </c>
      <c r="AT290" s="1">
        <v>134228</v>
      </c>
      <c r="AU290" s="1">
        <v>82054</v>
      </c>
      <c r="AV290" s="1">
        <v>12111</v>
      </c>
      <c r="AW290" s="1">
        <v>36334</v>
      </c>
      <c r="AX290" s="1">
        <v>48445</v>
      </c>
      <c r="AY290" s="1">
        <v>92416</v>
      </c>
      <c r="AZ290" s="1">
        <v>285029</v>
      </c>
      <c r="BA290" s="1">
        <v>119992</v>
      </c>
      <c r="BB290" s="1">
        <v>72621</v>
      </c>
      <c r="BC290" s="1">
        <v>63285</v>
      </c>
      <c r="BD290" s="1">
        <v>6711</v>
      </c>
      <c r="BE290" s="1">
        <v>90977</v>
      </c>
      <c r="BF290" s="1">
        <v>308619</v>
      </c>
      <c r="BG290" s="1">
        <v>43403</v>
      </c>
      <c r="BH290" s="1">
        <v>5160</v>
      </c>
      <c r="BI290" s="1">
        <v>5843</v>
      </c>
      <c r="BJ290" s="1">
        <v>587</v>
      </c>
      <c r="BK290" s="1">
        <v>96</v>
      </c>
      <c r="BL290" s="1">
        <v>45605</v>
      </c>
      <c r="BM290" s="1">
        <v>297</v>
      </c>
      <c r="BN290" s="1">
        <v>909</v>
      </c>
      <c r="BO290" s="1">
        <v>779</v>
      </c>
      <c r="BP290" s="1">
        <v>1688</v>
      </c>
      <c r="BQ290" s="1">
        <v>255</v>
      </c>
      <c r="BR290" s="1">
        <v>221</v>
      </c>
      <c r="BS290" s="1">
        <v>476</v>
      </c>
      <c r="BT290" s="1">
        <v>72</v>
      </c>
      <c r="BU290" s="1">
        <v>96</v>
      </c>
      <c r="BV290" s="1">
        <v>168</v>
      </c>
      <c r="BW290" s="1">
        <v>188</v>
      </c>
      <c r="BX290" s="1">
        <v>2817</v>
      </c>
    </row>
    <row r="291" spans="1:76">
      <c r="A291" s="1">
        <v>290</v>
      </c>
      <c r="B291" s="1" t="s">
        <v>369</v>
      </c>
      <c r="C291" s="1" t="s">
        <v>371</v>
      </c>
      <c r="D291" s="1">
        <v>876001</v>
      </c>
      <c r="E291" s="1">
        <v>447544</v>
      </c>
      <c r="F291" s="4">
        <f>E291/D291</f>
        <v>0.51089439395617131</v>
      </c>
      <c r="G291" s="4">
        <f>H291/D291</f>
        <v>0.48910560604382874</v>
      </c>
      <c r="H291" s="1">
        <v>428457</v>
      </c>
      <c r="I291" s="5">
        <f t="shared" si="4"/>
        <v>957.35167938794837</v>
      </c>
      <c r="J291" s="1">
        <v>646810</v>
      </c>
      <c r="K291" s="1">
        <v>351082</v>
      </c>
      <c r="L291" s="4">
        <f>K291/D291</f>
        <v>0.40077808130356013</v>
      </c>
      <c r="M291" s="4">
        <f>N291/D291</f>
        <v>0.33758865572071267</v>
      </c>
      <c r="N291" s="1">
        <v>295728</v>
      </c>
      <c r="O291" s="1">
        <v>344835</v>
      </c>
      <c r="P291" s="4">
        <f>O291/D291</f>
        <v>0.39364681090546699</v>
      </c>
      <c r="Q291" s="1">
        <v>736015</v>
      </c>
      <c r="R291" s="1">
        <v>49258</v>
      </c>
      <c r="S291" s="1">
        <v>39258</v>
      </c>
      <c r="T291" s="1">
        <v>245</v>
      </c>
      <c r="U291" s="1">
        <v>49420</v>
      </c>
      <c r="V291" s="1">
        <v>106</v>
      </c>
      <c r="W291" s="1">
        <v>808</v>
      </c>
      <c r="X291" s="1">
        <v>891</v>
      </c>
      <c r="Y291" s="1">
        <v>20246</v>
      </c>
      <c r="Z291" s="1">
        <v>133744</v>
      </c>
      <c r="AA291" s="1">
        <v>948</v>
      </c>
      <c r="AB291" s="1">
        <v>10393</v>
      </c>
      <c r="AC291" s="1">
        <v>219171</v>
      </c>
      <c r="AD291" s="1">
        <v>44906</v>
      </c>
      <c r="AE291" s="1">
        <v>174397</v>
      </c>
      <c r="AF291" s="1">
        <v>6427</v>
      </c>
      <c r="AG291" s="1">
        <v>18215</v>
      </c>
      <c r="AH291" s="1">
        <v>24996</v>
      </c>
      <c r="AI291" s="1">
        <v>166967</v>
      </c>
      <c r="AJ291" s="1">
        <v>24770</v>
      </c>
      <c r="AK291" s="1">
        <v>45913</v>
      </c>
      <c r="AL291" s="1">
        <v>67910</v>
      </c>
      <c r="AM291" s="1">
        <v>3009</v>
      </c>
      <c r="AN291" s="1">
        <v>2438</v>
      </c>
      <c r="AO291" s="1">
        <v>1080</v>
      </c>
      <c r="AP291" s="1">
        <v>7323</v>
      </c>
      <c r="AQ291" s="1">
        <v>75815</v>
      </c>
      <c r="AR291" s="1">
        <v>54383</v>
      </c>
      <c r="AS291" s="1">
        <v>796</v>
      </c>
      <c r="AT291" s="1">
        <v>80036</v>
      </c>
      <c r="AU291" s="1">
        <v>31137</v>
      </c>
      <c r="AV291" s="1">
        <v>6972</v>
      </c>
      <c r="AW291" s="1">
        <v>18930</v>
      </c>
      <c r="AX291" s="1">
        <v>25902</v>
      </c>
      <c r="AY291" s="1">
        <v>46045</v>
      </c>
      <c r="AZ291" s="1">
        <v>143146</v>
      </c>
      <c r="BA291" s="1">
        <v>59663</v>
      </c>
      <c r="BB291" s="1">
        <v>37438</v>
      </c>
      <c r="BC291" s="1">
        <v>33881</v>
      </c>
      <c r="BD291" s="1">
        <v>2354</v>
      </c>
      <c r="BE291" s="1">
        <v>75085</v>
      </c>
      <c r="BF291" s="1">
        <v>159386</v>
      </c>
      <c r="BG291" s="1">
        <v>20294</v>
      </c>
      <c r="BH291" s="1">
        <v>1874</v>
      </c>
      <c r="BI291" s="1">
        <v>2033</v>
      </c>
      <c r="BJ291" s="1">
        <v>141</v>
      </c>
      <c r="BK291" s="1">
        <v>18</v>
      </c>
      <c r="BL291" s="1">
        <v>23570</v>
      </c>
      <c r="BM291" s="1">
        <v>170</v>
      </c>
      <c r="BN291" s="1">
        <v>455</v>
      </c>
      <c r="BO291" s="1">
        <v>259</v>
      </c>
      <c r="BP291" s="1">
        <v>714</v>
      </c>
      <c r="BQ291" s="1">
        <v>92</v>
      </c>
      <c r="BR291" s="1">
        <v>96</v>
      </c>
      <c r="BS291" s="1">
        <v>188</v>
      </c>
      <c r="BT291" s="1">
        <v>10</v>
      </c>
      <c r="BU291" s="1">
        <v>13</v>
      </c>
      <c r="BV291" s="1">
        <v>23</v>
      </c>
      <c r="BW291" s="1">
        <v>23</v>
      </c>
      <c r="BX291" s="1">
        <v>1118</v>
      </c>
    </row>
    <row r="292" spans="1:76">
      <c r="A292" s="1">
        <v>291</v>
      </c>
      <c r="B292" s="1" t="s">
        <v>369</v>
      </c>
      <c r="C292" s="1" t="s">
        <v>372</v>
      </c>
      <c r="D292" s="1">
        <v>378230</v>
      </c>
      <c r="E292" s="1">
        <v>194544</v>
      </c>
      <c r="F292" s="4">
        <f>E292/D292</f>
        <v>0.51435370012955084</v>
      </c>
      <c r="G292" s="4">
        <f>H292/D292</f>
        <v>0.48564629987044922</v>
      </c>
      <c r="H292" s="1">
        <v>183686</v>
      </c>
      <c r="I292" s="5">
        <f t="shared" si="4"/>
        <v>944.18743317707049</v>
      </c>
      <c r="J292" s="1">
        <v>276217</v>
      </c>
      <c r="K292" s="1">
        <v>151643</v>
      </c>
      <c r="L292" s="4">
        <f>K292/D292</f>
        <v>0.40092800676836843</v>
      </c>
      <c r="M292" s="4">
        <f>N292/D292</f>
        <v>0.32936044205906462</v>
      </c>
      <c r="N292" s="1">
        <v>124574</v>
      </c>
      <c r="O292" s="1">
        <v>210608</v>
      </c>
      <c r="P292" s="4">
        <f>O292/D292</f>
        <v>0.55682521217248759</v>
      </c>
      <c r="Q292" s="1">
        <v>307120</v>
      </c>
      <c r="R292" s="1">
        <v>8256</v>
      </c>
      <c r="S292" s="1">
        <v>22940</v>
      </c>
      <c r="T292" s="1">
        <v>175</v>
      </c>
      <c r="U292" s="1">
        <v>39120</v>
      </c>
      <c r="V292" s="1">
        <v>85</v>
      </c>
      <c r="W292" s="1">
        <v>206</v>
      </c>
      <c r="X292" s="1">
        <v>328</v>
      </c>
      <c r="Y292" s="1">
        <v>5532</v>
      </c>
      <c r="Z292" s="1">
        <v>46875</v>
      </c>
      <c r="AA292" s="1">
        <v>273</v>
      </c>
      <c r="AB292" s="1">
        <v>5067</v>
      </c>
      <c r="AC292" s="1">
        <v>89457</v>
      </c>
      <c r="AD292" s="1">
        <v>14071</v>
      </c>
      <c r="AE292" s="1">
        <v>58161</v>
      </c>
      <c r="AF292" s="1">
        <v>2897</v>
      </c>
      <c r="AG292" s="1">
        <v>8028</v>
      </c>
      <c r="AH292" s="1">
        <v>3711</v>
      </c>
      <c r="AI292" s="1">
        <v>67110</v>
      </c>
      <c r="AJ292" s="1">
        <v>22681</v>
      </c>
      <c r="AK292" s="1">
        <v>34233</v>
      </c>
      <c r="AL292" s="1">
        <v>18046</v>
      </c>
      <c r="AM292" s="1">
        <v>3993</v>
      </c>
      <c r="AN292" s="1">
        <v>5219</v>
      </c>
      <c r="AO292" s="1">
        <v>1044</v>
      </c>
      <c r="AP292" s="1">
        <v>10620</v>
      </c>
      <c r="AQ292" s="1">
        <v>27726</v>
      </c>
      <c r="AR292" s="1">
        <v>13042</v>
      </c>
      <c r="AS292" s="1">
        <v>364</v>
      </c>
      <c r="AT292" s="1">
        <v>16802</v>
      </c>
      <c r="AU292" s="1">
        <v>12133</v>
      </c>
      <c r="AV292" s="1">
        <v>2656</v>
      </c>
      <c r="AW292" s="1">
        <v>7394</v>
      </c>
      <c r="AX292" s="1">
        <v>10050</v>
      </c>
      <c r="AY292" s="1">
        <v>15688</v>
      </c>
      <c r="AZ292" s="1">
        <v>53904</v>
      </c>
      <c r="BA292" s="1">
        <v>21755</v>
      </c>
      <c r="BB292" s="1">
        <v>16461</v>
      </c>
      <c r="BC292" s="1">
        <v>17546</v>
      </c>
      <c r="BD292" s="1">
        <v>1597</v>
      </c>
      <c r="BE292" s="1">
        <v>42329</v>
      </c>
      <c r="BF292" s="1">
        <v>64944</v>
      </c>
      <c r="BG292" s="1">
        <v>7774</v>
      </c>
      <c r="BH292" s="1">
        <v>781</v>
      </c>
      <c r="BI292" s="1">
        <v>895</v>
      </c>
      <c r="BJ292" s="1">
        <v>96</v>
      </c>
      <c r="BK292" s="1">
        <v>18</v>
      </c>
      <c r="BL292" s="1">
        <v>9484</v>
      </c>
      <c r="BM292" s="1">
        <v>65</v>
      </c>
      <c r="BN292" s="1">
        <v>187</v>
      </c>
      <c r="BO292" s="1">
        <v>121</v>
      </c>
      <c r="BP292" s="1">
        <v>308</v>
      </c>
      <c r="BQ292" s="1">
        <v>31</v>
      </c>
      <c r="BR292" s="1">
        <v>45</v>
      </c>
      <c r="BS292" s="1">
        <v>76</v>
      </c>
      <c r="BT292" s="1">
        <v>7</v>
      </c>
      <c r="BU292" s="1">
        <v>0</v>
      </c>
      <c r="BV292" s="1">
        <v>7</v>
      </c>
      <c r="BW292" s="1">
        <v>0</v>
      </c>
      <c r="BX292" s="1">
        <v>455</v>
      </c>
    </row>
    <row r="293" spans="1:76">
      <c r="A293" s="1">
        <v>292</v>
      </c>
      <c r="B293" s="1" t="s">
        <v>369</v>
      </c>
      <c r="C293" s="1" t="s">
        <v>373</v>
      </c>
      <c r="D293" s="1">
        <v>693947</v>
      </c>
      <c r="E293" s="1">
        <v>352860</v>
      </c>
      <c r="F293" s="4">
        <f>E293/D293</f>
        <v>0.50848263628202151</v>
      </c>
      <c r="G293" s="4">
        <f>H293/D293</f>
        <v>0.49151736371797844</v>
      </c>
      <c r="H293" s="1">
        <v>341087</v>
      </c>
      <c r="I293" s="5">
        <f t="shared" si="4"/>
        <v>966.6354928300176</v>
      </c>
      <c r="J293" s="1">
        <v>520402</v>
      </c>
      <c r="K293" s="1">
        <v>275646</v>
      </c>
      <c r="L293" s="4">
        <f>K293/D293</f>
        <v>0.39721477288611379</v>
      </c>
      <c r="M293" s="4">
        <f>N293/D293</f>
        <v>0.35270128698589376</v>
      </c>
      <c r="N293" s="1">
        <v>244756</v>
      </c>
      <c r="O293" s="1">
        <v>179426</v>
      </c>
      <c r="P293" s="4">
        <f>O293/D293</f>
        <v>0.25855865073269285</v>
      </c>
      <c r="Q293" s="1">
        <v>507967</v>
      </c>
      <c r="R293" s="1">
        <v>105737</v>
      </c>
      <c r="S293" s="1">
        <v>44062</v>
      </c>
      <c r="T293" s="1">
        <v>151</v>
      </c>
      <c r="U293" s="1">
        <v>34717</v>
      </c>
      <c r="V293" s="1">
        <v>307</v>
      </c>
      <c r="W293" s="1">
        <v>70</v>
      </c>
      <c r="X293" s="1">
        <v>936</v>
      </c>
      <c r="Y293" s="1">
        <v>19631</v>
      </c>
      <c r="Z293" s="1">
        <v>81601</v>
      </c>
      <c r="AA293" s="1">
        <v>997</v>
      </c>
      <c r="AB293" s="1">
        <v>10310</v>
      </c>
      <c r="AC293" s="1">
        <v>150437</v>
      </c>
      <c r="AD293" s="1">
        <v>42184</v>
      </c>
      <c r="AE293" s="1">
        <v>127388</v>
      </c>
      <c r="AF293" s="1">
        <v>8213</v>
      </c>
      <c r="AG293" s="1">
        <v>23626</v>
      </c>
      <c r="AH293" s="1">
        <v>10241</v>
      </c>
      <c r="AI293" s="1">
        <v>100827</v>
      </c>
      <c r="AJ293" s="1">
        <v>20007</v>
      </c>
      <c r="AK293" s="1">
        <v>60499</v>
      </c>
      <c r="AL293" s="1">
        <v>16853</v>
      </c>
      <c r="AM293" s="1">
        <v>7454</v>
      </c>
      <c r="AN293" s="1">
        <v>6361</v>
      </c>
      <c r="AO293" s="1">
        <v>1376</v>
      </c>
      <c r="AP293" s="1">
        <v>17489</v>
      </c>
      <c r="AQ293" s="1">
        <v>55207</v>
      </c>
      <c r="AR293" s="1">
        <v>31151</v>
      </c>
      <c r="AS293" s="1">
        <v>2298</v>
      </c>
      <c r="AT293" s="1">
        <v>48723</v>
      </c>
      <c r="AU293" s="1">
        <v>11656</v>
      </c>
      <c r="AV293" s="1">
        <v>4713</v>
      </c>
      <c r="AW293" s="1">
        <v>13394</v>
      </c>
      <c r="AX293" s="1">
        <v>18107</v>
      </c>
      <c r="AY293" s="1">
        <v>26582</v>
      </c>
      <c r="AZ293" s="1">
        <v>93545</v>
      </c>
      <c r="BA293" s="1">
        <v>37055</v>
      </c>
      <c r="BB293" s="1">
        <v>29908</v>
      </c>
      <c r="BC293" s="1">
        <v>35094</v>
      </c>
      <c r="BD293" s="1">
        <v>4185</v>
      </c>
      <c r="BE293" s="1">
        <v>64573</v>
      </c>
      <c r="BF293" s="1">
        <v>114600</v>
      </c>
      <c r="BG293" s="1">
        <v>14151</v>
      </c>
      <c r="BH293" s="1">
        <v>1552</v>
      </c>
      <c r="BI293" s="1">
        <v>1775</v>
      </c>
      <c r="BJ293" s="1">
        <v>189</v>
      </c>
      <c r="BK293" s="1">
        <v>34</v>
      </c>
      <c r="BL293" s="1">
        <v>20405</v>
      </c>
      <c r="BM293" s="1">
        <v>139</v>
      </c>
      <c r="BN293" s="1">
        <v>349</v>
      </c>
      <c r="BO293" s="1">
        <v>171</v>
      </c>
      <c r="BP293" s="1">
        <v>520</v>
      </c>
      <c r="BQ293" s="1">
        <v>78</v>
      </c>
      <c r="BR293" s="1">
        <v>58</v>
      </c>
      <c r="BS293" s="1">
        <v>136</v>
      </c>
      <c r="BT293" s="1">
        <v>11</v>
      </c>
      <c r="BU293" s="1">
        <v>15</v>
      </c>
      <c r="BV293" s="1">
        <v>26</v>
      </c>
      <c r="BW293" s="1">
        <v>26</v>
      </c>
      <c r="BX293" s="1">
        <v>848</v>
      </c>
    </row>
    <row r="294" spans="1:76">
      <c r="A294" s="1">
        <v>293</v>
      </c>
      <c r="B294" s="1" t="s">
        <v>374</v>
      </c>
      <c r="C294" s="1" t="s">
        <v>375</v>
      </c>
      <c r="D294" s="1">
        <v>643291</v>
      </c>
      <c r="E294" s="1">
        <v>324159</v>
      </c>
      <c r="F294" s="4">
        <f>E294/D294</f>
        <v>0.50390725192797658</v>
      </c>
      <c r="G294" s="4">
        <f>H294/D294</f>
        <v>0.49609274807202342</v>
      </c>
      <c r="H294" s="1">
        <v>319132</v>
      </c>
      <c r="I294" s="5">
        <f t="shared" si="4"/>
        <v>984.49217822118158</v>
      </c>
      <c r="J294" s="1">
        <v>358702</v>
      </c>
      <c r="K294" s="1">
        <v>193438</v>
      </c>
      <c r="L294" s="4">
        <f>K294/D294</f>
        <v>0.30070061605090076</v>
      </c>
      <c r="M294" s="4">
        <f>N294/D294</f>
        <v>0.25690395171081204</v>
      </c>
      <c r="N294" s="1">
        <v>165264</v>
      </c>
      <c r="O294" s="1">
        <v>474009</v>
      </c>
      <c r="P294" s="4">
        <f>O294/D294</f>
        <v>0.73685004142759658</v>
      </c>
      <c r="Q294" s="1">
        <v>122936</v>
      </c>
      <c r="R294" s="1">
        <v>106788</v>
      </c>
      <c r="S294" s="1">
        <v>389956</v>
      </c>
      <c r="T294" s="1">
        <v>209</v>
      </c>
      <c r="U294" s="1">
        <v>3392</v>
      </c>
      <c r="V294" s="1">
        <v>144</v>
      </c>
      <c r="W294" s="1">
        <v>16950</v>
      </c>
      <c r="X294" s="1">
        <v>2916</v>
      </c>
      <c r="Y294" s="1">
        <v>10006</v>
      </c>
      <c r="Z294" s="1">
        <v>51301</v>
      </c>
      <c r="AA294" s="1">
        <v>1630</v>
      </c>
      <c r="AB294" s="1">
        <v>8872</v>
      </c>
      <c r="AC294" s="1">
        <v>139351</v>
      </c>
      <c r="AD294" s="1">
        <v>18594</v>
      </c>
      <c r="AE294" s="1">
        <v>73800</v>
      </c>
      <c r="AF294" s="1">
        <v>6163</v>
      </c>
      <c r="AG294" s="1">
        <v>8268</v>
      </c>
      <c r="AH294" s="1">
        <v>17961</v>
      </c>
      <c r="AI294" s="1">
        <v>100195</v>
      </c>
      <c r="AJ294" s="1">
        <v>44883</v>
      </c>
      <c r="AK294" s="1">
        <v>36282</v>
      </c>
      <c r="AL294" s="1">
        <v>19736</v>
      </c>
      <c r="AM294" s="1">
        <v>21251</v>
      </c>
      <c r="AN294" s="1">
        <v>3088</v>
      </c>
      <c r="AO294" s="1">
        <v>4823</v>
      </c>
      <c r="AP294" s="1">
        <v>40203</v>
      </c>
      <c r="AQ294" s="1">
        <v>45043</v>
      </c>
      <c r="AR294" s="1">
        <v>34389</v>
      </c>
      <c r="AS294" s="1">
        <v>11041</v>
      </c>
      <c r="AT294" s="1">
        <v>20818</v>
      </c>
      <c r="AU294" s="1">
        <v>7388</v>
      </c>
      <c r="AV294" s="1">
        <v>3339</v>
      </c>
      <c r="AW294" s="1">
        <v>9362</v>
      </c>
      <c r="AX294" s="1">
        <v>12701</v>
      </c>
      <c r="AY294" s="1">
        <v>16475</v>
      </c>
      <c r="AZ294" s="1">
        <v>58500</v>
      </c>
      <c r="BA294" s="1">
        <v>21168</v>
      </c>
      <c r="BB294" s="1">
        <v>20857</v>
      </c>
      <c r="BC294" s="1">
        <v>41203</v>
      </c>
      <c r="BD294" s="1">
        <v>9376</v>
      </c>
      <c r="BE294" s="1">
        <v>42348</v>
      </c>
      <c r="BF294" s="1">
        <v>92589</v>
      </c>
      <c r="BG294" s="1">
        <v>12008</v>
      </c>
      <c r="BH294" s="1">
        <v>1212</v>
      </c>
      <c r="BI294" s="1">
        <v>1437</v>
      </c>
      <c r="BJ294" s="1">
        <v>188</v>
      </c>
      <c r="BK294" s="1">
        <v>37</v>
      </c>
      <c r="BL294" s="1">
        <v>15746</v>
      </c>
      <c r="BM294" s="1">
        <v>127</v>
      </c>
      <c r="BN294" s="1">
        <v>355</v>
      </c>
      <c r="BO294" s="1">
        <v>148</v>
      </c>
      <c r="BP294" s="1">
        <v>503</v>
      </c>
      <c r="BQ294" s="1">
        <v>66</v>
      </c>
      <c r="BR294" s="1">
        <v>49</v>
      </c>
      <c r="BS294" s="1">
        <v>115</v>
      </c>
      <c r="BT294" s="1">
        <v>11</v>
      </c>
      <c r="BU294" s="1">
        <v>16</v>
      </c>
      <c r="BV294" s="1">
        <v>27</v>
      </c>
      <c r="BW294" s="1">
        <v>17</v>
      </c>
      <c r="BX294" s="1">
        <v>791</v>
      </c>
    </row>
    <row r="295" spans="1:76">
      <c r="A295" s="1">
        <v>294</v>
      </c>
      <c r="B295" s="1" t="s">
        <v>374</v>
      </c>
      <c r="C295" s="1" t="s">
        <v>376</v>
      </c>
      <c r="D295" s="1">
        <v>317917</v>
      </c>
      <c r="E295" s="1">
        <v>161223</v>
      </c>
      <c r="F295" s="4">
        <f>E295/D295</f>
        <v>0.50712292831147754</v>
      </c>
      <c r="G295" s="4">
        <f>H295/D295</f>
        <v>0.49287707168852246</v>
      </c>
      <c r="H295" s="1">
        <v>156694</v>
      </c>
      <c r="I295" s="5">
        <f t="shared" si="4"/>
        <v>971.90847459729684</v>
      </c>
      <c r="J295" s="1">
        <v>192147</v>
      </c>
      <c r="K295" s="1">
        <v>102513</v>
      </c>
      <c r="L295" s="4">
        <f>K295/D295</f>
        <v>0.32245208655089219</v>
      </c>
      <c r="M295" s="4">
        <f>N295/D295</f>
        <v>0.28194151303642145</v>
      </c>
      <c r="N295" s="1">
        <v>89634</v>
      </c>
      <c r="O295" s="1">
        <v>305180</v>
      </c>
      <c r="P295" s="4">
        <f>O295/D295</f>
        <v>0.95993608394643881</v>
      </c>
      <c r="Q295" s="1">
        <v>17272</v>
      </c>
      <c r="R295" s="1">
        <v>3359</v>
      </c>
      <c r="S295" s="1">
        <v>289708</v>
      </c>
      <c r="T295" s="1">
        <v>56</v>
      </c>
      <c r="U295" s="1">
        <v>1004</v>
      </c>
      <c r="V295" s="1">
        <v>38</v>
      </c>
      <c r="W295" s="1">
        <v>5617</v>
      </c>
      <c r="X295" s="1">
        <v>863</v>
      </c>
      <c r="Y295" s="1">
        <v>1839</v>
      </c>
      <c r="Z295" s="1">
        <v>24550</v>
      </c>
      <c r="AA295" s="1">
        <v>288</v>
      </c>
      <c r="AB295" s="1">
        <v>2368</v>
      </c>
      <c r="AC295" s="1">
        <v>62698</v>
      </c>
      <c r="AD295" s="1">
        <v>11518</v>
      </c>
      <c r="AE295" s="1">
        <v>46851</v>
      </c>
      <c r="AF295" s="1">
        <v>2057</v>
      </c>
      <c r="AG295" s="1">
        <v>4032</v>
      </c>
      <c r="AH295" s="1">
        <v>13118</v>
      </c>
      <c r="AI295" s="1">
        <v>49442</v>
      </c>
      <c r="AJ295" s="1">
        <v>8903</v>
      </c>
      <c r="AK295" s="1">
        <v>22324</v>
      </c>
      <c r="AL295" s="1">
        <v>491</v>
      </c>
      <c r="AM295" s="1">
        <v>21097</v>
      </c>
      <c r="AN295" s="1">
        <v>876</v>
      </c>
      <c r="AO295" s="1">
        <v>429</v>
      </c>
      <c r="AP295" s="1">
        <v>22664</v>
      </c>
      <c r="AQ295" s="1">
        <v>28215</v>
      </c>
      <c r="AR295" s="1">
        <v>15707</v>
      </c>
      <c r="AS295" s="1">
        <v>262</v>
      </c>
      <c r="AT295" s="1">
        <v>10343</v>
      </c>
      <c r="AU295" s="1">
        <v>329</v>
      </c>
      <c r="AV295" s="1">
        <v>958</v>
      </c>
      <c r="AW295" s="1">
        <v>3992</v>
      </c>
      <c r="AX295" s="1">
        <v>4950</v>
      </c>
      <c r="AY295" s="1">
        <v>7301</v>
      </c>
      <c r="AZ295" s="1">
        <v>26346</v>
      </c>
      <c r="BA295" s="1">
        <v>9488</v>
      </c>
      <c r="BB295" s="1">
        <v>9557</v>
      </c>
      <c r="BC295" s="1">
        <v>20576</v>
      </c>
      <c r="BD295" s="1">
        <v>5485</v>
      </c>
      <c r="BE295" s="1">
        <v>13435</v>
      </c>
      <c r="BF295" s="1">
        <v>45070</v>
      </c>
      <c r="BG295" s="1">
        <v>6285</v>
      </c>
      <c r="BH295" s="1">
        <v>440</v>
      </c>
      <c r="BI295" s="1">
        <v>512</v>
      </c>
      <c r="BJ295" s="1">
        <v>67</v>
      </c>
      <c r="BK295" s="1">
        <v>5</v>
      </c>
      <c r="BL295" s="1">
        <v>5490</v>
      </c>
      <c r="BM295" s="1">
        <v>58</v>
      </c>
      <c r="BN295" s="1">
        <v>191</v>
      </c>
      <c r="BO295" s="1">
        <v>101</v>
      </c>
      <c r="BP295" s="1">
        <v>292</v>
      </c>
      <c r="BQ295" s="1">
        <v>32</v>
      </c>
      <c r="BR295" s="1">
        <v>37</v>
      </c>
      <c r="BS295" s="1">
        <v>69</v>
      </c>
      <c r="BT295" s="1">
        <v>13</v>
      </c>
      <c r="BU295" s="1">
        <v>19</v>
      </c>
      <c r="BV295" s="1">
        <v>32</v>
      </c>
      <c r="BW295" s="1">
        <v>0</v>
      </c>
      <c r="BX295" s="1">
        <v>450</v>
      </c>
    </row>
    <row r="296" spans="1:76">
      <c r="A296" s="1">
        <v>295</v>
      </c>
      <c r="B296" s="1" t="s">
        <v>374</v>
      </c>
      <c r="C296" s="1" t="s">
        <v>377</v>
      </c>
      <c r="D296" s="1">
        <v>142334</v>
      </c>
      <c r="E296" s="1">
        <v>73170</v>
      </c>
      <c r="F296" s="4">
        <f>E296/D296</f>
        <v>0.51407253361810956</v>
      </c>
      <c r="G296" s="4">
        <f>H296/D296</f>
        <v>0.48592746638189049</v>
      </c>
      <c r="H296" s="1">
        <v>69164</v>
      </c>
      <c r="I296" s="5">
        <f t="shared" si="4"/>
        <v>945.25078584119171</v>
      </c>
      <c r="J296" s="1">
        <v>82062</v>
      </c>
      <c r="K296" s="1">
        <v>45003</v>
      </c>
      <c r="L296" s="4">
        <f>K296/D296</f>
        <v>0.31617884693748505</v>
      </c>
      <c r="M296" s="4">
        <f>N296/D296</f>
        <v>0.2603664619837846</v>
      </c>
      <c r="N296" s="1">
        <v>37059</v>
      </c>
      <c r="O296" s="1">
        <v>134237</v>
      </c>
      <c r="P296" s="4">
        <f>O296/D296</f>
        <v>0.94311267862913994</v>
      </c>
      <c r="Q296" s="1">
        <v>7036</v>
      </c>
      <c r="R296" s="1">
        <v>1050</v>
      </c>
      <c r="S296" s="1">
        <v>132984</v>
      </c>
      <c r="T296" s="1">
        <v>27</v>
      </c>
      <c r="U296" s="1">
        <v>332</v>
      </c>
      <c r="V296" s="1">
        <v>10</v>
      </c>
      <c r="W296" s="1">
        <v>362</v>
      </c>
      <c r="X296" s="1">
        <v>533</v>
      </c>
      <c r="Y296" s="1">
        <v>482</v>
      </c>
      <c r="Z296" s="1">
        <v>10940</v>
      </c>
      <c r="AA296" s="1">
        <v>179</v>
      </c>
      <c r="AB296" s="1">
        <v>1625</v>
      </c>
      <c r="AC296" s="1">
        <v>35930</v>
      </c>
      <c r="AD296" s="1">
        <v>3713</v>
      </c>
      <c r="AE296" s="1">
        <v>15916</v>
      </c>
      <c r="AF296" s="1">
        <v>873</v>
      </c>
      <c r="AG296" s="1">
        <v>1308</v>
      </c>
      <c r="AH296" s="1">
        <v>4010</v>
      </c>
      <c r="AI296" s="1">
        <v>21861</v>
      </c>
      <c r="AJ296" s="1">
        <v>7125</v>
      </c>
      <c r="AK296" s="1">
        <v>2859</v>
      </c>
      <c r="AL296" s="1">
        <v>94</v>
      </c>
      <c r="AM296" s="1">
        <v>11062</v>
      </c>
      <c r="AN296" s="1">
        <v>2404</v>
      </c>
      <c r="AO296" s="1">
        <v>291</v>
      </c>
      <c r="AP296" s="1">
        <v>14339</v>
      </c>
      <c r="AQ296" s="1">
        <v>11075</v>
      </c>
      <c r="AR296" s="1">
        <v>2719</v>
      </c>
      <c r="AS296" s="1">
        <v>582</v>
      </c>
      <c r="AT296" s="1">
        <v>6492</v>
      </c>
      <c r="AU296" s="1">
        <v>73</v>
      </c>
      <c r="AV296" s="1">
        <v>674</v>
      </c>
      <c r="AW296" s="1">
        <v>1545</v>
      </c>
      <c r="AX296" s="1">
        <v>2219</v>
      </c>
      <c r="AY296" s="1">
        <v>2579</v>
      </c>
      <c r="AZ296" s="1">
        <v>9858</v>
      </c>
      <c r="BA296" s="1">
        <v>3498</v>
      </c>
      <c r="BB296" s="1">
        <v>3781</v>
      </c>
      <c r="BC296" s="1">
        <v>8929</v>
      </c>
      <c r="BD296" s="1">
        <v>3202</v>
      </c>
      <c r="BE296" s="1">
        <v>10414</v>
      </c>
      <c r="BF296" s="1">
        <v>17672</v>
      </c>
      <c r="BG296" s="1">
        <v>3357</v>
      </c>
      <c r="BH296" s="1">
        <v>310</v>
      </c>
      <c r="BI296" s="1">
        <v>397</v>
      </c>
      <c r="BJ296" s="1">
        <v>72</v>
      </c>
      <c r="BK296" s="1">
        <v>15</v>
      </c>
      <c r="BL296" s="1">
        <v>2782</v>
      </c>
      <c r="BM296" s="1">
        <v>26</v>
      </c>
      <c r="BN296" s="1">
        <v>70</v>
      </c>
      <c r="BO296" s="1">
        <v>22</v>
      </c>
      <c r="BP296" s="1">
        <v>92</v>
      </c>
      <c r="BQ296" s="1">
        <v>13</v>
      </c>
      <c r="BR296" s="1">
        <v>10</v>
      </c>
      <c r="BS296" s="1">
        <v>23</v>
      </c>
      <c r="BT296" s="1">
        <v>0</v>
      </c>
      <c r="BU296" s="1">
        <v>0</v>
      </c>
      <c r="BV296" s="1">
        <v>0</v>
      </c>
      <c r="BW296" s="1">
        <v>0</v>
      </c>
      <c r="BX296" s="1">
        <v>139</v>
      </c>
    </row>
    <row r="297" spans="1:76">
      <c r="A297" s="1">
        <v>296</v>
      </c>
      <c r="B297" s="1" t="s">
        <v>374</v>
      </c>
      <c r="C297" s="1" t="s">
        <v>378</v>
      </c>
      <c r="D297" s="1">
        <v>383461</v>
      </c>
      <c r="E297" s="1">
        <v>193715</v>
      </c>
      <c r="F297" s="4">
        <f>E297/D297</f>
        <v>0.50517523294415856</v>
      </c>
      <c r="G297" s="4">
        <f>H297/D297</f>
        <v>0.49482476705584139</v>
      </c>
      <c r="H297" s="1">
        <v>189746</v>
      </c>
      <c r="I297" s="5">
        <f t="shared" si="4"/>
        <v>979.51113749580566</v>
      </c>
      <c r="J297" s="1">
        <v>230678</v>
      </c>
      <c r="K297" s="1">
        <v>117307</v>
      </c>
      <c r="L297" s="4">
        <f>K297/D297</f>
        <v>0.30591637741517391</v>
      </c>
      <c r="M297" s="4">
        <f>N297/D297</f>
        <v>0.29565196982222441</v>
      </c>
      <c r="N297" s="1">
        <v>113371</v>
      </c>
      <c r="O297" s="1">
        <v>375097</v>
      </c>
      <c r="P297" s="4">
        <f>O297/D297</f>
        <v>0.97818813386498238</v>
      </c>
      <c r="Q297" s="1">
        <v>6498</v>
      </c>
      <c r="R297" s="1">
        <v>1533</v>
      </c>
      <c r="S297" s="1">
        <v>366881</v>
      </c>
      <c r="T297" s="1">
        <v>58</v>
      </c>
      <c r="U297" s="1">
        <v>1313</v>
      </c>
      <c r="V297" s="1">
        <v>38</v>
      </c>
      <c r="W297" s="1">
        <v>5878</v>
      </c>
      <c r="X297" s="1">
        <v>1262</v>
      </c>
      <c r="Y297" s="1">
        <v>476</v>
      </c>
      <c r="Z297" s="1">
        <v>32873</v>
      </c>
      <c r="AA297" s="1">
        <v>149</v>
      </c>
      <c r="AB297" s="1">
        <v>2462</v>
      </c>
      <c r="AC297" s="1">
        <v>74832</v>
      </c>
      <c r="AD297" s="1">
        <v>12299</v>
      </c>
      <c r="AE297" s="1">
        <v>29492</v>
      </c>
      <c r="AF297" s="1">
        <v>3555</v>
      </c>
      <c r="AG297" s="1">
        <v>4358</v>
      </c>
      <c r="AH297" s="1">
        <v>2530</v>
      </c>
      <c r="AI297" s="1">
        <v>47639</v>
      </c>
      <c r="AJ297" s="1">
        <v>31802</v>
      </c>
      <c r="AK297" s="1">
        <v>12147</v>
      </c>
      <c r="AL297" s="1">
        <v>1474</v>
      </c>
      <c r="AM297" s="1">
        <v>13657</v>
      </c>
      <c r="AN297" s="1">
        <v>1847</v>
      </c>
      <c r="AO297" s="1">
        <v>886</v>
      </c>
      <c r="AP297" s="1">
        <v>22700</v>
      </c>
      <c r="AQ297" s="1">
        <v>31934</v>
      </c>
      <c r="AR297" s="1">
        <v>5615</v>
      </c>
      <c r="AS297" s="1">
        <v>6310</v>
      </c>
      <c r="AT297" s="1">
        <v>22687</v>
      </c>
      <c r="AU297" s="1">
        <v>1175</v>
      </c>
      <c r="AV297" s="1">
        <v>1765</v>
      </c>
      <c r="AW297" s="1">
        <v>3905</v>
      </c>
      <c r="AX297" s="1">
        <v>5670</v>
      </c>
      <c r="AY297" s="1">
        <v>6781</v>
      </c>
      <c r="AZ297" s="1">
        <v>24288</v>
      </c>
      <c r="BA297" s="1">
        <v>8599</v>
      </c>
      <c r="BB297" s="1">
        <v>8908</v>
      </c>
      <c r="BC297" s="1">
        <v>23307</v>
      </c>
      <c r="BD297" s="1">
        <v>10355</v>
      </c>
      <c r="BE297" s="1">
        <v>26071</v>
      </c>
      <c r="BF297" s="1">
        <v>46341</v>
      </c>
      <c r="BG297" s="1">
        <v>7167</v>
      </c>
      <c r="BH297" s="1">
        <v>608</v>
      </c>
      <c r="BI297" s="1">
        <v>729</v>
      </c>
      <c r="BJ297" s="1">
        <v>108</v>
      </c>
      <c r="BK297" s="1">
        <v>13</v>
      </c>
      <c r="BL297" s="1">
        <v>9383</v>
      </c>
      <c r="BM297" s="1">
        <v>76</v>
      </c>
      <c r="BN297" s="1">
        <v>216</v>
      </c>
      <c r="BO297" s="1">
        <v>88</v>
      </c>
      <c r="BP297" s="1">
        <v>304</v>
      </c>
      <c r="BQ297" s="1">
        <v>40</v>
      </c>
      <c r="BR297" s="1">
        <v>29</v>
      </c>
      <c r="BS297" s="1">
        <v>69</v>
      </c>
      <c r="BT297" s="1">
        <v>9</v>
      </c>
      <c r="BU297" s="1">
        <v>15</v>
      </c>
      <c r="BV297" s="1">
        <v>24</v>
      </c>
      <c r="BW297" s="1">
        <v>6</v>
      </c>
      <c r="BX297" s="1">
        <v>479</v>
      </c>
    </row>
    <row r="298" spans="1:76">
      <c r="A298" s="1">
        <v>297</v>
      </c>
      <c r="B298" s="1" t="s">
        <v>374</v>
      </c>
      <c r="C298" s="1" t="s">
        <v>379</v>
      </c>
      <c r="D298" s="1">
        <v>258840</v>
      </c>
      <c r="E298" s="1">
        <v>132531</v>
      </c>
      <c r="F298" s="4">
        <f>E298/D298</f>
        <v>0.5120190078813166</v>
      </c>
      <c r="G298" s="4">
        <f>H298/D298</f>
        <v>0.48798099211868334</v>
      </c>
      <c r="H298" s="1">
        <v>126309</v>
      </c>
      <c r="I298" s="5">
        <f t="shared" si="4"/>
        <v>953.05249337890768</v>
      </c>
      <c r="J298" s="1">
        <v>155859</v>
      </c>
      <c r="K298" s="1">
        <v>80977</v>
      </c>
      <c r="L298" s="4">
        <f>K298/D298</f>
        <v>0.31284577345078041</v>
      </c>
      <c r="M298" s="4">
        <f>N298/D298</f>
        <v>0.28929840828310927</v>
      </c>
      <c r="N298" s="1">
        <v>74882</v>
      </c>
      <c r="O298" s="1">
        <v>230081</v>
      </c>
      <c r="P298" s="4">
        <f>O298/D298</f>
        <v>0.88889275227940046</v>
      </c>
      <c r="Q298" s="1">
        <v>30945</v>
      </c>
      <c r="R298" s="1">
        <v>1838</v>
      </c>
      <c r="S298" s="1">
        <v>218508</v>
      </c>
      <c r="T298" s="1">
        <v>166</v>
      </c>
      <c r="U298" s="1">
        <v>428</v>
      </c>
      <c r="V298" s="1">
        <v>49</v>
      </c>
      <c r="W298" s="1">
        <v>6308</v>
      </c>
      <c r="X298" s="1">
        <v>598</v>
      </c>
      <c r="Y298" s="1">
        <v>2319</v>
      </c>
      <c r="Z298" s="1">
        <v>30676</v>
      </c>
      <c r="AA298" s="1">
        <v>291</v>
      </c>
      <c r="AB298" s="1">
        <v>1906</v>
      </c>
      <c r="AC298" s="1">
        <v>57988</v>
      </c>
      <c r="AD298" s="1">
        <v>5736</v>
      </c>
      <c r="AE298" s="1">
        <v>30296</v>
      </c>
      <c r="AF298" s="1">
        <v>5268</v>
      </c>
      <c r="AG298" s="1">
        <v>3900</v>
      </c>
      <c r="AH298" s="1">
        <v>2901</v>
      </c>
      <c r="AI298" s="1">
        <v>35246</v>
      </c>
      <c r="AJ298" s="1">
        <v>14246</v>
      </c>
      <c r="AK298" s="1">
        <v>6450</v>
      </c>
      <c r="AL298" s="1">
        <v>980</v>
      </c>
      <c r="AM298" s="1">
        <v>8124</v>
      </c>
      <c r="AN298" s="1">
        <v>1779</v>
      </c>
      <c r="AO298" s="1">
        <v>1411</v>
      </c>
      <c r="AP298" s="1">
        <v>14258</v>
      </c>
      <c r="AQ298" s="1">
        <v>20863</v>
      </c>
      <c r="AR298" s="1">
        <v>6324</v>
      </c>
      <c r="AS298" s="1">
        <v>2944</v>
      </c>
      <c r="AT298" s="1">
        <v>21866</v>
      </c>
      <c r="AU298" s="1">
        <v>692</v>
      </c>
      <c r="AV298" s="1">
        <v>1768</v>
      </c>
      <c r="AW298" s="1">
        <v>3009</v>
      </c>
      <c r="AX298" s="1">
        <v>4777</v>
      </c>
      <c r="AY298" s="1">
        <v>5296</v>
      </c>
      <c r="AZ298" s="1">
        <v>19518</v>
      </c>
      <c r="BA298" s="1">
        <v>7004</v>
      </c>
      <c r="BB298" s="1">
        <v>7218</v>
      </c>
      <c r="BC298" s="1">
        <v>16174</v>
      </c>
      <c r="BD298" s="1">
        <v>5191</v>
      </c>
      <c r="BE298" s="1">
        <v>18473</v>
      </c>
      <c r="BF298" s="1">
        <v>32688</v>
      </c>
      <c r="BG298" s="1">
        <v>4061</v>
      </c>
      <c r="BH298" s="1">
        <v>426</v>
      </c>
      <c r="BI298" s="1">
        <v>532</v>
      </c>
      <c r="BJ298" s="1">
        <v>88</v>
      </c>
      <c r="BK298" s="1">
        <v>18</v>
      </c>
      <c r="BL298" s="1">
        <v>8379</v>
      </c>
      <c r="BM298" s="1">
        <v>40</v>
      </c>
      <c r="BN298" s="1">
        <v>137</v>
      </c>
      <c r="BO298" s="1">
        <v>89</v>
      </c>
      <c r="BP298" s="1">
        <v>226</v>
      </c>
      <c r="BQ298" s="1">
        <v>22</v>
      </c>
      <c r="BR298" s="1">
        <v>31</v>
      </c>
      <c r="BS298" s="1">
        <v>53</v>
      </c>
      <c r="BT298" s="1">
        <v>7</v>
      </c>
      <c r="BU298" s="1">
        <v>3</v>
      </c>
      <c r="BV298" s="1">
        <v>10</v>
      </c>
      <c r="BW298" s="1">
        <v>4</v>
      </c>
      <c r="BX298" s="1">
        <v>333</v>
      </c>
    </row>
    <row r="299" spans="1:76">
      <c r="A299" s="1">
        <v>298</v>
      </c>
      <c r="B299" s="1" t="s">
        <v>374</v>
      </c>
      <c r="C299" s="1" t="s">
        <v>380</v>
      </c>
      <c r="D299" s="1">
        <v>825922</v>
      </c>
      <c r="E299" s="1">
        <v>410749</v>
      </c>
      <c r="F299" s="4">
        <f>E299/D299</f>
        <v>0.49732178099142532</v>
      </c>
      <c r="G299" s="4">
        <f>H299/D299</f>
        <v>0.50267821900857468</v>
      </c>
      <c r="H299" s="1">
        <v>415173</v>
      </c>
      <c r="I299" s="5">
        <f t="shared" si="4"/>
        <v>1010.770567913738</v>
      </c>
      <c r="J299" s="1">
        <v>578030</v>
      </c>
      <c r="K299" s="1">
        <v>287270</v>
      </c>
      <c r="L299" s="4">
        <f>K299/D299</f>
        <v>0.3478173483694586</v>
      </c>
      <c r="M299" s="4">
        <f>N299/D299</f>
        <v>0.35204292899329476</v>
      </c>
      <c r="N299" s="1">
        <v>290760</v>
      </c>
      <c r="O299" s="1">
        <v>661158</v>
      </c>
      <c r="P299" s="4">
        <f>O299/D299</f>
        <v>0.80050900690379967</v>
      </c>
      <c r="Q299" s="1">
        <v>144935</v>
      </c>
      <c r="R299" s="1">
        <v>14185</v>
      </c>
      <c r="S299" s="1">
        <v>543394</v>
      </c>
      <c r="T299" s="1">
        <v>2495</v>
      </c>
      <c r="U299" s="1">
        <v>3111</v>
      </c>
      <c r="V299" s="1">
        <v>303</v>
      </c>
      <c r="W299" s="1">
        <v>115597</v>
      </c>
      <c r="X299" s="1">
        <v>1902</v>
      </c>
      <c r="Y299" s="1">
        <v>41496</v>
      </c>
      <c r="Z299" s="1">
        <v>135941</v>
      </c>
      <c r="AA299" s="1">
        <v>5032</v>
      </c>
      <c r="AB299" s="1">
        <v>19306</v>
      </c>
      <c r="AC299" s="1">
        <v>106248</v>
      </c>
      <c r="AD299" s="1">
        <v>108843</v>
      </c>
      <c r="AE299" s="1">
        <v>111335</v>
      </c>
      <c r="AF299" s="1">
        <v>59647</v>
      </c>
      <c r="AG299" s="1">
        <v>7511</v>
      </c>
      <c r="AH299" s="1">
        <v>3318</v>
      </c>
      <c r="AI299" s="1">
        <v>51730</v>
      </c>
      <c r="AJ299" s="1">
        <v>46438</v>
      </c>
      <c r="AK299" s="1">
        <v>9885</v>
      </c>
      <c r="AL299" s="1">
        <v>4075</v>
      </c>
      <c r="AM299" s="1">
        <v>14284</v>
      </c>
      <c r="AN299" s="1">
        <v>2733</v>
      </c>
      <c r="AO299" s="1">
        <v>3206</v>
      </c>
      <c r="AP299" s="1">
        <v>25929</v>
      </c>
      <c r="AQ299" s="1">
        <v>65687</v>
      </c>
      <c r="AR299" s="1">
        <v>56403</v>
      </c>
      <c r="AS299" s="1">
        <v>5706</v>
      </c>
      <c r="AT299" s="1">
        <v>112619</v>
      </c>
      <c r="AU299" s="1">
        <v>2251</v>
      </c>
      <c r="AV299" s="1">
        <v>8824</v>
      </c>
      <c r="AW299" s="1">
        <v>14620</v>
      </c>
      <c r="AX299" s="1">
        <v>23444</v>
      </c>
      <c r="AY299" s="1">
        <v>22449</v>
      </c>
      <c r="AZ299" s="1">
        <v>76900</v>
      </c>
      <c r="BA299" s="1">
        <v>28384</v>
      </c>
      <c r="BB299" s="1">
        <v>26067</v>
      </c>
      <c r="BC299" s="1">
        <v>46821</v>
      </c>
      <c r="BD299" s="1">
        <v>13667</v>
      </c>
      <c r="BE299" s="1">
        <v>38742</v>
      </c>
      <c r="BF299" s="1">
        <v>107279</v>
      </c>
      <c r="BG299" s="1">
        <v>12644</v>
      </c>
      <c r="BH299" s="1">
        <v>1672</v>
      </c>
      <c r="BI299" s="1">
        <v>2001</v>
      </c>
      <c r="BJ299" s="1">
        <v>278</v>
      </c>
      <c r="BK299" s="1">
        <v>51</v>
      </c>
      <c r="BL299" s="1">
        <v>38908</v>
      </c>
      <c r="BM299" s="1">
        <v>113</v>
      </c>
      <c r="BN299" s="1">
        <v>413</v>
      </c>
      <c r="BO299" s="1">
        <v>432</v>
      </c>
      <c r="BP299" s="1">
        <v>845</v>
      </c>
      <c r="BQ299" s="1">
        <v>158</v>
      </c>
      <c r="BR299" s="1">
        <v>98</v>
      </c>
      <c r="BS299" s="1">
        <v>256</v>
      </c>
      <c r="BT299" s="1">
        <v>48</v>
      </c>
      <c r="BU299" s="1">
        <v>65</v>
      </c>
      <c r="BV299" s="1">
        <v>113</v>
      </c>
      <c r="BW299" s="1">
        <v>128</v>
      </c>
      <c r="BX299" s="1">
        <v>1456</v>
      </c>
    </row>
    <row r="300" spans="1:76">
      <c r="A300" s="1">
        <v>299</v>
      </c>
      <c r="B300" s="1" t="s">
        <v>374</v>
      </c>
      <c r="C300" s="1" t="s">
        <v>381</v>
      </c>
      <c r="D300" s="1">
        <v>395124</v>
      </c>
      <c r="E300" s="1">
        <v>196285</v>
      </c>
      <c r="F300" s="4">
        <f>E300/D300</f>
        <v>0.49676810317773662</v>
      </c>
      <c r="G300" s="4">
        <f>H300/D300</f>
        <v>0.50323189682226344</v>
      </c>
      <c r="H300" s="1">
        <v>198839</v>
      </c>
      <c r="I300" s="5">
        <f t="shared" si="4"/>
        <v>1013.0116921822861</v>
      </c>
      <c r="J300" s="1">
        <v>187527</v>
      </c>
      <c r="K300" s="1">
        <v>87371</v>
      </c>
      <c r="L300" s="4">
        <f>K300/D300</f>
        <v>0.22112298923882123</v>
      </c>
      <c r="M300" s="4">
        <f>N300/D300</f>
        <v>0.25347992022757415</v>
      </c>
      <c r="N300" s="1">
        <v>100156</v>
      </c>
      <c r="O300" s="1">
        <v>376099</v>
      </c>
      <c r="P300" s="4">
        <f>O300/D300</f>
        <v>0.95185055830574705</v>
      </c>
      <c r="Q300" s="1">
        <v>12456</v>
      </c>
      <c r="R300" s="1">
        <v>1646</v>
      </c>
      <c r="S300" s="1">
        <v>271596</v>
      </c>
      <c r="T300" s="1">
        <v>34</v>
      </c>
      <c r="U300" s="1">
        <v>284</v>
      </c>
      <c r="V300" s="1">
        <v>45</v>
      </c>
      <c r="W300" s="1">
        <v>107559</v>
      </c>
      <c r="X300" s="1">
        <v>1504</v>
      </c>
      <c r="Y300" s="1">
        <v>7150</v>
      </c>
      <c r="Z300" s="1">
        <v>41677</v>
      </c>
      <c r="AA300" s="1">
        <v>510</v>
      </c>
      <c r="AB300" s="1">
        <v>4333</v>
      </c>
      <c r="AC300" s="1">
        <v>76546</v>
      </c>
      <c r="AD300" s="1">
        <v>7171</v>
      </c>
      <c r="AE300" s="1">
        <v>30960</v>
      </c>
      <c r="AF300" s="1">
        <v>6500</v>
      </c>
      <c r="AG300" s="1">
        <v>4732</v>
      </c>
      <c r="AH300" s="1">
        <v>2595</v>
      </c>
      <c r="AI300" s="1">
        <v>19006</v>
      </c>
      <c r="AJ300" s="1">
        <v>31175</v>
      </c>
      <c r="AK300" s="1">
        <v>9355</v>
      </c>
      <c r="AL300" s="1">
        <v>2433</v>
      </c>
      <c r="AM300" s="1">
        <v>12601</v>
      </c>
      <c r="AN300" s="1">
        <v>1416</v>
      </c>
      <c r="AO300" s="1">
        <v>3044</v>
      </c>
      <c r="AP300" s="1">
        <v>20987</v>
      </c>
      <c r="AQ300" s="1">
        <v>29889</v>
      </c>
      <c r="AR300" s="1">
        <v>8371</v>
      </c>
      <c r="AS300" s="1">
        <v>3926</v>
      </c>
      <c r="AT300" s="1">
        <v>16522</v>
      </c>
      <c r="AU300" s="1">
        <v>2259</v>
      </c>
      <c r="AV300" s="1">
        <v>2159</v>
      </c>
      <c r="AW300" s="1">
        <v>3611</v>
      </c>
      <c r="AX300" s="1">
        <v>5770</v>
      </c>
      <c r="AY300" s="1">
        <v>6187</v>
      </c>
      <c r="AZ300" s="1">
        <v>23935</v>
      </c>
      <c r="BA300" s="1">
        <v>8404</v>
      </c>
      <c r="BB300" s="1">
        <v>9344</v>
      </c>
      <c r="BC300" s="1">
        <v>24677</v>
      </c>
      <c r="BD300" s="1">
        <v>10460</v>
      </c>
      <c r="BE300" s="1">
        <v>26582</v>
      </c>
      <c r="BF300" s="1">
        <v>42117</v>
      </c>
      <c r="BG300" s="1">
        <v>9912</v>
      </c>
      <c r="BH300" s="1">
        <v>1931</v>
      </c>
      <c r="BI300" s="1">
        <v>2507</v>
      </c>
      <c r="BJ300" s="1">
        <v>429</v>
      </c>
      <c r="BK300" s="1">
        <v>147</v>
      </c>
      <c r="BL300" s="1">
        <v>10306</v>
      </c>
      <c r="BM300" s="1">
        <v>63</v>
      </c>
      <c r="BN300" s="1">
        <v>213</v>
      </c>
      <c r="BO300" s="1">
        <v>141</v>
      </c>
      <c r="BP300" s="1">
        <v>354</v>
      </c>
      <c r="BQ300" s="1">
        <v>38</v>
      </c>
      <c r="BR300" s="1">
        <v>48</v>
      </c>
      <c r="BS300" s="1">
        <v>86</v>
      </c>
      <c r="BT300" s="1">
        <v>10</v>
      </c>
      <c r="BU300" s="1">
        <v>6</v>
      </c>
      <c r="BV300" s="1">
        <v>16</v>
      </c>
      <c r="BW300" s="1">
        <v>9</v>
      </c>
      <c r="BX300" s="1">
        <v>528</v>
      </c>
    </row>
    <row r="301" spans="1:76">
      <c r="A301" s="1">
        <v>300</v>
      </c>
      <c r="B301" s="1" t="s">
        <v>382</v>
      </c>
      <c r="C301" s="1" t="s">
        <v>383</v>
      </c>
      <c r="D301" s="1">
        <v>887142</v>
      </c>
      <c r="E301" s="1">
        <v>452905</v>
      </c>
      <c r="F301" s="4">
        <f>E301/D301</f>
        <v>0.51052142723487337</v>
      </c>
      <c r="G301" s="4">
        <f>H301/D301</f>
        <v>0.48947857276512668</v>
      </c>
      <c r="H301" s="1">
        <v>434237</v>
      </c>
      <c r="I301" s="5">
        <f t="shared" si="4"/>
        <v>958.78164294940439</v>
      </c>
      <c r="J301" s="1">
        <v>489305</v>
      </c>
      <c r="K301" s="1">
        <v>275220</v>
      </c>
      <c r="L301" s="4">
        <f>K301/D301</f>
        <v>0.31023218379921141</v>
      </c>
      <c r="M301" s="4">
        <f>N301/D301</f>
        <v>0.2413198788919925</v>
      </c>
      <c r="N301" s="1">
        <v>214085</v>
      </c>
      <c r="O301" s="1">
        <v>278665</v>
      </c>
      <c r="P301" s="4">
        <f>O301/D301</f>
        <v>0.31411544036918554</v>
      </c>
      <c r="Q301" s="1">
        <v>529068</v>
      </c>
      <c r="R301" s="1">
        <v>252271</v>
      </c>
      <c r="S301" s="1">
        <v>101091</v>
      </c>
      <c r="T301" s="1">
        <v>93</v>
      </c>
      <c r="U301" s="1">
        <v>1718</v>
      </c>
      <c r="V301" s="1">
        <v>396</v>
      </c>
      <c r="W301" s="1">
        <v>123</v>
      </c>
      <c r="X301" s="1">
        <v>2382</v>
      </c>
      <c r="Y301" s="1">
        <v>15089</v>
      </c>
      <c r="Z301" s="1">
        <v>41373</v>
      </c>
      <c r="AA301" s="1">
        <v>1218</v>
      </c>
      <c r="AB301" s="1">
        <v>14063</v>
      </c>
      <c r="AC301" s="1">
        <v>204896</v>
      </c>
      <c r="AD301" s="1">
        <v>17115</v>
      </c>
      <c r="AE301" s="1">
        <v>52532</v>
      </c>
      <c r="AF301" s="1">
        <v>4205</v>
      </c>
      <c r="AG301" s="1">
        <v>7298</v>
      </c>
      <c r="AH301" s="1">
        <v>6929</v>
      </c>
      <c r="AI301" s="1">
        <v>151939</v>
      </c>
      <c r="AJ301" s="1">
        <v>122721</v>
      </c>
      <c r="AK301" s="1">
        <v>63325</v>
      </c>
      <c r="AL301" s="1">
        <v>96490</v>
      </c>
      <c r="AM301" s="1">
        <v>1406</v>
      </c>
      <c r="AN301" s="1">
        <v>3748</v>
      </c>
      <c r="AO301" s="1">
        <v>6998</v>
      </c>
      <c r="AP301" s="1">
        <v>12531</v>
      </c>
      <c r="AQ301" s="1">
        <v>42957</v>
      </c>
      <c r="AR301" s="1">
        <v>103512</v>
      </c>
      <c r="AS301" s="1">
        <v>379</v>
      </c>
      <c r="AT301" s="1">
        <v>5098</v>
      </c>
      <c r="AU301" s="1">
        <v>23313</v>
      </c>
      <c r="AV301" s="1">
        <v>4612</v>
      </c>
      <c r="AW301" s="1">
        <v>13066</v>
      </c>
      <c r="AX301" s="1">
        <v>17678</v>
      </c>
      <c r="AY301" s="1">
        <v>26736</v>
      </c>
      <c r="AZ301" s="1">
        <v>102861</v>
      </c>
      <c r="BA301" s="1">
        <v>40099</v>
      </c>
      <c r="BB301" s="1">
        <v>36026</v>
      </c>
      <c r="BC301" s="1">
        <v>50540</v>
      </c>
      <c r="BD301" s="1">
        <v>8992</v>
      </c>
      <c r="BE301" s="1">
        <v>33602</v>
      </c>
      <c r="BF301" s="1">
        <v>135308</v>
      </c>
      <c r="BG301" s="1">
        <v>20774</v>
      </c>
      <c r="BH301" s="1">
        <v>3022</v>
      </c>
      <c r="BI301" s="1">
        <v>3688</v>
      </c>
      <c r="BJ301" s="1">
        <v>545</v>
      </c>
      <c r="BK301" s="1">
        <v>121</v>
      </c>
      <c r="BL301" s="1">
        <v>20301</v>
      </c>
      <c r="BM301" s="1">
        <v>52</v>
      </c>
      <c r="BN301" s="1">
        <v>161</v>
      </c>
      <c r="BO301" s="1">
        <v>70</v>
      </c>
      <c r="BP301" s="1">
        <v>231</v>
      </c>
      <c r="BQ301" s="1">
        <v>28</v>
      </c>
      <c r="BR301" s="1">
        <v>21</v>
      </c>
      <c r="BS301" s="1">
        <v>49</v>
      </c>
      <c r="BT301" s="1">
        <v>6</v>
      </c>
      <c r="BU301" s="1">
        <v>6</v>
      </c>
      <c r="BV301" s="1">
        <v>12</v>
      </c>
      <c r="BW301" s="1">
        <v>4</v>
      </c>
      <c r="BX301" s="1">
        <v>348</v>
      </c>
    </row>
    <row r="302" spans="1:76">
      <c r="A302" s="1">
        <v>301</v>
      </c>
      <c r="B302" s="1" t="s">
        <v>382</v>
      </c>
      <c r="C302" s="1" t="s">
        <v>384</v>
      </c>
      <c r="D302" s="1">
        <v>1949258</v>
      </c>
      <c r="E302" s="1">
        <v>997848</v>
      </c>
      <c r="F302" s="4">
        <f>E302/D302</f>
        <v>0.51191171204632735</v>
      </c>
      <c r="G302" s="4">
        <f>H302/D302</f>
        <v>0.48808828795367265</v>
      </c>
      <c r="H302" s="1">
        <v>951410</v>
      </c>
      <c r="I302" s="5">
        <f t="shared" si="4"/>
        <v>953.46184990098698</v>
      </c>
      <c r="J302" s="1">
        <v>922341</v>
      </c>
      <c r="K302" s="1">
        <v>511551</v>
      </c>
      <c r="L302" s="4">
        <f>K302/D302</f>
        <v>0.26243370554334006</v>
      </c>
      <c r="M302" s="4">
        <f>N302/D302</f>
        <v>0.21074172839100827</v>
      </c>
      <c r="N302" s="1">
        <v>410790</v>
      </c>
      <c r="O302" s="1">
        <v>6332</v>
      </c>
      <c r="P302" s="4">
        <f>O302/D302</f>
        <v>3.2484155509429741E-3</v>
      </c>
      <c r="Q302" s="1">
        <v>388380</v>
      </c>
      <c r="R302" s="1">
        <v>1553023</v>
      </c>
      <c r="S302" s="1">
        <v>4107</v>
      </c>
      <c r="T302" s="1">
        <v>254</v>
      </c>
      <c r="U302" s="1">
        <v>101</v>
      </c>
      <c r="V302" s="1">
        <v>1846</v>
      </c>
      <c r="W302" s="1">
        <v>45</v>
      </c>
      <c r="X302" s="1">
        <v>1502</v>
      </c>
      <c r="Y302" s="1">
        <v>28963</v>
      </c>
      <c r="Z302" s="1">
        <v>72232</v>
      </c>
      <c r="AA302" s="1">
        <v>1828</v>
      </c>
      <c r="AB302" s="1">
        <v>26263</v>
      </c>
      <c r="AC302" s="1">
        <v>460602</v>
      </c>
      <c r="AD302" s="1">
        <v>60417</v>
      </c>
      <c r="AE302" s="1">
        <v>179665</v>
      </c>
      <c r="AF302" s="1">
        <v>6555</v>
      </c>
      <c r="AG302" s="1">
        <v>44965</v>
      </c>
      <c r="AH302" s="1">
        <v>27169</v>
      </c>
      <c r="AI302" s="1">
        <v>326723</v>
      </c>
      <c r="AJ302" s="1">
        <v>227720</v>
      </c>
      <c r="AK302" s="1">
        <v>21276</v>
      </c>
      <c r="AL302" s="1">
        <v>349907</v>
      </c>
      <c r="AM302" s="1">
        <v>2392</v>
      </c>
      <c r="AN302" s="1">
        <v>9235</v>
      </c>
      <c r="AO302" s="1">
        <v>20943</v>
      </c>
      <c r="AP302" s="1">
        <v>34055</v>
      </c>
      <c r="AQ302" s="1">
        <v>81196</v>
      </c>
      <c r="AR302" s="1">
        <v>270415</v>
      </c>
      <c r="AS302" s="1">
        <v>1485</v>
      </c>
      <c r="AT302" s="1">
        <v>7876</v>
      </c>
      <c r="AU302" s="1">
        <v>34613</v>
      </c>
      <c r="AV302" s="1">
        <v>18270</v>
      </c>
      <c r="AW302" s="1">
        <v>44048</v>
      </c>
      <c r="AX302" s="1">
        <v>62318</v>
      </c>
      <c r="AY302" s="1">
        <v>67723</v>
      </c>
      <c r="AZ302" s="1">
        <v>226003</v>
      </c>
      <c r="BA302" s="1">
        <v>84144</v>
      </c>
      <c r="BB302" s="1">
        <v>74136</v>
      </c>
      <c r="BC302" s="1">
        <v>106940</v>
      </c>
      <c r="BD302" s="1">
        <v>19428</v>
      </c>
      <c r="BE302" s="1">
        <v>63078</v>
      </c>
      <c r="BF302" s="1">
        <v>324883</v>
      </c>
      <c r="BG302" s="1">
        <v>28748</v>
      </c>
      <c r="BH302" s="1">
        <v>4773</v>
      </c>
      <c r="BI302" s="1">
        <v>5814</v>
      </c>
      <c r="BJ302" s="1">
        <v>843</v>
      </c>
      <c r="BK302" s="1">
        <v>198</v>
      </c>
      <c r="BL302" s="1">
        <v>55244</v>
      </c>
      <c r="BM302" s="1">
        <v>52</v>
      </c>
      <c r="BN302" s="1">
        <v>161</v>
      </c>
      <c r="BO302" s="1">
        <v>70</v>
      </c>
      <c r="BP302" s="1">
        <v>231</v>
      </c>
      <c r="BQ302" s="1">
        <v>28</v>
      </c>
      <c r="BR302" s="1">
        <v>21</v>
      </c>
      <c r="BS302" s="1">
        <v>49</v>
      </c>
      <c r="BT302" s="1">
        <v>6</v>
      </c>
      <c r="BU302" s="1">
        <v>6</v>
      </c>
      <c r="BV302" s="1">
        <v>12</v>
      </c>
      <c r="BW302" s="1">
        <v>4</v>
      </c>
      <c r="BX302" s="1">
        <v>348</v>
      </c>
    </row>
    <row r="303" spans="1:76">
      <c r="A303" s="1">
        <v>302</v>
      </c>
      <c r="B303" s="1" t="s">
        <v>382</v>
      </c>
      <c r="C303" s="1" t="s">
        <v>385</v>
      </c>
      <c r="D303" s="1">
        <v>1008183</v>
      </c>
      <c r="E303" s="1">
        <v>513292</v>
      </c>
      <c r="F303" s="4">
        <f>E303/D303</f>
        <v>0.50912582338722234</v>
      </c>
      <c r="G303" s="4">
        <f>H303/D303</f>
        <v>0.49087417661277766</v>
      </c>
      <c r="H303" s="1">
        <v>494891</v>
      </c>
      <c r="I303" s="5">
        <f t="shared" si="4"/>
        <v>964.15100956180891</v>
      </c>
      <c r="J303" s="1">
        <v>563577</v>
      </c>
      <c r="K303" s="1">
        <v>304302</v>
      </c>
      <c r="L303" s="4">
        <f>K303/D303</f>
        <v>0.30183210786137038</v>
      </c>
      <c r="M303" s="4">
        <f>N303/D303</f>
        <v>0.25717057319950842</v>
      </c>
      <c r="N303" s="1">
        <v>259275</v>
      </c>
      <c r="O303" s="1">
        <v>231570</v>
      </c>
      <c r="P303" s="4">
        <f>O303/D303</f>
        <v>0.22969044310407932</v>
      </c>
      <c r="Q303" s="1">
        <v>347878</v>
      </c>
      <c r="R303" s="1">
        <v>579929</v>
      </c>
      <c r="S303" s="1">
        <v>77862</v>
      </c>
      <c r="T303" s="1">
        <v>771</v>
      </c>
      <c r="U303" s="1">
        <v>194</v>
      </c>
      <c r="V303" s="1">
        <v>477</v>
      </c>
      <c r="W303" s="1">
        <v>103</v>
      </c>
      <c r="X303" s="1">
        <v>969</v>
      </c>
      <c r="Y303" s="1">
        <v>21455</v>
      </c>
      <c r="Z303" s="1">
        <v>78641</v>
      </c>
      <c r="AA303" s="1">
        <v>1364</v>
      </c>
      <c r="AB303" s="1">
        <v>13524</v>
      </c>
      <c r="AC303" s="1">
        <v>228610</v>
      </c>
      <c r="AD303" s="1">
        <v>39504</v>
      </c>
      <c r="AE303" s="1">
        <v>129311</v>
      </c>
      <c r="AF303" s="1">
        <v>4793</v>
      </c>
      <c r="AG303" s="1">
        <v>28313</v>
      </c>
      <c r="AH303" s="1">
        <v>18703</v>
      </c>
      <c r="AI303" s="1">
        <v>137364</v>
      </c>
      <c r="AJ303" s="1">
        <v>65521</v>
      </c>
      <c r="AK303" s="1">
        <v>53175</v>
      </c>
      <c r="AL303" s="1">
        <v>126514</v>
      </c>
      <c r="AM303" s="1">
        <v>2042</v>
      </c>
      <c r="AN303" s="1">
        <v>3609</v>
      </c>
      <c r="AO303" s="1">
        <v>6063</v>
      </c>
      <c r="AP303" s="1">
        <v>11852</v>
      </c>
      <c r="AQ303" s="1">
        <v>44095</v>
      </c>
      <c r="AR303" s="1">
        <v>115683</v>
      </c>
      <c r="AS303" s="1">
        <v>138</v>
      </c>
      <c r="AT303" s="1">
        <v>4201</v>
      </c>
      <c r="AU303" s="1">
        <v>9092</v>
      </c>
      <c r="AV303" s="1">
        <v>5075</v>
      </c>
      <c r="AW303" s="1">
        <v>13846</v>
      </c>
      <c r="AX303" s="1">
        <v>18921</v>
      </c>
      <c r="AY303" s="1">
        <v>28639</v>
      </c>
      <c r="AZ303" s="1">
        <v>108374</v>
      </c>
      <c r="BA303" s="1">
        <v>42030</v>
      </c>
      <c r="BB303" s="1">
        <v>37705</v>
      </c>
      <c r="BC303" s="1">
        <v>56821</v>
      </c>
      <c r="BD303" s="1">
        <v>13429</v>
      </c>
      <c r="BE303" s="1">
        <v>37767</v>
      </c>
      <c r="BF303" s="1">
        <v>149008</v>
      </c>
      <c r="BG303" s="1">
        <v>22705</v>
      </c>
      <c r="BH303" s="1">
        <v>3711</v>
      </c>
      <c r="BI303" s="1">
        <v>4475</v>
      </c>
      <c r="BJ303" s="1">
        <v>636</v>
      </c>
      <c r="BK303" s="1">
        <v>128</v>
      </c>
      <c r="BL303" s="1">
        <v>21357</v>
      </c>
      <c r="BM303" s="1">
        <v>52</v>
      </c>
      <c r="BN303" s="1">
        <v>161</v>
      </c>
      <c r="BO303" s="1">
        <v>70</v>
      </c>
      <c r="BP303" s="1">
        <v>231</v>
      </c>
      <c r="BQ303" s="1">
        <v>28</v>
      </c>
      <c r="BR303" s="1">
        <v>21</v>
      </c>
      <c r="BS303" s="1">
        <v>49</v>
      </c>
      <c r="BT303" s="1">
        <v>6</v>
      </c>
      <c r="BU303" s="1">
        <v>6</v>
      </c>
      <c r="BV303" s="1">
        <v>12</v>
      </c>
      <c r="BW303" s="1">
        <v>4</v>
      </c>
      <c r="BX303" s="1">
        <v>348</v>
      </c>
    </row>
    <row r="304" spans="1:76">
      <c r="A304" s="1">
        <v>303</v>
      </c>
      <c r="B304" s="1" t="s">
        <v>382</v>
      </c>
      <c r="C304" s="1" t="s">
        <v>386</v>
      </c>
      <c r="D304" s="1">
        <v>1693622</v>
      </c>
      <c r="E304" s="1">
        <v>867004</v>
      </c>
      <c r="F304" s="4">
        <f>E304/D304</f>
        <v>0.51192296746263333</v>
      </c>
      <c r="G304" s="4">
        <f>H304/D304</f>
        <v>0.48807703253736667</v>
      </c>
      <c r="H304" s="1">
        <v>826618</v>
      </c>
      <c r="I304" s="5">
        <f t="shared" si="4"/>
        <v>953.41890002814284</v>
      </c>
      <c r="J304" s="1">
        <v>897058</v>
      </c>
      <c r="K304" s="1">
        <v>499038</v>
      </c>
      <c r="L304" s="4">
        <f>K304/D304</f>
        <v>0.29465724937441767</v>
      </c>
      <c r="M304" s="4">
        <f>N304/D304</f>
        <v>0.23501111818339629</v>
      </c>
      <c r="N304" s="1">
        <v>398020</v>
      </c>
      <c r="O304" s="1">
        <v>27344</v>
      </c>
      <c r="P304" s="4">
        <f>O304/D304</f>
        <v>1.6145279170912991E-2</v>
      </c>
      <c r="Q304" s="1">
        <v>492966</v>
      </c>
      <c r="R304" s="1">
        <v>1198036</v>
      </c>
      <c r="S304" s="1">
        <v>1020</v>
      </c>
      <c r="T304" s="1">
        <v>112</v>
      </c>
      <c r="U304" s="1">
        <v>49</v>
      </c>
      <c r="V304" s="1">
        <v>399</v>
      </c>
      <c r="W304" s="1">
        <v>14</v>
      </c>
      <c r="X304" s="1">
        <v>1026</v>
      </c>
      <c r="Y304" s="1">
        <v>50806</v>
      </c>
      <c r="Z304" s="1">
        <v>84804</v>
      </c>
      <c r="AA304" s="1">
        <v>2078</v>
      </c>
      <c r="AB304" s="1">
        <v>25286</v>
      </c>
      <c r="AC304" s="1">
        <v>447189</v>
      </c>
      <c r="AD304" s="1">
        <v>52192</v>
      </c>
      <c r="AE304" s="1">
        <v>243504</v>
      </c>
      <c r="AF304" s="1">
        <v>7625</v>
      </c>
      <c r="AG304" s="1">
        <v>43884</v>
      </c>
      <c r="AH304" s="1">
        <v>39927</v>
      </c>
      <c r="AI304" s="1">
        <v>241320</v>
      </c>
      <c r="AJ304" s="1">
        <v>91338</v>
      </c>
      <c r="AK304" s="1">
        <v>12995</v>
      </c>
      <c r="AL304" s="1">
        <v>296555</v>
      </c>
      <c r="AM304" s="1">
        <v>479</v>
      </c>
      <c r="AN304" s="1">
        <v>7691</v>
      </c>
      <c r="AO304" s="1">
        <v>12151</v>
      </c>
      <c r="AP304" s="1">
        <v>21297</v>
      </c>
      <c r="AQ304" s="1">
        <v>74876</v>
      </c>
      <c r="AR304" s="1">
        <v>220128</v>
      </c>
      <c r="AS304" s="1">
        <v>976</v>
      </c>
      <c r="AT304" s="1">
        <v>5966</v>
      </c>
      <c r="AU304" s="1">
        <v>20547</v>
      </c>
      <c r="AV304" s="1">
        <v>8117</v>
      </c>
      <c r="AW304" s="1">
        <v>23690</v>
      </c>
      <c r="AX304" s="1">
        <v>31807</v>
      </c>
      <c r="AY304" s="1">
        <v>47692</v>
      </c>
      <c r="AZ304" s="1">
        <v>190552</v>
      </c>
      <c r="BA304" s="1">
        <v>74238</v>
      </c>
      <c r="BB304" s="1">
        <v>68622</v>
      </c>
      <c r="BC304" s="1">
        <v>95730</v>
      </c>
      <c r="BD304" s="1">
        <v>20383</v>
      </c>
      <c r="BE304" s="1">
        <v>43468</v>
      </c>
      <c r="BF304" s="1">
        <v>261844</v>
      </c>
      <c r="BG304" s="1">
        <v>36749</v>
      </c>
      <c r="BH304" s="1">
        <v>7012</v>
      </c>
      <c r="BI304" s="1">
        <v>8510</v>
      </c>
      <c r="BJ304" s="1">
        <v>1213</v>
      </c>
      <c r="BK304" s="1">
        <v>285</v>
      </c>
      <c r="BL304" s="1">
        <v>31369</v>
      </c>
      <c r="BM304" s="1">
        <v>52</v>
      </c>
      <c r="BN304" s="1">
        <v>161</v>
      </c>
      <c r="BO304" s="1">
        <v>70</v>
      </c>
      <c r="BP304" s="1">
        <v>231</v>
      </c>
      <c r="BQ304" s="1">
        <v>28</v>
      </c>
      <c r="BR304" s="1">
        <v>21</v>
      </c>
      <c r="BS304" s="1">
        <v>49</v>
      </c>
      <c r="BT304" s="1">
        <v>6</v>
      </c>
      <c r="BU304" s="1">
        <v>6</v>
      </c>
      <c r="BV304" s="1">
        <v>12</v>
      </c>
      <c r="BW304" s="1">
        <v>4</v>
      </c>
      <c r="BX304" s="1">
        <v>348</v>
      </c>
    </row>
    <row r="305" spans="1:76">
      <c r="A305" s="1">
        <v>304</v>
      </c>
      <c r="B305" s="1" t="s">
        <v>382</v>
      </c>
      <c r="C305" s="1" t="s">
        <v>387</v>
      </c>
      <c r="D305" s="1">
        <v>957423</v>
      </c>
      <c r="E305" s="1">
        <v>486651</v>
      </c>
      <c r="F305" s="4">
        <f>E305/D305</f>
        <v>0.50829257287531215</v>
      </c>
      <c r="G305" s="4">
        <f>H305/D305</f>
        <v>0.49170742712468785</v>
      </c>
      <c r="H305" s="1">
        <v>470772</v>
      </c>
      <c r="I305" s="5">
        <f t="shared" si="4"/>
        <v>967.37086741833468</v>
      </c>
      <c r="J305" s="1">
        <v>539902</v>
      </c>
      <c r="K305" s="1">
        <v>289698</v>
      </c>
      <c r="L305" s="4">
        <f>K305/D305</f>
        <v>0.30258099084730572</v>
      </c>
      <c r="M305" s="4">
        <f>N305/D305</f>
        <v>0.26133067620059264</v>
      </c>
      <c r="N305" s="1">
        <v>250204</v>
      </c>
      <c r="O305" s="1">
        <v>136777</v>
      </c>
      <c r="P305" s="4">
        <f>O305/D305</f>
        <v>0.14285953021809586</v>
      </c>
      <c r="Q305" s="1">
        <v>451882</v>
      </c>
      <c r="R305" s="1">
        <v>503257</v>
      </c>
      <c r="S305" s="1">
        <v>834</v>
      </c>
      <c r="T305" s="1">
        <v>113</v>
      </c>
      <c r="U305" s="1">
        <v>65</v>
      </c>
      <c r="V305" s="1">
        <v>244</v>
      </c>
      <c r="W305" s="1">
        <v>11</v>
      </c>
      <c r="X305" s="1">
        <v>1017</v>
      </c>
      <c r="Y305" s="1">
        <v>20083</v>
      </c>
      <c r="Z305" s="1">
        <v>52404</v>
      </c>
      <c r="AA305" s="1">
        <v>1421</v>
      </c>
      <c r="AB305" s="1">
        <v>15145</v>
      </c>
      <c r="AC305" s="1">
        <v>232206</v>
      </c>
      <c r="AD305" s="1">
        <v>25275</v>
      </c>
      <c r="AE305" s="1">
        <v>111528</v>
      </c>
      <c r="AF305" s="1">
        <v>5711</v>
      </c>
      <c r="AG305" s="1">
        <v>41027</v>
      </c>
      <c r="AH305" s="1">
        <v>14946</v>
      </c>
      <c r="AI305" s="1">
        <v>119776</v>
      </c>
      <c r="AJ305" s="1">
        <v>70827</v>
      </c>
      <c r="AK305" s="1">
        <v>15187</v>
      </c>
      <c r="AL305" s="1">
        <v>155024</v>
      </c>
      <c r="AM305" s="1">
        <v>342</v>
      </c>
      <c r="AN305" s="1">
        <v>2438</v>
      </c>
      <c r="AO305" s="1">
        <v>4704</v>
      </c>
      <c r="AP305" s="1">
        <v>8025</v>
      </c>
      <c r="AQ305" s="1">
        <v>34192</v>
      </c>
      <c r="AR305" s="1">
        <v>128837</v>
      </c>
      <c r="AS305" s="1">
        <v>541</v>
      </c>
      <c r="AT305" s="1">
        <v>5999</v>
      </c>
      <c r="AU305" s="1">
        <v>2512</v>
      </c>
      <c r="AV305" s="1">
        <v>4118</v>
      </c>
      <c r="AW305" s="1">
        <v>13232</v>
      </c>
      <c r="AX305" s="1">
        <v>17350</v>
      </c>
      <c r="AY305" s="1">
        <v>25650</v>
      </c>
      <c r="AZ305" s="1">
        <v>98475</v>
      </c>
      <c r="BA305" s="1">
        <v>37965</v>
      </c>
      <c r="BB305" s="1">
        <v>34860</v>
      </c>
      <c r="BC305" s="1">
        <v>54708</v>
      </c>
      <c r="BD305" s="1">
        <v>14990</v>
      </c>
      <c r="BE305" s="1">
        <v>22494</v>
      </c>
      <c r="BF305" s="1">
        <v>141171</v>
      </c>
      <c r="BG305" s="1">
        <v>20871</v>
      </c>
      <c r="BH305" s="1">
        <v>4030</v>
      </c>
      <c r="BI305" s="1">
        <v>4988</v>
      </c>
      <c r="BJ305" s="1">
        <v>775</v>
      </c>
      <c r="BK305" s="1">
        <v>183</v>
      </c>
      <c r="BL305" s="1">
        <v>18493</v>
      </c>
      <c r="BM305" s="1">
        <v>52</v>
      </c>
      <c r="BN305" s="1">
        <v>161</v>
      </c>
      <c r="BO305" s="1">
        <v>70</v>
      </c>
      <c r="BP305" s="1">
        <v>231</v>
      </c>
      <c r="BQ305" s="1">
        <v>28</v>
      </c>
      <c r="BR305" s="1">
        <v>21</v>
      </c>
      <c r="BS305" s="1">
        <v>49</v>
      </c>
      <c r="BT305" s="1">
        <v>6</v>
      </c>
      <c r="BU305" s="1">
        <v>6</v>
      </c>
      <c r="BV305" s="1">
        <v>12</v>
      </c>
      <c r="BW305" s="1">
        <v>4</v>
      </c>
      <c r="BX305" s="1">
        <v>348</v>
      </c>
    </row>
    <row r="306" spans="1:76">
      <c r="A306" s="1">
        <v>305</v>
      </c>
      <c r="B306" s="1" t="s">
        <v>382</v>
      </c>
      <c r="C306" s="1" t="s">
        <v>388</v>
      </c>
      <c r="D306" s="1">
        <v>2823768</v>
      </c>
      <c r="E306" s="1">
        <v>1439112</v>
      </c>
      <c r="F306" s="4">
        <f>E306/D306</f>
        <v>0.50964243521422437</v>
      </c>
      <c r="G306" s="4">
        <f>H306/D306</f>
        <v>0.49035756478577558</v>
      </c>
      <c r="H306" s="1">
        <v>1384656</v>
      </c>
      <c r="I306" s="5">
        <f t="shared" si="4"/>
        <v>962.15999866584389</v>
      </c>
      <c r="J306" s="1">
        <v>1710716</v>
      </c>
      <c r="K306" s="1">
        <v>921850</v>
      </c>
      <c r="L306" s="4">
        <f>K306/D306</f>
        <v>0.32646095571590866</v>
      </c>
      <c r="M306" s="4">
        <f>N306/D306</f>
        <v>0.27936643520289201</v>
      </c>
      <c r="N306" s="1">
        <v>788866</v>
      </c>
      <c r="O306" s="1">
        <v>115153</v>
      </c>
      <c r="P306" s="4">
        <f>O306/D306</f>
        <v>4.0779908264418324E-2</v>
      </c>
      <c r="Q306" s="1">
        <v>1225246</v>
      </c>
      <c r="R306" s="1">
        <v>1563203</v>
      </c>
      <c r="S306" s="1">
        <v>26844</v>
      </c>
      <c r="T306" s="1">
        <v>3036</v>
      </c>
      <c r="U306" s="1">
        <v>1073</v>
      </c>
      <c r="V306" s="1">
        <v>1162</v>
      </c>
      <c r="W306" s="1">
        <v>61</v>
      </c>
      <c r="X306" s="1">
        <v>3143</v>
      </c>
      <c r="Y306" s="1">
        <v>89206</v>
      </c>
      <c r="Z306" s="1">
        <v>195631</v>
      </c>
      <c r="AA306" s="1">
        <v>5121</v>
      </c>
      <c r="AB306" s="1">
        <v>45956</v>
      </c>
      <c r="AC306" s="1">
        <v>674999</v>
      </c>
      <c r="AD306" s="1">
        <v>124186</v>
      </c>
      <c r="AE306" s="1">
        <v>422431</v>
      </c>
      <c r="AF306" s="1">
        <v>32751</v>
      </c>
      <c r="AG306" s="1">
        <v>126332</v>
      </c>
      <c r="AH306" s="1">
        <v>50549</v>
      </c>
      <c r="AI306" s="1">
        <v>310683</v>
      </c>
      <c r="AJ306" s="1">
        <v>130846</v>
      </c>
      <c r="AK306" s="1">
        <v>58447</v>
      </c>
      <c r="AL306" s="1">
        <v>436923</v>
      </c>
      <c r="AM306" s="1">
        <v>2584</v>
      </c>
      <c r="AN306" s="1">
        <v>8543</v>
      </c>
      <c r="AO306" s="1">
        <v>11839</v>
      </c>
      <c r="AP306" s="1">
        <v>27726</v>
      </c>
      <c r="AQ306" s="1">
        <v>111783</v>
      </c>
      <c r="AR306" s="1">
        <v>362290</v>
      </c>
      <c r="AS306" s="1">
        <v>4760</v>
      </c>
      <c r="AT306" s="1">
        <v>33210</v>
      </c>
      <c r="AU306" s="1">
        <v>35623</v>
      </c>
      <c r="AV306" s="1">
        <v>14457</v>
      </c>
      <c r="AW306" s="1">
        <v>43763</v>
      </c>
      <c r="AX306" s="1">
        <v>58220</v>
      </c>
      <c r="AY306" s="1">
        <v>81779</v>
      </c>
      <c r="AZ306" s="1">
        <v>302531</v>
      </c>
      <c r="BA306" s="1">
        <v>116769</v>
      </c>
      <c r="BB306" s="1">
        <v>103983</v>
      </c>
      <c r="BC306" s="1">
        <v>160725</v>
      </c>
      <c r="BD306" s="1">
        <v>39381</v>
      </c>
      <c r="BE306" s="1">
        <v>86784</v>
      </c>
      <c r="BF306" s="1">
        <v>425164</v>
      </c>
      <c r="BG306" s="1">
        <v>57931</v>
      </c>
      <c r="BH306" s="1">
        <v>10355</v>
      </c>
      <c r="BI306" s="1">
        <v>12945</v>
      </c>
      <c r="BJ306" s="1">
        <v>2027</v>
      </c>
      <c r="BK306" s="1">
        <v>563</v>
      </c>
      <c r="BL306" s="1">
        <v>64817</v>
      </c>
      <c r="BM306" s="1">
        <v>52</v>
      </c>
      <c r="BN306" s="1">
        <v>161</v>
      </c>
      <c r="BO306" s="1">
        <v>70</v>
      </c>
      <c r="BP306" s="1">
        <v>231</v>
      </c>
      <c r="BQ306" s="1">
        <v>28</v>
      </c>
      <c r="BR306" s="1">
        <v>21</v>
      </c>
      <c r="BS306" s="1">
        <v>49</v>
      </c>
      <c r="BT306" s="1">
        <v>6</v>
      </c>
      <c r="BU306" s="1">
        <v>6</v>
      </c>
      <c r="BV306" s="1">
        <v>12</v>
      </c>
      <c r="BW306" s="1">
        <v>4</v>
      </c>
      <c r="BX306" s="1">
        <v>348</v>
      </c>
    </row>
    <row r="307" spans="1:76">
      <c r="A307" s="1">
        <v>306</v>
      </c>
      <c r="B307" s="1" t="s">
        <v>382</v>
      </c>
      <c r="C307" s="1" t="s">
        <v>389</v>
      </c>
      <c r="D307" s="1">
        <v>1924110</v>
      </c>
      <c r="E307" s="1">
        <v>983904</v>
      </c>
      <c r="F307" s="4">
        <f>E307/D307</f>
        <v>0.51135537988992308</v>
      </c>
      <c r="G307" s="4">
        <f>H307/D307</f>
        <v>0.48864462011007687</v>
      </c>
      <c r="H307" s="1">
        <v>940206</v>
      </c>
      <c r="I307" s="5">
        <f t="shared" si="4"/>
        <v>955.58713045175136</v>
      </c>
      <c r="J307" s="1">
        <v>1108572</v>
      </c>
      <c r="K307" s="1">
        <v>620525</v>
      </c>
      <c r="L307" s="4">
        <f>K307/D307</f>
        <v>0.32249975313261714</v>
      </c>
      <c r="M307" s="4">
        <f>N307/D307</f>
        <v>0.25364818019759783</v>
      </c>
      <c r="N307" s="1">
        <v>488047</v>
      </c>
      <c r="O307" s="1">
        <v>232207</v>
      </c>
      <c r="P307" s="4">
        <f>O307/D307</f>
        <v>0.1206828091949005</v>
      </c>
      <c r="Q307" s="1">
        <v>1422824</v>
      </c>
      <c r="R307" s="1">
        <v>350536</v>
      </c>
      <c r="S307" s="1">
        <v>138166</v>
      </c>
      <c r="T307" s="1">
        <v>1363</v>
      </c>
      <c r="U307" s="1">
        <v>5088</v>
      </c>
      <c r="V307" s="1">
        <v>1003</v>
      </c>
      <c r="W307" s="1">
        <v>221</v>
      </c>
      <c r="X307" s="1">
        <v>4909</v>
      </c>
      <c r="Y307" s="1">
        <v>70047</v>
      </c>
      <c r="Z307" s="1">
        <v>133368</v>
      </c>
      <c r="AA307" s="1">
        <v>4358</v>
      </c>
      <c r="AB307" s="1">
        <v>31254</v>
      </c>
      <c r="AC307" s="1">
        <v>483325</v>
      </c>
      <c r="AD307" s="1">
        <v>64528</v>
      </c>
      <c r="AE307" s="1">
        <v>228882</v>
      </c>
      <c r="AF307" s="1">
        <v>22030</v>
      </c>
      <c r="AG307" s="1">
        <v>77357</v>
      </c>
      <c r="AH307" s="1">
        <v>32623</v>
      </c>
      <c r="AI307" s="1">
        <v>208948</v>
      </c>
      <c r="AJ307" s="1">
        <v>151100</v>
      </c>
      <c r="AK307" s="1">
        <v>186802</v>
      </c>
      <c r="AL307" s="1">
        <v>135176</v>
      </c>
      <c r="AM307" s="1">
        <v>2739</v>
      </c>
      <c r="AN307" s="1">
        <v>15114</v>
      </c>
      <c r="AO307" s="1">
        <v>5298</v>
      </c>
      <c r="AP307" s="1">
        <v>24900</v>
      </c>
      <c r="AQ307" s="1">
        <v>104501</v>
      </c>
      <c r="AR307" s="1">
        <v>207718</v>
      </c>
      <c r="AS307" s="1">
        <v>1749</v>
      </c>
      <c r="AT307" s="1">
        <v>33448</v>
      </c>
      <c r="AU307" s="1">
        <v>16215</v>
      </c>
      <c r="AV307" s="1">
        <v>10246</v>
      </c>
      <c r="AW307" s="1">
        <v>27709</v>
      </c>
      <c r="AX307" s="1">
        <v>37955</v>
      </c>
      <c r="AY307" s="1">
        <v>57488</v>
      </c>
      <c r="AZ307" s="1">
        <v>219954</v>
      </c>
      <c r="BA307" s="1">
        <v>86521</v>
      </c>
      <c r="BB307" s="1">
        <v>75945</v>
      </c>
      <c r="BC307" s="1">
        <v>108021</v>
      </c>
      <c r="BD307" s="1">
        <v>20969</v>
      </c>
      <c r="BE307" s="1">
        <v>74680</v>
      </c>
      <c r="BF307" s="1">
        <v>284779</v>
      </c>
      <c r="BG307" s="1">
        <v>47266</v>
      </c>
      <c r="BH307" s="1">
        <v>7273</v>
      </c>
      <c r="BI307" s="1">
        <v>8779</v>
      </c>
      <c r="BJ307" s="1">
        <v>1238</v>
      </c>
      <c r="BK307" s="1">
        <v>268</v>
      </c>
      <c r="BL307" s="1">
        <v>46075</v>
      </c>
      <c r="BM307" s="1">
        <v>52</v>
      </c>
      <c r="BN307" s="1">
        <v>161</v>
      </c>
      <c r="BO307" s="1">
        <v>70</v>
      </c>
      <c r="BP307" s="1">
        <v>231</v>
      </c>
      <c r="BQ307" s="1">
        <v>28</v>
      </c>
      <c r="BR307" s="1">
        <v>21</v>
      </c>
      <c r="BS307" s="1">
        <v>49</v>
      </c>
      <c r="BT307" s="1">
        <v>6</v>
      </c>
      <c r="BU307" s="1">
        <v>6</v>
      </c>
      <c r="BV307" s="1">
        <v>12</v>
      </c>
      <c r="BW307" s="1">
        <v>4</v>
      </c>
      <c r="BX307" s="1">
        <v>348</v>
      </c>
    </row>
    <row r="308" spans="1:76">
      <c r="A308" s="1">
        <v>307</v>
      </c>
      <c r="B308" s="1" t="s">
        <v>382</v>
      </c>
      <c r="C308" s="1" t="s">
        <v>390</v>
      </c>
      <c r="D308" s="1">
        <v>1042137</v>
      </c>
      <c r="E308" s="1">
        <v>529674</v>
      </c>
      <c r="F308" s="4">
        <f>E308/D308</f>
        <v>0.50825755155032404</v>
      </c>
      <c r="G308" s="4">
        <f>H308/D308</f>
        <v>0.49174244844967602</v>
      </c>
      <c r="H308" s="1">
        <v>512463</v>
      </c>
      <c r="I308" s="5">
        <f t="shared" si="4"/>
        <v>967.50642848242512</v>
      </c>
      <c r="J308" s="1">
        <v>683486</v>
      </c>
      <c r="K308" s="1">
        <v>375552</v>
      </c>
      <c r="L308" s="4">
        <f>K308/D308</f>
        <v>0.36036720699869595</v>
      </c>
      <c r="M308" s="4">
        <f>N308/D308</f>
        <v>0.29548322341496369</v>
      </c>
      <c r="N308" s="1">
        <v>307934</v>
      </c>
      <c r="O308" s="1">
        <v>249426</v>
      </c>
      <c r="P308" s="4">
        <f>O308/D308</f>
        <v>0.23934089280008292</v>
      </c>
      <c r="Q308" s="1">
        <v>797130</v>
      </c>
      <c r="R308" s="1">
        <v>193476</v>
      </c>
      <c r="S308" s="1">
        <v>46217</v>
      </c>
      <c r="T308" s="1">
        <v>412</v>
      </c>
      <c r="U308" s="1">
        <v>1074</v>
      </c>
      <c r="V308" s="1">
        <v>250</v>
      </c>
      <c r="W308" s="1">
        <v>2410</v>
      </c>
      <c r="X308" s="1">
        <v>1168</v>
      </c>
      <c r="Y308" s="1">
        <v>32104</v>
      </c>
      <c r="Z308" s="1">
        <v>60296</v>
      </c>
      <c r="AA308" s="1">
        <v>1948</v>
      </c>
      <c r="AB308" s="1">
        <v>15011</v>
      </c>
      <c r="AC308" s="1">
        <v>293239</v>
      </c>
      <c r="AD308" s="1">
        <v>34694</v>
      </c>
      <c r="AE308" s="1">
        <v>117971</v>
      </c>
      <c r="AF308" s="1">
        <v>12407</v>
      </c>
      <c r="AG308" s="1">
        <v>30048</v>
      </c>
      <c r="AH308" s="1">
        <v>19142</v>
      </c>
      <c r="AI308" s="1">
        <v>129368</v>
      </c>
      <c r="AJ308" s="1">
        <v>82105</v>
      </c>
      <c r="AK308" s="1">
        <v>74157</v>
      </c>
      <c r="AL308" s="1">
        <v>100592</v>
      </c>
      <c r="AM308" s="1">
        <v>506</v>
      </c>
      <c r="AN308" s="1">
        <v>8173</v>
      </c>
      <c r="AO308" s="1">
        <v>2082</v>
      </c>
      <c r="AP308" s="1">
        <v>14581</v>
      </c>
      <c r="AQ308" s="1">
        <v>51962</v>
      </c>
      <c r="AR308" s="1">
        <v>115599</v>
      </c>
      <c r="AS308" s="1">
        <v>3820</v>
      </c>
      <c r="AT308" s="1">
        <v>10937</v>
      </c>
      <c r="AU308" s="1">
        <v>23337</v>
      </c>
      <c r="AV308" s="1">
        <v>4451</v>
      </c>
      <c r="AW308" s="1">
        <v>11429</v>
      </c>
      <c r="AX308" s="1">
        <v>15880</v>
      </c>
      <c r="AY308" s="1">
        <v>26384</v>
      </c>
      <c r="AZ308" s="1">
        <v>113696</v>
      </c>
      <c r="BA308" s="1">
        <v>46006</v>
      </c>
      <c r="BB308" s="1">
        <v>41306</v>
      </c>
      <c r="BC308" s="1">
        <v>59383</v>
      </c>
      <c r="BD308" s="1">
        <v>14313</v>
      </c>
      <c r="BE308" s="1">
        <v>35711</v>
      </c>
      <c r="BF308" s="1">
        <v>149287</v>
      </c>
      <c r="BG308" s="1">
        <v>28914</v>
      </c>
      <c r="BH308" s="1">
        <v>5293</v>
      </c>
      <c r="BI308" s="1">
        <v>6388</v>
      </c>
      <c r="BJ308" s="1">
        <v>895</v>
      </c>
      <c r="BK308" s="1">
        <v>200</v>
      </c>
      <c r="BL308" s="1">
        <v>18683</v>
      </c>
      <c r="BM308" s="1">
        <v>52</v>
      </c>
      <c r="BN308" s="1">
        <v>161</v>
      </c>
      <c r="BO308" s="1">
        <v>70</v>
      </c>
      <c r="BP308" s="1">
        <v>231</v>
      </c>
      <c r="BQ308" s="1">
        <v>28</v>
      </c>
      <c r="BR308" s="1">
        <v>21</v>
      </c>
      <c r="BS308" s="1">
        <v>49</v>
      </c>
      <c r="BT308" s="1">
        <v>6</v>
      </c>
      <c r="BU308" s="1">
        <v>6</v>
      </c>
      <c r="BV308" s="1">
        <v>12</v>
      </c>
      <c r="BW308" s="1">
        <v>4</v>
      </c>
      <c r="BX308" s="1">
        <v>348</v>
      </c>
    </row>
    <row r="309" spans="1:76">
      <c r="A309" s="1">
        <v>308</v>
      </c>
      <c r="B309" s="1" t="s">
        <v>382</v>
      </c>
      <c r="C309" s="1" t="s">
        <v>391</v>
      </c>
      <c r="D309" s="1">
        <v>686133</v>
      </c>
      <c r="E309" s="1">
        <v>351249</v>
      </c>
      <c r="F309" s="4">
        <f>E309/D309</f>
        <v>0.51192553047295497</v>
      </c>
      <c r="G309" s="4">
        <f>H309/D309</f>
        <v>0.48807446952704503</v>
      </c>
      <c r="H309" s="1">
        <v>334884</v>
      </c>
      <c r="I309" s="5">
        <f t="shared" si="4"/>
        <v>953.4091200259644</v>
      </c>
      <c r="J309" s="1">
        <v>423028</v>
      </c>
      <c r="K309" s="1">
        <v>237761</v>
      </c>
      <c r="L309" s="4">
        <f>K309/D309</f>
        <v>0.34652319594014569</v>
      </c>
      <c r="M309" s="4">
        <f>N309/D309</f>
        <v>0.27001616304710602</v>
      </c>
      <c r="N309" s="1">
        <v>185267</v>
      </c>
      <c r="O309" s="1">
        <v>325560</v>
      </c>
      <c r="P309" s="4">
        <f>O309/D309</f>
        <v>0.47448526743357339</v>
      </c>
      <c r="Q309" s="1">
        <v>655052</v>
      </c>
      <c r="R309" s="1">
        <v>13475</v>
      </c>
      <c r="S309" s="1">
        <v>8711</v>
      </c>
      <c r="T309" s="1">
        <v>297</v>
      </c>
      <c r="U309" s="1">
        <v>911</v>
      </c>
      <c r="V309" s="1">
        <v>167</v>
      </c>
      <c r="W309" s="1">
        <v>6315</v>
      </c>
      <c r="X309" s="1">
        <v>1205</v>
      </c>
      <c r="Y309" s="1">
        <v>16547</v>
      </c>
      <c r="Z309" s="1">
        <v>28195</v>
      </c>
      <c r="AA309" s="1">
        <v>1192</v>
      </c>
      <c r="AB309" s="1">
        <v>10410</v>
      </c>
      <c r="AC309" s="1">
        <v>211758</v>
      </c>
      <c r="AD309" s="1">
        <v>16504</v>
      </c>
      <c r="AE309" s="1">
        <v>57995</v>
      </c>
      <c r="AF309" s="1">
        <v>5984</v>
      </c>
      <c r="AG309" s="1">
        <v>18499</v>
      </c>
      <c r="AH309" s="1">
        <v>10255</v>
      </c>
      <c r="AI309" s="1">
        <v>91817</v>
      </c>
      <c r="AJ309" s="1">
        <v>68137</v>
      </c>
      <c r="AK309" s="1">
        <v>9430</v>
      </c>
      <c r="AL309" s="1">
        <v>102172</v>
      </c>
      <c r="AM309" s="1">
        <v>409</v>
      </c>
      <c r="AN309" s="1">
        <v>7501</v>
      </c>
      <c r="AO309" s="1">
        <v>2753</v>
      </c>
      <c r="AP309" s="1">
        <v>14237</v>
      </c>
      <c r="AQ309" s="1">
        <v>38063</v>
      </c>
      <c r="AR309" s="1">
        <v>71165</v>
      </c>
      <c r="AS309" s="1">
        <v>3574</v>
      </c>
      <c r="AT309" s="1">
        <v>2965</v>
      </c>
      <c r="AU309" s="1">
        <v>36334</v>
      </c>
      <c r="AV309" s="1">
        <v>2272</v>
      </c>
      <c r="AW309" s="1">
        <v>6031</v>
      </c>
      <c r="AX309" s="1">
        <v>8303</v>
      </c>
      <c r="AY309" s="1">
        <v>14583</v>
      </c>
      <c r="AZ309" s="1">
        <v>69390</v>
      </c>
      <c r="BA309" s="1">
        <v>27022</v>
      </c>
      <c r="BB309" s="1">
        <v>27785</v>
      </c>
      <c r="BC309" s="1">
        <v>41922</v>
      </c>
      <c r="BD309" s="1">
        <v>9944</v>
      </c>
      <c r="BE309" s="1">
        <v>20331</v>
      </c>
      <c r="BF309" s="1">
        <v>93934</v>
      </c>
      <c r="BG309" s="1">
        <v>20387</v>
      </c>
      <c r="BH309" s="1">
        <v>3840</v>
      </c>
      <c r="BI309" s="1">
        <v>4715</v>
      </c>
      <c r="BJ309" s="1">
        <v>710</v>
      </c>
      <c r="BK309" s="1">
        <v>165</v>
      </c>
      <c r="BL309" s="1">
        <v>10523</v>
      </c>
      <c r="BM309" s="1">
        <v>52</v>
      </c>
      <c r="BN309" s="1">
        <v>161</v>
      </c>
      <c r="BO309" s="1">
        <v>70</v>
      </c>
      <c r="BP309" s="1">
        <v>231</v>
      </c>
      <c r="BQ309" s="1">
        <v>28</v>
      </c>
      <c r="BR309" s="1">
        <v>21</v>
      </c>
      <c r="BS309" s="1">
        <v>49</v>
      </c>
      <c r="BT309" s="1">
        <v>6</v>
      </c>
      <c r="BU309" s="1">
        <v>6</v>
      </c>
      <c r="BV309" s="1">
        <v>12</v>
      </c>
      <c r="BW309" s="1">
        <v>4</v>
      </c>
      <c r="BX309" s="1">
        <v>348</v>
      </c>
    </row>
    <row r="310" spans="1:76">
      <c r="A310" s="1">
        <v>309</v>
      </c>
      <c r="B310" s="1" t="s">
        <v>382</v>
      </c>
      <c r="C310" s="1" t="s">
        <v>392</v>
      </c>
      <c r="D310" s="1">
        <v>1327929</v>
      </c>
      <c r="E310" s="1">
        <v>680231</v>
      </c>
      <c r="F310" s="4">
        <f>E310/D310</f>
        <v>0.5122495253887821</v>
      </c>
      <c r="G310" s="4">
        <f>H310/D310</f>
        <v>0.4877504746112179</v>
      </c>
      <c r="H310" s="1">
        <v>647698</v>
      </c>
      <c r="I310" s="5">
        <f t="shared" si="4"/>
        <v>952.17359985063899</v>
      </c>
      <c r="J310" s="1">
        <v>798322</v>
      </c>
      <c r="K310" s="1">
        <v>453449</v>
      </c>
      <c r="L310" s="4">
        <f>K310/D310</f>
        <v>0.34147081658733258</v>
      </c>
      <c r="M310" s="4">
        <f>N310/D310</f>
        <v>0.25970740905575523</v>
      </c>
      <c r="N310" s="1">
        <v>344873</v>
      </c>
      <c r="O310" s="1">
        <v>82066</v>
      </c>
      <c r="P310" s="4">
        <f>O310/D310</f>
        <v>6.1799990812761829E-2</v>
      </c>
      <c r="Q310" s="1">
        <v>1181347</v>
      </c>
      <c r="R310" s="1">
        <v>48373</v>
      </c>
      <c r="S310" s="1">
        <v>76877</v>
      </c>
      <c r="T310" s="1">
        <v>1999</v>
      </c>
      <c r="U310" s="1">
        <v>16228</v>
      </c>
      <c r="V310" s="1">
        <v>837</v>
      </c>
      <c r="W310" s="1">
        <v>395</v>
      </c>
      <c r="X310" s="1">
        <v>1873</v>
      </c>
      <c r="Y310" s="1">
        <v>70471</v>
      </c>
      <c r="Z310" s="1">
        <v>161718</v>
      </c>
      <c r="AA310" s="1">
        <v>5135</v>
      </c>
      <c r="AB310" s="1">
        <v>27948</v>
      </c>
      <c r="AC310" s="1">
        <v>290704</v>
      </c>
      <c r="AD310" s="1">
        <v>90910</v>
      </c>
      <c r="AE310" s="1">
        <v>217556</v>
      </c>
      <c r="AF310" s="1">
        <v>37251</v>
      </c>
      <c r="AG310" s="1">
        <v>79257</v>
      </c>
      <c r="AH310" s="1">
        <v>24696</v>
      </c>
      <c r="AI310" s="1">
        <v>100904</v>
      </c>
      <c r="AJ310" s="1">
        <v>45578</v>
      </c>
      <c r="AK310" s="1">
        <v>12270</v>
      </c>
      <c r="AL310" s="1">
        <v>222501</v>
      </c>
      <c r="AM310" s="1">
        <v>728</v>
      </c>
      <c r="AN310" s="1">
        <v>2163</v>
      </c>
      <c r="AO310" s="1">
        <v>2548</v>
      </c>
      <c r="AP310" s="1">
        <v>6464</v>
      </c>
      <c r="AQ310" s="1">
        <v>69408</v>
      </c>
      <c r="AR310" s="1">
        <v>177588</v>
      </c>
      <c r="AS310" s="1">
        <v>1025</v>
      </c>
      <c r="AT310" s="1">
        <v>25386</v>
      </c>
      <c r="AU310" s="1">
        <v>57599</v>
      </c>
      <c r="AV310" s="1">
        <v>9188</v>
      </c>
      <c r="AW310" s="1">
        <v>20339</v>
      </c>
      <c r="AX310" s="1">
        <v>29527</v>
      </c>
      <c r="AY310" s="1">
        <v>36547</v>
      </c>
      <c r="AZ310" s="1">
        <v>147468</v>
      </c>
      <c r="BA310" s="1">
        <v>57086</v>
      </c>
      <c r="BB310" s="1">
        <v>53835</v>
      </c>
      <c r="BC310" s="1">
        <v>76134</v>
      </c>
      <c r="BD310" s="1">
        <v>15254</v>
      </c>
      <c r="BE310" s="1">
        <v>21387</v>
      </c>
      <c r="BF310" s="1">
        <v>189279</v>
      </c>
      <c r="BG310" s="1">
        <v>35088</v>
      </c>
      <c r="BH310" s="1">
        <v>6248</v>
      </c>
      <c r="BI310" s="1">
        <v>7686</v>
      </c>
      <c r="BJ310" s="1">
        <v>1151</v>
      </c>
      <c r="BK310" s="1">
        <v>287</v>
      </c>
      <c r="BL310" s="1">
        <v>36330</v>
      </c>
      <c r="BM310" s="1">
        <v>52</v>
      </c>
      <c r="BN310" s="1">
        <v>161</v>
      </c>
      <c r="BO310" s="1">
        <v>70</v>
      </c>
      <c r="BP310" s="1">
        <v>231</v>
      </c>
      <c r="BQ310" s="1">
        <v>28</v>
      </c>
      <c r="BR310" s="1">
        <v>21</v>
      </c>
      <c r="BS310" s="1">
        <v>49</v>
      </c>
      <c r="BT310" s="1">
        <v>6</v>
      </c>
      <c r="BU310" s="1">
        <v>6</v>
      </c>
      <c r="BV310" s="1">
        <v>12</v>
      </c>
      <c r="BW310" s="1">
        <v>4</v>
      </c>
      <c r="BX310" s="1">
        <v>348</v>
      </c>
    </row>
    <row r="311" spans="1:76">
      <c r="A311" s="1">
        <v>310</v>
      </c>
      <c r="B311" s="1" t="s">
        <v>382</v>
      </c>
      <c r="C311" s="1" t="s">
        <v>393</v>
      </c>
      <c r="D311" s="1">
        <v>1326335</v>
      </c>
      <c r="E311" s="1">
        <v>676434</v>
      </c>
      <c r="F311" s="4">
        <f>E311/D311</f>
        <v>0.51000237496560075</v>
      </c>
      <c r="G311" s="4">
        <f>H311/D311</f>
        <v>0.48999762503439931</v>
      </c>
      <c r="H311" s="1">
        <v>649901</v>
      </c>
      <c r="I311" s="5">
        <f t="shared" si="4"/>
        <v>960.77518279684352</v>
      </c>
      <c r="J311" s="1">
        <v>884531</v>
      </c>
      <c r="K311" s="1">
        <v>491361</v>
      </c>
      <c r="L311" s="4">
        <f>K311/D311</f>
        <v>0.37046522937266979</v>
      </c>
      <c r="M311" s="4">
        <f>N311/D311</f>
        <v>0.29643340483362046</v>
      </c>
      <c r="N311" s="1">
        <v>393170</v>
      </c>
      <c r="O311" s="1">
        <v>102871</v>
      </c>
      <c r="P311" s="4">
        <f>O311/D311</f>
        <v>7.7560344860084368E-2</v>
      </c>
      <c r="Q311" s="1">
        <v>1198401</v>
      </c>
      <c r="R311" s="1">
        <v>64526</v>
      </c>
      <c r="S311" s="1">
        <v>52968</v>
      </c>
      <c r="T311" s="1">
        <v>2261</v>
      </c>
      <c r="U311" s="1">
        <v>4673</v>
      </c>
      <c r="V311" s="1">
        <v>1055</v>
      </c>
      <c r="W311" s="1">
        <v>46</v>
      </c>
      <c r="X311" s="1">
        <v>2405</v>
      </c>
      <c r="Y311" s="1">
        <v>76292</v>
      </c>
      <c r="Z311" s="1">
        <v>136685</v>
      </c>
      <c r="AA311" s="1">
        <v>8817</v>
      </c>
      <c r="AB311" s="1">
        <v>34479</v>
      </c>
      <c r="AC311" s="1">
        <v>299852</v>
      </c>
      <c r="AD311" s="1">
        <v>77163</v>
      </c>
      <c r="AE311" s="1">
        <v>214721</v>
      </c>
      <c r="AF311" s="1">
        <v>38157</v>
      </c>
      <c r="AG311" s="1">
        <v>80610</v>
      </c>
      <c r="AH311" s="1">
        <v>21109</v>
      </c>
      <c r="AI311" s="1">
        <v>95182</v>
      </c>
      <c r="AJ311" s="1">
        <v>52488</v>
      </c>
      <c r="AK311" s="1">
        <v>8469</v>
      </c>
      <c r="AL311" s="1">
        <v>227877</v>
      </c>
      <c r="AM311" s="1">
        <v>264</v>
      </c>
      <c r="AN311" s="1">
        <v>1931</v>
      </c>
      <c r="AO311" s="1">
        <v>2950</v>
      </c>
      <c r="AP311" s="1">
        <v>5810</v>
      </c>
      <c r="AQ311" s="1">
        <v>69884</v>
      </c>
      <c r="AR311" s="1">
        <v>184468</v>
      </c>
      <c r="AS311" s="1">
        <v>665</v>
      </c>
      <c r="AT311" s="1">
        <v>29708</v>
      </c>
      <c r="AU311" s="1">
        <v>65235</v>
      </c>
      <c r="AV311" s="1">
        <v>7689</v>
      </c>
      <c r="AW311" s="1">
        <v>20405</v>
      </c>
      <c r="AX311" s="1">
        <v>28094</v>
      </c>
      <c r="AY311" s="1">
        <v>40321</v>
      </c>
      <c r="AZ311" s="1">
        <v>161208</v>
      </c>
      <c r="BA311" s="1">
        <v>65072</v>
      </c>
      <c r="BB311" s="1">
        <v>55815</v>
      </c>
      <c r="BC311" s="1">
        <v>70958</v>
      </c>
      <c r="BD311" s="1">
        <v>12681</v>
      </c>
      <c r="BE311" s="1">
        <v>18589</v>
      </c>
      <c r="BF311" s="1">
        <v>196644</v>
      </c>
      <c r="BG311" s="1">
        <v>36264</v>
      </c>
      <c r="BH311" s="1">
        <v>6273</v>
      </c>
      <c r="BI311" s="1">
        <v>7610</v>
      </c>
      <c r="BJ311" s="1">
        <v>1086</v>
      </c>
      <c r="BK311" s="1">
        <v>251</v>
      </c>
      <c r="BL311" s="1">
        <v>32423</v>
      </c>
      <c r="BM311" s="1">
        <v>52</v>
      </c>
      <c r="BN311" s="1">
        <v>161</v>
      </c>
      <c r="BO311" s="1">
        <v>70</v>
      </c>
      <c r="BP311" s="1">
        <v>231</v>
      </c>
      <c r="BQ311" s="1">
        <v>28</v>
      </c>
      <c r="BR311" s="1">
        <v>21</v>
      </c>
      <c r="BS311" s="1">
        <v>49</v>
      </c>
      <c r="BT311" s="1">
        <v>6</v>
      </c>
      <c r="BU311" s="1">
        <v>6</v>
      </c>
      <c r="BV311" s="1">
        <v>12</v>
      </c>
      <c r="BW311" s="1">
        <v>4</v>
      </c>
      <c r="BX311" s="1">
        <v>348</v>
      </c>
    </row>
    <row r="312" spans="1:76">
      <c r="A312" s="1">
        <v>311</v>
      </c>
      <c r="B312" s="1" t="s">
        <v>382</v>
      </c>
      <c r="C312" s="1" t="s">
        <v>394</v>
      </c>
      <c r="D312" s="1">
        <v>1151050</v>
      </c>
      <c r="E312" s="1">
        <v>589216</v>
      </c>
      <c r="F312" s="4">
        <f>E312/D312</f>
        <v>0.51189435732591981</v>
      </c>
      <c r="G312" s="4">
        <f>H312/D312</f>
        <v>0.48810564267408019</v>
      </c>
      <c r="H312" s="1">
        <v>561834</v>
      </c>
      <c r="I312" s="5">
        <f t="shared" si="4"/>
        <v>953.52807798837785</v>
      </c>
      <c r="J312" s="1">
        <v>813505</v>
      </c>
      <c r="K312" s="1">
        <v>444767</v>
      </c>
      <c r="L312" s="4">
        <f>K312/D312</f>
        <v>0.3864011120281482</v>
      </c>
      <c r="M312" s="4">
        <f>N312/D312</f>
        <v>0.32034924634029799</v>
      </c>
      <c r="N312" s="1">
        <v>368738</v>
      </c>
      <c r="O312" s="1">
        <v>49039</v>
      </c>
      <c r="P312" s="4">
        <f>O312/D312</f>
        <v>4.260370965640068E-2</v>
      </c>
      <c r="Q312" s="1">
        <v>1007277</v>
      </c>
      <c r="R312" s="1">
        <v>95553</v>
      </c>
      <c r="S312" s="1">
        <v>33147</v>
      </c>
      <c r="T312" s="1">
        <v>902</v>
      </c>
      <c r="U312" s="1">
        <v>3953</v>
      </c>
      <c r="V312" s="1">
        <v>286</v>
      </c>
      <c r="W312" s="1">
        <v>8541</v>
      </c>
      <c r="X312" s="1">
        <v>1391</v>
      </c>
      <c r="Y312" s="1">
        <v>61450</v>
      </c>
      <c r="Z312" s="1">
        <v>123430</v>
      </c>
      <c r="AA312" s="1">
        <v>5146</v>
      </c>
      <c r="AB312" s="1">
        <v>22124</v>
      </c>
      <c r="AC312" s="1">
        <v>360182</v>
      </c>
      <c r="AD312" s="1">
        <v>45047</v>
      </c>
      <c r="AE312" s="1">
        <v>183253</v>
      </c>
      <c r="AF312" s="1">
        <v>22840</v>
      </c>
      <c r="AG312" s="1">
        <v>63970</v>
      </c>
      <c r="AH312" s="1">
        <v>20429</v>
      </c>
      <c r="AI312" s="1">
        <v>87778</v>
      </c>
      <c r="AJ312" s="1">
        <v>59078</v>
      </c>
      <c r="AK312" s="1">
        <v>13465</v>
      </c>
      <c r="AL312" s="1">
        <v>152235</v>
      </c>
      <c r="AM312" s="1">
        <v>437</v>
      </c>
      <c r="AN312" s="1">
        <v>6796</v>
      </c>
      <c r="AO312" s="1">
        <v>1956</v>
      </c>
      <c r="AP312" s="1">
        <v>30521</v>
      </c>
      <c r="AQ312" s="1">
        <v>87012</v>
      </c>
      <c r="AR312" s="1">
        <v>122653</v>
      </c>
      <c r="AS312" s="1">
        <v>21332</v>
      </c>
      <c r="AT312" s="1">
        <v>49397</v>
      </c>
      <c r="AU312" s="1">
        <v>47404</v>
      </c>
      <c r="AV312" s="1">
        <v>7747</v>
      </c>
      <c r="AW312" s="1">
        <v>19346</v>
      </c>
      <c r="AX312" s="1">
        <v>27093</v>
      </c>
      <c r="AY312" s="1">
        <v>40389</v>
      </c>
      <c r="AZ312" s="1">
        <v>150732</v>
      </c>
      <c r="BA312" s="1">
        <v>61257</v>
      </c>
      <c r="BB312" s="1">
        <v>49086</v>
      </c>
      <c r="BC312" s="1">
        <v>58628</v>
      </c>
      <c r="BD312" s="1">
        <v>10530</v>
      </c>
      <c r="BE312" s="1">
        <v>37318</v>
      </c>
      <c r="BF312" s="1">
        <v>176996</v>
      </c>
      <c r="BG312" s="1">
        <v>31006</v>
      </c>
      <c r="BH312" s="1">
        <v>5242</v>
      </c>
      <c r="BI312" s="1">
        <v>6210</v>
      </c>
      <c r="BJ312" s="1">
        <v>808</v>
      </c>
      <c r="BK312" s="1">
        <v>160</v>
      </c>
      <c r="BL312" s="1">
        <v>32771</v>
      </c>
      <c r="BM312" s="1">
        <v>52</v>
      </c>
      <c r="BN312" s="1">
        <v>161</v>
      </c>
      <c r="BO312" s="1">
        <v>70</v>
      </c>
      <c r="BP312" s="1">
        <v>231</v>
      </c>
      <c r="BQ312" s="1">
        <v>28</v>
      </c>
      <c r="BR312" s="1">
        <v>21</v>
      </c>
      <c r="BS312" s="1">
        <v>49</v>
      </c>
      <c r="BT312" s="1">
        <v>6</v>
      </c>
      <c r="BU312" s="1">
        <v>6</v>
      </c>
      <c r="BV312" s="1">
        <v>12</v>
      </c>
      <c r="BW312" s="1">
        <v>4</v>
      </c>
      <c r="BX312" s="1">
        <v>348</v>
      </c>
    </row>
    <row r="313" spans="1:76">
      <c r="A313" s="1">
        <v>312</v>
      </c>
      <c r="B313" s="1" t="s">
        <v>382</v>
      </c>
      <c r="C313" s="1" t="s">
        <v>395</v>
      </c>
      <c r="D313" s="1">
        <v>1092256</v>
      </c>
      <c r="E313" s="1">
        <v>556805</v>
      </c>
      <c r="F313" s="4">
        <f>E313/D313</f>
        <v>0.50977518090996987</v>
      </c>
      <c r="G313" s="4">
        <f>H313/D313</f>
        <v>0.49022481909003018</v>
      </c>
      <c r="H313" s="1">
        <v>535451</v>
      </c>
      <c r="I313" s="5">
        <f t="shared" si="4"/>
        <v>961.64905128366308</v>
      </c>
      <c r="J313" s="1">
        <v>794929</v>
      </c>
      <c r="K313" s="1">
        <v>432335</v>
      </c>
      <c r="L313" s="4">
        <f>K313/D313</f>
        <v>0.39581837957401927</v>
      </c>
      <c r="M313" s="4">
        <f>N313/D313</f>
        <v>0.33196796355433156</v>
      </c>
      <c r="N313" s="1">
        <v>362594</v>
      </c>
      <c r="O313" s="1">
        <v>139971</v>
      </c>
      <c r="P313" s="4">
        <f>O313/D313</f>
        <v>0.12814852928251252</v>
      </c>
      <c r="Q313" s="1">
        <v>1008219</v>
      </c>
      <c r="R313" s="1">
        <v>54684</v>
      </c>
      <c r="S313" s="1">
        <v>21051</v>
      </c>
      <c r="T313" s="1">
        <v>1540</v>
      </c>
      <c r="U313" s="1">
        <v>2378</v>
      </c>
      <c r="V313" s="1">
        <v>719</v>
      </c>
      <c r="W313" s="1">
        <v>578</v>
      </c>
      <c r="X313" s="1">
        <v>3087</v>
      </c>
      <c r="Y313" s="1">
        <v>71639</v>
      </c>
      <c r="Z313" s="1">
        <v>122063</v>
      </c>
      <c r="AA313" s="1">
        <v>5651</v>
      </c>
      <c r="AB313" s="1">
        <v>26357</v>
      </c>
      <c r="AC313" s="1">
        <v>286330</v>
      </c>
      <c r="AD313" s="1">
        <v>80824</v>
      </c>
      <c r="AE313" s="1">
        <v>155435</v>
      </c>
      <c r="AF313" s="1">
        <v>21137</v>
      </c>
      <c r="AG313" s="1">
        <v>53759</v>
      </c>
      <c r="AH313" s="1">
        <v>16372</v>
      </c>
      <c r="AI313" s="1">
        <v>87299</v>
      </c>
      <c r="AJ313" s="1">
        <v>73819</v>
      </c>
      <c r="AK313" s="1">
        <v>15163</v>
      </c>
      <c r="AL313" s="1">
        <v>107878</v>
      </c>
      <c r="AM313" s="1">
        <v>325</v>
      </c>
      <c r="AN313" s="1">
        <v>6943</v>
      </c>
      <c r="AO313" s="1">
        <v>1185</v>
      </c>
      <c r="AP313" s="1">
        <v>42525</v>
      </c>
      <c r="AQ313" s="1">
        <v>81844</v>
      </c>
      <c r="AR313" s="1">
        <v>104722</v>
      </c>
      <c r="AS313" s="1">
        <v>34072</v>
      </c>
      <c r="AT313" s="1">
        <v>65585</v>
      </c>
      <c r="AU313" s="1">
        <v>36039</v>
      </c>
      <c r="AV313" s="1">
        <v>7211</v>
      </c>
      <c r="AW313" s="1">
        <v>18085</v>
      </c>
      <c r="AX313" s="1">
        <v>25296</v>
      </c>
      <c r="AY313" s="1">
        <v>38630</v>
      </c>
      <c r="AZ313" s="1">
        <v>144578</v>
      </c>
      <c r="BA313" s="1">
        <v>59963</v>
      </c>
      <c r="BB313" s="1">
        <v>45985</v>
      </c>
      <c r="BC313" s="1">
        <v>53066</v>
      </c>
      <c r="BD313" s="1">
        <v>10178</v>
      </c>
      <c r="BE313" s="1">
        <v>46552</v>
      </c>
      <c r="BF313" s="1">
        <v>169163</v>
      </c>
      <c r="BG313" s="1">
        <v>29535</v>
      </c>
      <c r="BH313" s="1">
        <v>5070</v>
      </c>
      <c r="BI313" s="1">
        <v>6060</v>
      </c>
      <c r="BJ313" s="1">
        <v>805</v>
      </c>
      <c r="BK313" s="1">
        <v>185</v>
      </c>
      <c r="BL313" s="1">
        <v>28360</v>
      </c>
      <c r="BM313" s="1">
        <v>52</v>
      </c>
      <c r="BN313" s="1">
        <v>161</v>
      </c>
      <c r="BO313" s="1">
        <v>70</v>
      </c>
      <c r="BP313" s="1">
        <v>231</v>
      </c>
      <c r="BQ313" s="1">
        <v>28</v>
      </c>
      <c r="BR313" s="1">
        <v>21</v>
      </c>
      <c r="BS313" s="1">
        <v>49</v>
      </c>
      <c r="BT313" s="1">
        <v>6</v>
      </c>
      <c r="BU313" s="1">
        <v>6</v>
      </c>
      <c r="BV313" s="1">
        <v>12</v>
      </c>
      <c r="BW313" s="1">
        <v>4</v>
      </c>
      <c r="BX313" s="1">
        <v>348</v>
      </c>
    </row>
    <row r="314" spans="1:76">
      <c r="A314" s="1">
        <v>313</v>
      </c>
      <c r="B314" s="1" t="s">
        <v>382</v>
      </c>
      <c r="C314" s="1" t="s">
        <v>396</v>
      </c>
      <c r="D314" s="1">
        <v>1066888</v>
      </c>
      <c r="E314" s="1">
        <v>543161</v>
      </c>
      <c r="F314" s="4">
        <f>E314/D314</f>
        <v>0.50910779763199132</v>
      </c>
      <c r="G314" s="4">
        <f>H314/D314</f>
        <v>0.49089220236800862</v>
      </c>
      <c r="H314" s="1">
        <v>523727</v>
      </c>
      <c r="I314" s="5">
        <f t="shared" si="4"/>
        <v>964.22055339024701</v>
      </c>
      <c r="J314" s="1">
        <v>721764</v>
      </c>
      <c r="K314" s="1">
        <v>396475</v>
      </c>
      <c r="L314" s="4">
        <f>K314/D314</f>
        <v>0.37161820172314247</v>
      </c>
      <c r="M314" s="4">
        <f>N314/D314</f>
        <v>0.30489517175186148</v>
      </c>
      <c r="N314" s="1">
        <v>325289</v>
      </c>
      <c r="O314" s="1">
        <v>111765</v>
      </c>
      <c r="P314" s="4">
        <f>O314/D314</f>
        <v>0.10475795022532824</v>
      </c>
      <c r="Q314" s="1">
        <v>917426</v>
      </c>
      <c r="R314" s="1">
        <v>90312</v>
      </c>
      <c r="S314" s="1">
        <v>50582</v>
      </c>
      <c r="T314" s="1">
        <v>1131</v>
      </c>
      <c r="U314" s="1">
        <v>3863</v>
      </c>
      <c r="V314" s="1">
        <v>530</v>
      </c>
      <c r="W314" s="1">
        <v>1347</v>
      </c>
      <c r="X314" s="1">
        <v>1697</v>
      </c>
      <c r="Y314" s="1">
        <v>40889</v>
      </c>
      <c r="Z314" s="1">
        <v>82345</v>
      </c>
      <c r="AA314" s="1">
        <v>3073</v>
      </c>
      <c r="AB314" s="1">
        <v>17636</v>
      </c>
      <c r="AC314" s="1">
        <v>292893</v>
      </c>
      <c r="AD314" s="1">
        <v>34190</v>
      </c>
      <c r="AE314" s="1">
        <v>153723</v>
      </c>
      <c r="AF314" s="1">
        <v>12450</v>
      </c>
      <c r="AG314" s="1">
        <v>58826</v>
      </c>
      <c r="AH314" s="1">
        <v>16550</v>
      </c>
      <c r="AI314" s="1">
        <v>101333</v>
      </c>
      <c r="AJ314" s="1">
        <v>67704</v>
      </c>
      <c r="AK314" s="1">
        <v>12162</v>
      </c>
      <c r="AL314" s="1">
        <v>165581</v>
      </c>
      <c r="AM314" s="1">
        <v>485</v>
      </c>
      <c r="AN314" s="1">
        <v>3442</v>
      </c>
      <c r="AO314" s="1">
        <v>1468</v>
      </c>
      <c r="AP314" s="1">
        <v>13881</v>
      </c>
      <c r="AQ314" s="1">
        <v>64252</v>
      </c>
      <c r="AR314" s="1">
        <v>103715</v>
      </c>
      <c r="AS314" s="1">
        <v>8486</v>
      </c>
      <c r="AT314" s="1">
        <v>31806</v>
      </c>
      <c r="AU314" s="1">
        <v>43628</v>
      </c>
      <c r="AV314" s="1">
        <v>6011</v>
      </c>
      <c r="AW314" s="1">
        <v>16114</v>
      </c>
      <c r="AX314" s="1">
        <v>22125</v>
      </c>
      <c r="AY314" s="1">
        <v>36345</v>
      </c>
      <c r="AZ314" s="1">
        <v>137370</v>
      </c>
      <c r="BA314" s="1">
        <v>55653</v>
      </c>
      <c r="BB314" s="1">
        <v>45372</v>
      </c>
      <c r="BC314" s="1">
        <v>55869</v>
      </c>
      <c r="BD314" s="1">
        <v>9489</v>
      </c>
      <c r="BE314" s="1">
        <v>56886</v>
      </c>
      <c r="BF314" s="1">
        <v>166711</v>
      </c>
      <c r="BG314" s="1">
        <v>26763</v>
      </c>
      <c r="BH314" s="1">
        <v>4233</v>
      </c>
      <c r="BI314" s="1">
        <v>5039</v>
      </c>
      <c r="BJ314" s="1">
        <v>649</v>
      </c>
      <c r="BK314" s="1">
        <v>157</v>
      </c>
      <c r="BL314" s="1">
        <v>26340</v>
      </c>
      <c r="BM314" s="1">
        <v>52</v>
      </c>
      <c r="BN314" s="1">
        <v>161</v>
      </c>
      <c r="BO314" s="1">
        <v>70</v>
      </c>
      <c r="BP314" s="1">
        <v>231</v>
      </c>
      <c r="BQ314" s="1">
        <v>28</v>
      </c>
      <c r="BR314" s="1">
        <v>21</v>
      </c>
      <c r="BS314" s="1">
        <v>49</v>
      </c>
      <c r="BT314" s="1">
        <v>6</v>
      </c>
      <c r="BU314" s="1">
        <v>6</v>
      </c>
      <c r="BV314" s="1">
        <v>12</v>
      </c>
      <c r="BW314" s="1">
        <v>4</v>
      </c>
      <c r="BX314" s="1">
        <v>348</v>
      </c>
    </row>
    <row r="315" spans="1:76">
      <c r="A315" s="1">
        <v>314</v>
      </c>
      <c r="B315" s="1" t="s">
        <v>382</v>
      </c>
      <c r="C315" s="1" t="s">
        <v>397</v>
      </c>
      <c r="D315" s="1">
        <v>956313</v>
      </c>
      <c r="E315" s="1">
        <v>490167</v>
      </c>
      <c r="F315" s="4">
        <f>E315/D315</f>
        <v>0.51255917257215999</v>
      </c>
      <c r="G315" s="4">
        <f>H315/D315</f>
        <v>0.48744082742784006</v>
      </c>
      <c r="H315" s="1">
        <v>466146</v>
      </c>
      <c r="I315" s="5">
        <f t="shared" si="4"/>
        <v>950.9942529790867</v>
      </c>
      <c r="J315" s="1">
        <v>557214</v>
      </c>
      <c r="K315" s="1">
        <v>314253</v>
      </c>
      <c r="L315" s="4">
        <f>K315/D315</f>
        <v>0.32860893870521474</v>
      </c>
      <c r="M315" s="4">
        <f>N315/D315</f>
        <v>0.25406012466629652</v>
      </c>
      <c r="N315" s="1">
        <v>242961</v>
      </c>
      <c r="O315" s="1">
        <v>538738</v>
      </c>
      <c r="P315" s="4">
        <f>O315/D315</f>
        <v>0.56334902903128992</v>
      </c>
      <c r="Q315" s="1">
        <v>766000</v>
      </c>
      <c r="R315" s="1">
        <v>20290</v>
      </c>
      <c r="S315" s="1">
        <v>157789</v>
      </c>
      <c r="T315" s="1">
        <v>370</v>
      </c>
      <c r="U315" s="1">
        <v>6260</v>
      </c>
      <c r="V315" s="1">
        <v>397</v>
      </c>
      <c r="W315" s="1">
        <v>3568</v>
      </c>
      <c r="X315" s="1">
        <v>1639</v>
      </c>
      <c r="Y315" s="1">
        <v>18763</v>
      </c>
      <c r="Z315" s="1">
        <v>53918</v>
      </c>
      <c r="AA315" s="1">
        <v>1923</v>
      </c>
      <c r="AB315" s="1">
        <v>11340</v>
      </c>
      <c r="AC315" s="1">
        <v>215691</v>
      </c>
      <c r="AD315" s="1">
        <v>37185</v>
      </c>
      <c r="AE315" s="1">
        <v>96932</v>
      </c>
      <c r="AF315" s="1">
        <v>16484</v>
      </c>
      <c r="AG315" s="1">
        <v>24733</v>
      </c>
      <c r="AH315" s="1">
        <v>18671</v>
      </c>
      <c r="AI315" s="1">
        <v>125131</v>
      </c>
      <c r="AJ315" s="1">
        <v>75823</v>
      </c>
      <c r="AK315" s="1">
        <v>66089</v>
      </c>
      <c r="AL315" s="1">
        <v>55973</v>
      </c>
      <c r="AM315" s="1">
        <v>15916</v>
      </c>
      <c r="AN315" s="1">
        <v>11180</v>
      </c>
      <c r="AO315" s="1">
        <v>3570</v>
      </c>
      <c r="AP315" s="1">
        <v>34631</v>
      </c>
      <c r="AQ315" s="1">
        <v>59185</v>
      </c>
      <c r="AR315" s="1">
        <v>62343</v>
      </c>
      <c r="AS315" s="1">
        <v>3965</v>
      </c>
      <c r="AT315" s="1">
        <v>12163</v>
      </c>
      <c r="AU315" s="1">
        <v>14978</v>
      </c>
      <c r="AV315" s="1">
        <v>4739</v>
      </c>
      <c r="AW315" s="1">
        <v>10667</v>
      </c>
      <c r="AX315" s="1">
        <v>15406</v>
      </c>
      <c r="AY315" s="1">
        <v>21086</v>
      </c>
      <c r="AZ315" s="1">
        <v>87093</v>
      </c>
      <c r="BA315" s="1">
        <v>32646</v>
      </c>
      <c r="BB315" s="1">
        <v>33361</v>
      </c>
      <c r="BC315" s="1">
        <v>59266</v>
      </c>
      <c r="BD315" s="1">
        <v>15226</v>
      </c>
      <c r="BE315" s="1">
        <v>55463</v>
      </c>
      <c r="BF315" s="1">
        <v>128097</v>
      </c>
      <c r="BG315" s="1">
        <v>22284</v>
      </c>
      <c r="BH315" s="1">
        <v>3645</v>
      </c>
      <c r="BI315" s="1">
        <v>4457</v>
      </c>
      <c r="BJ315" s="1">
        <v>677</v>
      </c>
      <c r="BK315" s="1">
        <v>135</v>
      </c>
      <c r="BL315" s="1">
        <v>22153</v>
      </c>
      <c r="BM315" s="1">
        <v>52</v>
      </c>
      <c r="BN315" s="1">
        <v>161</v>
      </c>
      <c r="BO315" s="1">
        <v>70</v>
      </c>
      <c r="BP315" s="1">
        <v>231</v>
      </c>
      <c r="BQ315" s="1">
        <v>28</v>
      </c>
      <c r="BR315" s="1">
        <v>21</v>
      </c>
      <c r="BS315" s="1">
        <v>49</v>
      </c>
      <c r="BT315" s="1">
        <v>6</v>
      </c>
      <c r="BU315" s="1">
        <v>6</v>
      </c>
      <c r="BV315" s="1">
        <v>12</v>
      </c>
      <c r="BW315" s="1">
        <v>4</v>
      </c>
      <c r="BX315" s="1">
        <v>348</v>
      </c>
    </row>
    <row r="316" spans="1:76">
      <c r="A316" s="1">
        <v>315</v>
      </c>
      <c r="B316" s="1" t="s">
        <v>382</v>
      </c>
      <c r="C316" s="1" t="s">
        <v>398</v>
      </c>
      <c r="D316" s="1">
        <v>214102</v>
      </c>
      <c r="E316" s="1">
        <v>110802</v>
      </c>
      <c r="F316" s="4">
        <f>E316/D316</f>
        <v>0.51751968687821692</v>
      </c>
      <c r="G316" s="4">
        <f>H316/D316</f>
        <v>0.48248031312178308</v>
      </c>
      <c r="H316" s="1">
        <v>103300</v>
      </c>
      <c r="I316" s="5">
        <f t="shared" si="4"/>
        <v>932.2936409090089</v>
      </c>
      <c r="J316" s="1">
        <v>140873</v>
      </c>
      <c r="K316" s="1">
        <v>78559</v>
      </c>
      <c r="L316" s="4">
        <f>K316/D316</f>
        <v>0.36692324219297345</v>
      </c>
      <c r="M316" s="4">
        <f>N316/D316</f>
        <v>0.29104819198326032</v>
      </c>
      <c r="N316" s="1">
        <v>62314</v>
      </c>
      <c r="O316" s="1">
        <v>151843</v>
      </c>
      <c r="P316" s="4">
        <f>O316/D316</f>
        <v>0.70920869492111238</v>
      </c>
      <c r="Q316" s="1">
        <v>143593</v>
      </c>
      <c r="R316" s="1">
        <v>4358</v>
      </c>
      <c r="S316" s="1">
        <v>63310</v>
      </c>
      <c r="T316" s="1">
        <v>207</v>
      </c>
      <c r="U316" s="1">
        <v>680</v>
      </c>
      <c r="V316" s="1">
        <v>70</v>
      </c>
      <c r="W316" s="1">
        <v>1170</v>
      </c>
      <c r="X316" s="1">
        <v>714</v>
      </c>
      <c r="Y316" s="1">
        <v>9202</v>
      </c>
      <c r="Z316" s="1">
        <v>19389</v>
      </c>
      <c r="AA316" s="1">
        <v>524</v>
      </c>
      <c r="AB316" s="1">
        <v>3753</v>
      </c>
      <c r="AC316" s="1">
        <v>37610</v>
      </c>
      <c r="AD316" s="1">
        <v>21309</v>
      </c>
      <c r="AE316" s="1">
        <v>29780</v>
      </c>
      <c r="AF316" s="1">
        <v>6865</v>
      </c>
      <c r="AG316" s="1">
        <v>5196</v>
      </c>
      <c r="AH316" s="1">
        <v>5501</v>
      </c>
      <c r="AI316" s="1">
        <v>26967</v>
      </c>
      <c r="AJ316" s="1">
        <v>11368</v>
      </c>
      <c r="AK316" s="1">
        <v>11120</v>
      </c>
      <c r="AL316" s="1">
        <v>148</v>
      </c>
      <c r="AM316" s="1">
        <v>5984</v>
      </c>
      <c r="AN316" s="1">
        <v>9462</v>
      </c>
      <c r="AO316" s="1">
        <v>1257</v>
      </c>
      <c r="AP316" s="1">
        <v>18070</v>
      </c>
      <c r="AQ316" s="1">
        <v>15300</v>
      </c>
      <c r="AR316" s="1">
        <v>7654</v>
      </c>
      <c r="AS316" s="1">
        <v>1367</v>
      </c>
      <c r="AT316" s="1">
        <v>10812</v>
      </c>
      <c r="AU316" s="1">
        <v>65</v>
      </c>
      <c r="AV316" s="1">
        <v>2325</v>
      </c>
      <c r="AW316" s="1">
        <v>3219</v>
      </c>
      <c r="AX316" s="1">
        <v>5544</v>
      </c>
      <c r="AY316" s="1">
        <v>5781</v>
      </c>
      <c r="AZ316" s="1">
        <v>21582</v>
      </c>
      <c r="BA316" s="1">
        <v>8187</v>
      </c>
      <c r="BB316" s="1">
        <v>7614</v>
      </c>
      <c r="BC316" s="1">
        <v>12856</v>
      </c>
      <c r="BD316" s="1">
        <v>2906</v>
      </c>
      <c r="BE316" s="1">
        <v>19934</v>
      </c>
      <c r="BF316" s="1">
        <v>31634</v>
      </c>
      <c r="BG316" s="1">
        <v>3610</v>
      </c>
      <c r="BH316" s="1">
        <v>480</v>
      </c>
      <c r="BI316" s="1">
        <v>566</v>
      </c>
      <c r="BJ316" s="1">
        <v>73</v>
      </c>
      <c r="BK316" s="1">
        <v>13</v>
      </c>
      <c r="BL316" s="1">
        <v>7078</v>
      </c>
      <c r="BM316" s="1">
        <v>68</v>
      </c>
      <c r="BN316" s="1">
        <v>193</v>
      </c>
      <c r="BO316" s="1">
        <v>192</v>
      </c>
      <c r="BP316" s="1">
        <v>385</v>
      </c>
      <c r="BQ316" s="1">
        <v>64</v>
      </c>
      <c r="BR316" s="1">
        <v>41</v>
      </c>
      <c r="BS316" s="1">
        <v>105</v>
      </c>
      <c r="BT316" s="1">
        <v>21</v>
      </c>
      <c r="BU316" s="1">
        <v>25</v>
      </c>
      <c r="BV316" s="1">
        <v>46</v>
      </c>
      <c r="BW316" s="1">
        <v>40</v>
      </c>
      <c r="BX316" s="1">
        <v>644</v>
      </c>
    </row>
    <row r="317" spans="1:76">
      <c r="A317" s="1">
        <v>316</v>
      </c>
      <c r="B317" s="1" t="s">
        <v>382</v>
      </c>
      <c r="C317" s="1" t="s">
        <v>399</v>
      </c>
      <c r="D317" s="1">
        <v>1736617</v>
      </c>
      <c r="E317" s="1">
        <v>886284</v>
      </c>
      <c r="F317" s="4">
        <f>E317/D317</f>
        <v>0.51035087183875316</v>
      </c>
      <c r="G317" s="4">
        <f>H317/D317</f>
        <v>0.48964912816124684</v>
      </c>
      <c r="H317" s="1">
        <v>850333</v>
      </c>
      <c r="I317" s="5">
        <f t="shared" si="4"/>
        <v>959.43625293923844</v>
      </c>
      <c r="J317" s="1">
        <v>1174128</v>
      </c>
      <c r="K317" s="1">
        <v>639946</v>
      </c>
      <c r="L317" s="4">
        <f>K317/D317</f>
        <v>0.36850151760578181</v>
      </c>
      <c r="M317" s="4">
        <f>N317/D317</f>
        <v>0.3075992000538979</v>
      </c>
      <c r="N317" s="1">
        <v>534182</v>
      </c>
      <c r="O317" s="1">
        <v>17569</v>
      </c>
      <c r="P317" s="4">
        <f>O317/D317</f>
        <v>1.0116796046566399E-2</v>
      </c>
      <c r="Q317" s="1">
        <v>1038985</v>
      </c>
      <c r="R317" s="1">
        <v>654816</v>
      </c>
      <c r="S317" s="1">
        <v>37635</v>
      </c>
      <c r="T317" s="1">
        <v>280</v>
      </c>
      <c r="U317" s="1">
        <v>341</v>
      </c>
      <c r="V317" s="1">
        <v>1673</v>
      </c>
      <c r="W317" s="1">
        <v>98</v>
      </c>
      <c r="X317" s="1">
        <v>2789</v>
      </c>
      <c r="Y317" s="1">
        <v>62135</v>
      </c>
      <c r="Z317" s="1">
        <v>140205</v>
      </c>
      <c r="AA317" s="1">
        <v>5316</v>
      </c>
      <c r="AB317" s="1">
        <v>37541</v>
      </c>
      <c r="AC317" s="1">
        <v>346227</v>
      </c>
      <c r="AD317" s="1">
        <v>88933</v>
      </c>
      <c r="AE317" s="1">
        <v>298041</v>
      </c>
      <c r="AF317" s="1">
        <v>25190</v>
      </c>
      <c r="AG317" s="1">
        <v>69335</v>
      </c>
      <c r="AH317" s="1">
        <v>43194</v>
      </c>
      <c r="AI317" s="1">
        <v>208777</v>
      </c>
      <c r="AJ317" s="1">
        <v>61819</v>
      </c>
      <c r="AK317" s="1">
        <v>98179</v>
      </c>
      <c r="AL317" s="1">
        <v>18687</v>
      </c>
      <c r="AM317" s="1">
        <v>8090</v>
      </c>
      <c r="AN317" s="1">
        <v>39475</v>
      </c>
      <c r="AO317" s="1">
        <v>2045</v>
      </c>
      <c r="AP317" s="1">
        <v>109855</v>
      </c>
      <c r="AQ317" s="1">
        <v>169873</v>
      </c>
      <c r="AR317" s="1">
        <v>80138</v>
      </c>
      <c r="AS317" s="1">
        <v>60245</v>
      </c>
      <c r="AT317" s="1">
        <v>134160</v>
      </c>
      <c r="AU317" s="1">
        <v>11692</v>
      </c>
      <c r="AV317" s="1">
        <v>16072</v>
      </c>
      <c r="AW317" s="1">
        <v>40838</v>
      </c>
      <c r="AX317" s="1">
        <v>56910</v>
      </c>
      <c r="AY317" s="1">
        <v>61055</v>
      </c>
      <c r="AZ317" s="1">
        <v>203831</v>
      </c>
      <c r="BA317" s="1">
        <v>76457</v>
      </c>
      <c r="BB317" s="1">
        <v>66319</v>
      </c>
      <c r="BC317" s="1">
        <v>93340</v>
      </c>
      <c r="BD317" s="1">
        <v>13962</v>
      </c>
      <c r="BE317" s="1">
        <v>118032</v>
      </c>
      <c r="BF317" s="1">
        <v>277244</v>
      </c>
      <c r="BG317" s="1">
        <v>25131</v>
      </c>
      <c r="BH317" s="1">
        <v>3324</v>
      </c>
      <c r="BI317" s="1">
        <v>4092</v>
      </c>
      <c r="BJ317" s="1">
        <v>623</v>
      </c>
      <c r="BK317" s="1">
        <v>145</v>
      </c>
      <c r="BL317" s="1">
        <v>61576</v>
      </c>
      <c r="BM317" s="1">
        <v>52</v>
      </c>
      <c r="BN317" s="1">
        <v>161</v>
      </c>
      <c r="BO317" s="1">
        <v>70</v>
      </c>
      <c r="BP317" s="1">
        <v>231</v>
      </c>
      <c r="BQ317" s="1">
        <v>28</v>
      </c>
      <c r="BR317" s="1">
        <v>21</v>
      </c>
      <c r="BS317" s="1">
        <v>49</v>
      </c>
      <c r="BT317" s="1">
        <v>6</v>
      </c>
      <c r="BU317" s="1">
        <v>6</v>
      </c>
      <c r="BV317" s="1">
        <v>12</v>
      </c>
      <c r="BW317" s="1">
        <v>4</v>
      </c>
      <c r="BX317" s="1">
        <v>348</v>
      </c>
    </row>
    <row r="318" spans="1:76">
      <c r="A318" s="1">
        <v>317</v>
      </c>
      <c r="B318" s="1" t="s">
        <v>382</v>
      </c>
      <c r="C318" s="1" t="s">
        <v>400</v>
      </c>
      <c r="D318" s="1">
        <v>1228686</v>
      </c>
      <c r="E318" s="1">
        <v>625864</v>
      </c>
      <c r="F318" s="4">
        <f>E318/D318</f>
        <v>0.50937668370926337</v>
      </c>
      <c r="G318" s="4">
        <f>H318/D318</f>
        <v>0.49062331629073663</v>
      </c>
      <c r="H318" s="1">
        <v>602822</v>
      </c>
      <c r="I318" s="5">
        <f t="shared" si="4"/>
        <v>963.18369486022527</v>
      </c>
      <c r="J318" s="1">
        <v>795297</v>
      </c>
      <c r="K318" s="1">
        <v>435942</v>
      </c>
      <c r="L318" s="4">
        <f>K318/D318</f>
        <v>0.3548034241457948</v>
      </c>
      <c r="M318" s="4">
        <f>N318/D318</f>
        <v>0.2924709811945444</v>
      </c>
      <c r="N318" s="1">
        <v>359355</v>
      </c>
      <c r="O318" s="1">
        <v>1940</v>
      </c>
      <c r="P318" s="4">
        <f>O318/D318</f>
        <v>1.5789225237367399E-3</v>
      </c>
      <c r="Q318" s="1">
        <v>521962</v>
      </c>
      <c r="R318" s="1">
        <v>692489</v>
      </c>
      <c r="S318" s="1">
        <v>11990</v>
      </c>
      <c r="T318" s="1">
        <v>114</v>
      </c>
      <c r="U318" s="1">
        <v>446</v>
      </c>
      <c r="V318" s="1">
        <v>524</v>
      </c>
      <c r="W318" s="1">
        <v>110</v>
      </c>
      <c r="X318" s="1">
        <v>1051</v>
      </c>
      <c r="Y318" s="1">
        <v>28261</v>
      </c>
      <c r="Z318" s="1">
        <v>70951</v>
      </c>
      <c r="AA318" s="1">
        <v>1933</v>
      </c>
      <c r="AB318" s="1">
        <v>24699</v>
      </c>
      <c r="AC318" s="1">
        <v>261945</v>
      </c>
      <c r="AD318" s="1">
        <v>32695</v>
      </c>
      <c r="AE318" s="1">
        <v>210254</v>
      </c>
      <c r="AF318" s="1">
        <v>10212</v>
      </c>
      <c r="AG318" s="1">
        <v>47728</v>
      </c>
      <c r="AH318" s="1">
        <v>25714</v>
      </c>
      <c r="AI318" s="1">
        <v>148386</v>
      </c>
      <c r="AJ318" s="1">
        <v>30512</v>
      </c>
      <c r="AK318" s="1">
        <v>54614</v>
      </c>
      <c r="AL318" s="1">
        <v>38965</v>
      </c>
      <c r="AM318" s="1">
        <v>4523</v>
      </c>
      <c r="AN318" s="1">
        <v>23667</v>
      </c>
      <c r="AO318" s="1">
        <v>3956</v>
      </c>
      <c r="AP318" s="1">
        <v>116430</v>
      </c>
      <c r="AQ318" s="1">
        <v>120544</v>
      </c>
      <c r="AR318" s="1">
        <v>44183</v>
      </c>
      <c r="AS318" s="1">
        <v>84284</v>
      </c>
      <c r="AT318" s="1">
        <v>31884</v>
      </c>
      <c r="AU318" s="1">
        <v>17639</v>
      </c>
      <c r="AV318" s="1">
        <v>12064</v>
      </c>
      <c r="AW318" s="1">
        <v>25453</v>
      </c>
      <c r="AX318" s="1">
        <v>37517</v>
      </c>
      <c r="AY318" s="1">
        <v>35171</v>
      </c>
      <c r="AZ318" s="1">
        <v>119294</v>
      </c>
      <c r="BA318" s="1">
        <v>43298</v>
      </c>
      <c r="BB318" s="1">
        <v>40825</v>
      </c>
      <c r="BC318" s="1">
        <v>72351</v>
      </c>
      <c r="BD318" s="1">
        <v>18085</v>
      </c>
      <c r="BE318" s="1">
        <v>82520</v>
      </c>
      <c r="BF318" s="1">
        <v>183724</v>
      </c>
      <c r="BG318" s="1">
        <v>17384</v>
      </c>
      <c r="BH318" s="1">
        <v>2812</v>
      </c>
      <c r="BI318" s="1">
        <v>3552</v>
      </c>
      <c r="BJ318" s="1">
        <v>599</v>
      </c>
      <c r="BK318" s="1">
        <v>141</v>
      </c>
      <c r="BL318" s="1">
        <v>42587</v>
      </c>
      <c r="BM318" s="1">
        <v>52</v>
      </c>
      <c r="BN318" s="1">
        <v>161</v>
      </c>
      <c r="BO318" s="1">
        <v>70</v>
      </c>
      <c r="BP318" s="1">
        <v>231</v>
      </c>
      <c r="BQ318" s="1">
        <v>28</v>
      </c>
      <c r="BR318" s="1">
        <v>21</v>
      </c>
      <c r="BS318" s="1">
        <v>49</v>
      </c>
      <c r="BT318" s="1">
        <v>6</v>
      </c>
      <c r="BU318" s="1">
        <v>6</v>
      </c>
      <c r="BV318" s="1">
        <v>12</v>
      </c>
      <c r="BW318" s="1">
        <v>4</v>
      </c>
      <c r="BX318" s="1">
        <v>348</v>
      </c>
    </row>
    <row r="319" spans="1:76">
      <c r="A319" s="1">
        <v>318</v>
      </c>
      <c r="B319" s="1" t="s">
        <v>382</v>
      </c>
      <c r="C319" s="1" t="s">
        <v>401</v>
      </c>
      <c r="D319" s="1">
        <v>659296</v>
      </c>
      <c r="E319" s="1">
        <v>337890</v>
      </c>
      <c r="F319" s="4">
        <f>E319/D319</f>
        <v>0.51250121341552202</v>
      </c>
      <c r="G319" s="4">
        <f>H319/D319</f>
        <v>0.48749878658447798</v>
      </c>
      <c r="H319" s="1">
        <v>321406</v>
      </c>
      <c r="I319" s="5">
        <f t="shared" si="4"/>
        <v>951.21489242061034</v>
      </c>
      <c r="J319" s="1">
        <v>407366</v>
      </c>
      <c r="K319" s="1">
        <v>226836</v>
      </c>
      <c r="L319" s="4">
        <f>K319/D319</f>
        <v>0.34405790418871041</v>
      </c>
      <c r="M319" s="4">
        <f>N319/D319</f>
        <v>0.27382238023588795</v>
      </c>
      <c r="N319" s="1">
        <v>180530</v>
      </c>
      <c r="O319" s="1">
        <v>691</v>
      </c>
      <c r="P319" s="4">
        <f>O319/D319</f>
        <v>1.0480876571373101E-3</v>
      </c>
      <c r="Q319" s="1">
        <v>251194</v>
      </c>
      <c r="R319" s="1">
        <v>397653</v>
      </c>
      <c r="S319" s="1">
        <v>8480</v>
      </c>
      <c r="T319" s="1">
        <v>84</v>
      </c>
      <c r="U319" s="1">
        <v>490</v>
      </c>
      <c r="V319" s="1">
        <v>247</v>
      </c>
      <c r="W319" s="1">
        <v>636</v>
      </c>
      <c r="X319" s="1">
        <v>512</v>
      </c>
      <c r="Y319" s="1">
        <v>11035</v>
      </c>
      <c r="Z319" s="1">
        <v>44143</v>
      </c>
      <c r="AA319" s="1">
        <v>1211</v>
      </c>
      <c r="AB319" s="1">
        <v>10615</v>
      </c>
      <c r="AC319" s="1">
        <v>159215</v>
      </c>
      <c r="AD319" s="1">
        <v>16202</v>
      </c>
      <c r="AE319" s="1">
        <v>119292</v>
      </c>
      <c r="AF319" s="1">
        <v>4264</v>
      </c>
      <c r="AG319" s="1">
        <v>25373</v>
      </c>
      <c r="AH319" s="1">
        <v>17721</v>
      </c>
      <c r="AI319" s="1">
        <v>94492</v>
      </c>
      <c r="AJ319" s="1">
        <v>20930</v>
      </c>
      <c r="AK319" s="1">
        <v>24726</v>
      </c>
      <c r="AL319" s="1">
        <v>9661</v>
      </c>
      <c r="AM319" s="1">
        <v>9712</v>
      </c>
      <c r="AN319" s="1">
        <v>15503</v>
      </c>
      <c r="AO319" s="1">
        <v>2199</v>
      </c>
      <c r="AP319" s="1">
        <v>82938</v>
      </c>
      <c r="AQ319" s="1">
        <v>75014</v>
      </c>
      <c r="AR319" s="1">
        <v>15369</v>
      </c>
      <c r="AS319" s="1">
        <v>55524</v>
      </c>
      <c r="AT319" s="1">
        <v>24859</v>
      </c>
      <c r="AU319" s="1">
        <v>5379</v>
      </c>
      <c r="AV319" s="1">
        <v>8648</v>
      </c>
      <c r="AW319" s="1">
        <v>16921</v>
      </c>
      <c r="AX319" s="1">
        <v>25569</v>
      </c>
      <c r="AY319" s="1">
        <v>22356</v>
      </c>
      <c r="AZ319" s="1">
        <v>73531</v>
      </c>
      <c r="BA319" s="1">
        <v>26771</v>
      </c>
      <c r="BB319" s="1">
        <v>24404</v>
      </c>
      <c r="BC319" s="1">
        <v>38038</v>
      </c>
      <c r="BD319" s="1">
        <v>6429</v>
      </c>
      <c r="BE319" s="1">
        <v>53184</v>
      </c>
      <c r="BF319" s="1">
        <v>105304</v>
      </c>
      <c r="BG319" s="1">
        <v>7814</v>
      </c>
      <c r="BH319" s="1">
        <v>867</v>
      </c>
      <c r="BI319" s="1">
        <v>1050</v>
      </c>
      <c r="BJ319" s="1">
        <v>149</v>
      </c>
      <c r="BK319" s="1">
        <v>34</v>
      </c>
      <c r="BL319" s="1">
        <v>29399</v>
      </c>
      <c r="BM319" s="1">
        <v>52</v>
      </c>
      <c r="BN319" s="1">
        <v>161</v>
      </c>
      <c r="BO319" s="1">
        <v>70</v>
      </c>
      <c r="BP319" s="1">
        <v>231</v>
      </c>
      <c r="BQ319" s="1">
        <v>28</v>
      </c>
      <c r="BR319" s="1">
        <v>21</v>
      </c>
      <c r="BS319" s="1">
        <v>49</v>
      </c>
      <c r="BT319" s="1">
        <v>6</v>
      </c>
      <c r="BU319" s="1">
        <v>6</v>
      </c>
      <c r="BV319" s="1">
        <v>12</v>
      </c>
      <c r="BW319" s="1">
        <v>4</v>
      </c>
      <c r="BX319" s="1">
        <v>348</v>
      </c>
    </row>
    <row r="320" spans="1:76">
      <c r="A320" s="1">
        <v>319</v>
      </c>
      <c r="B320" s="1" t="s">
        <v>382</v>
      </c>
      <c r="C320" s="1" t="s">
        <v>402</v>
      </c>
      <c r="D320" s="1">
        <v>738804</v>
      </c>
      <c r="E320" s="1">
        <v>375818</v>
      </c>
      <c r="F320" s="4">
        <f>E320/D320</f>
        <v>0.50868430598643211</v>
      </c>
      <c r="G320" s="4">
        <f>H320/D320</f>
        <v>0.49131569401356789</v>
      </c>
      <c r="H320" s="1">
        <v>362986</v>
      </c>
      <c r="I320" s="5">
        <f t="shared" si="4"/>
        <v>965.85581318616983</v>
      </c>
      <c r="J320" s="1">
        <v>434078</v>
      </c>
      <c r="K320" s="1">
        <v>237114</v>
      </c>
      <c r="L320" s="4">
        <f>K320/D320</f>
        <v>0.32094303766628224</v>
      </c>
      <c r="M320" s="4">
        <f>N320/D320</f>
        <v>0.26659844830293283</v>
      </c>
      <c r="N320" s="1">
        <v>196964</v>
      </c>
      <c r="O320" s="1">
        <v>18835</v>
      </c>
      <c r="P320" s="4">
        <f>O320/D320</f>
        <v>2.5493906367588696E-2</v>
      </c>
      <c r="Q320" s="1">
        <v>359145</v>
      </c>
      <c r="R320" s="1">
        <v>371033</v>
      </c>
      <c r="S320" s="1">
        <v>5924</v>
      </c>
      <c r="T320" s="1">
        <v>384</v>
      </c>
      <c r="U320" s="1">
        <v>236</v>
      </c>
      <c r="V320" s="1">
        <v>871</v>
      </c>
      <c r="W320" s="1">
        <v>9</v>
      </c>
      <c r="X320" s="1">
        <v>1202</v>
      </c>
      <c r="Y320" s="1">
        <v>29937</v>
      </c>
      <c r="Z320" s="1">
        <v>49866</v>
      </c>
      <c r="AA320" s="1">
        <v>2523</v>
      </c>
      <c r="AB320" s="1">
        <v>12959</v>
      </c>
      <c r="AC320" s="1">
        <v>181923</v>
      </c>
      <c r="AD320" s="1">
        <v>38470</v>
      </c>
      <c r="AE320" s="1">
        <v>84687</v>
      </c>
      <c r="AF320" s="1">
        <v>12007</v>
      </c>
      <c r="AG320" s="1">
        <v>14080</v>
      </c>
      <c r="AH320" s="1">
        <v>8145</v>
      </c>
      <c r="AI320" s="1">
        <v>103287</v>
      </c>
      <c r="AJ320" s="1">
        <v>63535</v>
      </c>
      <c r="AK320" s="1">
        <v>46422</v>
      </c>
      <c r="AL320" s="1">
        <v>85906</v>
      </c>
      <c r="AM320" s="1">
        <v>418</v>
      </c>
      <c r="AN320" s="1">
        <v>2463</v>
      </c>
      <c r="AO320" s="1">
        <v>3750</v>
      </c>
      <c r="AP320" s="1">
        <v>6790</v>
      </c>
      <c r="AQ320" s="1">
        <v>28239</v>
      </c>
      <c r="AR320" s="1">
        <v>103898</v>
      </c>
      <c r="AS320" s="1">
        <v>159</v>
      </c>
      <c r="AT320" s="1">
        <v>8885</v>
      </c>
      <c r="AU320" s="1">
        <v>10563</v>
      </c>
      <c r="AV320" s="1">
        <v>4790</v>
      </c>
      <c r="AW320" s="1">
        <v>10961</v>
      </c>
      <c r="AX320" s="1">
        <v>15751</v>
      </c>
      <c r="AY320" s="1">
        <v>23471</v>
      </c>
      <c r="AZ320" s="1">
        <v>85826</v>
      </c>
      <c r="BA320" s="1">
        <v>34496</v>
      </c>
      <c r="BB320" s="1">
        <v>27859</v>
      </c>
      <c r="BC320" s="1">
        <v>39096</v>
      </c>
      <c r="BD320" s="1">
        <v>9614</v>
      </c>
      <c r="BE320" s="1">
        <v>18150</v>
      </c>
      <c r="BF320" s="1">
        <v>109693</v>
      </c>
      <c r="BG320" s="1">
        <v>15859</v>
      </c>
      <c r="BH320" s="1">
        <v>3079</v>
      </c>
      <c r="BI320" s="1">
        <v>3822</v>
      </c>
      <c r="BJ320" s="1">
        <v>612</v>
      </c>
      <c r="BK320" s="1">
        <v>131</v>
      </c>
      <c r="BL320" s="1">
        <v>20913</v>
      </c>
      <c r="BM320" s="1">
        <v>52</v>
      </c>
      <c r="BN320" s="1">
        <v>161</v>
      </c>
      <c r="BO320" s="1">
        <v>70</v>
      </c>
      <c r="BP320" s="1">
        <v>231</v>
      </c>
      <c r="BQ320" s="1">
        <v>28</v>
      </c>
      <c r="BR320" s="1">
        <v>21</v>
      </c>
      <c r="BS320" s="1">
        <v>49</v>
      </c>
      <c r="BT320" s="1">
        <v>6</v>
      </c>
      <c r="BU320" s="1">
        <v>6</v>
      </c>
      <c r="BV320" s="1">
        <v>12</v>
      </c>
      <c r="BW320" s="1">
        <v>4</v>
      </c>
      <c r="BX320" s="1">
        <v>348</v>
      </c>
    </row>
    <row r="321" spans="1:76">
      <c r="A321" s="1">
        <v>320</v>
      </c>
      <c r="B321" s="1" t="s">
        <v>382</v>
      </c>
      <c r="C321" s="1" t="s">
        <v>403</v>
      </c>
      <c r="D321" s="1">
        <v>482162</v>
      </c>
      <c r="E321" s="1">
        <v>244860</v>
      </c>
      <c r="F321" s="4">
        <f>E321/D321</f>
        <v>0.50783761474359235</v>
      </c>
      <c r="G321" s="4">
        <f>H321/D321</f>
        <v>0.4921623852564076</v>
      </c>
      <c r="H321" s="1">
        <v>237302</v>
      </c>
      <c r="I321" s="5">
        <f t="shared" si="4"/>
        <v>969.13338234092953</v>
      </c>
      <c r="J321" s="1">
        <v>259902</v>
      </c>
      <c r="K321" s="1">
        <v>145869</v>
      </c>
      <c r="L321" s="4">
        <f>K321/D321</f>
        <v>0.30253109950597518</v>
      </c>
      <c r="M321" s="4">
        <f>N321/D321</f>
        <v>0.2365034988240467</v>
      </c>
      <c r="N321" s="1">
        <v>114033</v>
      </c>
      <c r="O321" s="1">
        <v>178688</v>
      </c>
      <c r="P321" s="4">
        <f>O321/D321</f>
        <v>0.37059743405743301</v>
      </c>
      <c r="Q321" s="1">
        <v>320647</v>
      </c>
      <c r="R321" s="1">
        <v>109248</v>
      </c>
      <c r="S321" s="1">
        <v>49747</v>
      </c>
      <c r="T321" s="1">
        <v>87</v>
      </c>
      <c r="U321" s="1">
        <v>406</v>
      </c>
      <c r="V321" s="1">
        <v>125</v>
      </c>
      <c r="W321" s="1">
        <v>482</v>
      </c>
      <c r="X321" s="1">
        <v>1420</v>
      </c>
      <c r="Y321" s="1">
        <v>8135</v>
      </c>
      <c r="Z321" s="1">
        <v>22502</v>
      </c>
      <c r="AA321" s="1">
        <v>747</v>
      </c>
      <c r="AB321" s="1">
        <v>8627</v>
      </c>
      <c r="AC321" s="1">
        <v>129018</v>
      </c>
      <c r="AD321" s="1">
        <v>11613</v>
      </c>
      <c r="AE321" s="1">
        <v>27951</v>
      </c>
      <c r="AF321" s="1">
        <v>2336</v>
      </c>
      <c r="AG321" s="1">
        <v>4019</v>
      </c>
      <c r="AH321" s="1">
        <v>5089</v>
      </c>
      <c r="AI321" s="1">
        <v>83083</v>
      </c>
      <c r="AJ321" s="1">
        <v>65652</v>
      </c>
      <c r="AK321" s="1">
        <v>41035</v>
      </c>
      <c r="AL321" s="1">
        <v>42206</v>
      </c>
      <c r="AM321" s="1">
        <v>1215</v>
      </c>
      <c r="AN321" s="1">
        <v>2572</v>
      </c>
      <c r="AO321" s="1">
        <v>4739</v>
      </c>
      <c r="AP321" s="1">
        <v>8834</v>
      </c>
      <c r="AQ321" s="1">
        <v>24143</v>
      </c>
      <c r="AR321" s="1">
        <v>51384</v>
      </c>
      <c r="AS321" s="1">
        <v>308</v>
      </c>
      <c r="AT321" s="1">
        <v>2988</v>
      </c>
      <c r="AU321" s="1">
        <v>8255</v>
      </c>
      <c r="AV321" s="1">
        <v>2404</v>
      </c>
      <c r="AW321" s="1">
        <v>6847</v>
      </c>
      <c r="AX321" s="1">
        <v>9251</v>
      </c>
      <c r="AY321" s="1">
        <v>14332</v>
      </c>
      <c r="AZ321" s="1">
        <v>54620</v>
      </c>
      <c r="BA321" s="1">
        <v>20890</v>
      </c>
      <c r="BB321" s="1">
        <v>19398</v>
      </c>
      <c r="BC321" s="1">
        <v>28026</v>
      </c>
      <c r="BD321" s="1">
        <v>5362</v>
      </c>
      <c r="BE321" s="1">
        <v>21732</v>
      </c>
      <c r="BF321" s="1">
        <v>71993</v>
      </c>
      <c r="BG321" s="1">
        <v>11734</v>
      </c>
      <c r="BH321" s="1">
        <v>1841</v>
      </c>
      <c r="BI321" s="1">
        <v>2253</v>
      </c>
      <c r="BJ321" s="1">
        <v>329</v>
      </c>
      <c r="BK321" s="1">
        <v>83</v>
      </c>
      <c r="BL321" s="1">
        <v>11279</v>
      </c>
      <c r="BM321" s="1">
        <v>52</v>
      </c>
      <c r="BN321" s="1">
        <v>161</v>
      </c>
      <c r="BO321" s="1">
        <v>70</v>
      </c>
      <c r="BP321" s="1">
        <v>231</v>
      </c>
      <c r="BQ321" s="1">
        <v>28</v>
      </c>
      <c r="BR321" s="1">
        <v>21</v>
      </c>
      <c r="BS321" s="1">
        <v>49</v>
      </c>
      <c r="BT321" s="1">
        <v>6</v>
      </c>
      <c r="BU321" s="1">
        <v>6</v>
      </c>
      <c r="BV321" s="1">
        <v>12</v>
      </c>
      <c r="BW321" s="1">
        <v>4</v>
      </c>
      <c r="BX321" s="1">
        <v>348</v>
      </c>
    </row>
    <row r="322" spans="1:76">
      <c r="A322" s="1">
        <v>321</v>
      </c>
      <c r="B322" s="1" t="s">
        <v>382</v>
      </c>
      <c r="C322" s="1" t="s">
        <v>404</v>
      </c>
      <c r="D322" s="1">
        <v>1517542</v>
      </c>
      <c r="E322" s="1">
        <v>778461</v>
      </c>
      <c r="F322" s="4">
        <f>E322/D322</f>
        <v>0.51297492919471088</v>
      </c>
      <c r="G322" s="4">
        <f>H322/D322</f>
        <v>0.48702507080528906</v>
      </c>
      <c r="H322" s="1">
        <v>739081</v>
      </c>
      <c r="I322" s="5">
        <f t="shared" si="4"/>
        <v>949.41300848725882</v>
      </c>
      <c r="J322" s="1">
        <v>995319</v>
      </c>
      <c r="K322" s="1">
        <v>550219</v>
      </c>
      <c r="L322" s="4">
        <f>K322/D322</f>
        <v>0.3625725021119679</v>
      </c>
      <c r="M322" s="4">
        <f>N322/D322</f>
        <v>0.29330324959704573</v>
      </c>
      <c r="N322" s="1">
        <v>445100</v>
      </c>
      <c r="O322" s="1">
        <v>182038</v>
      </c>
      <c r="P322" s="4">
        <f>O322/D322</f>
        <v>0.11995582329846555</v>
      </c>
      <c r="Q322" s="1">
        <v>877495</v>
      </c>
      <c r="R322" s="1">
        <v>601784</v>
      </c>
      <c r="S322" s="1">
        <v>33297</v>
      </c>
      <c r="T322" s="1">
        <v>319</v>
      </c>
      <c r="U322" s="1">
        <v>185</v>
      </c>
      <c r="V322" s="1">
        <v>1330</v>
      </c>
      <c r="W322" s="1">
        <v>55</v>
      </c>
      <c r="X322" s="1">
        <v>3077</v>
      </c>
      <c r="Y322" s="1">
        <v>70272</v>
      </c>
      <c r="Z322" s="1">
        <v>122191</v>
      </c>
      <c r="AA322" s="1">
        <v>3109</v>
      </c>
      <c r="AB322" s="1">
        <v>23468</v>
      </c>
      <c r="AC322" s="1">
        <v>390596</v>
      </c>
      <c r="AD322" s="1">
        <v>43849</v>
      </c>
      <c r="AE322" s="1">
        <v>180800</v>
      </c>
      <c r="AF322" s="1">
        <v>7808</v>
      </c>
      <c r="AG322" s="1">
        <v>44163</v>
      </c>
      <c r="AH322" s="1">
        <v>24209</v>
      </c>
      <c r="AI322" s="1">
        <v>180767</v>
      </c>
      <c r="AJ322" s="1">
        <v>118859</v>
      </c>
      <c r="AK322" s="1">
        <v>36031</v>
      </c>
      <c r="AL322" s="1">
        <v>242635</v>
      </c>
      <c r="AM322" s="1">
        <v>4528</v>
      </c>
      <c r="AN322" s="1">
        <v>2846</v>
      </c>
      <c r="AO322" s="1">
        <v>4254</v>
      </c>
      <c r="AP322" s="1">
        <v>12040</v>
      </c>
      <c r="AQ322" s="1">
        <v>61695</v>
      </c>
      <c r="AR322" s="1">
        <v>197830</v>
      </c>
      <c r="AS322" s="1">
        <v>412</v>
      </c>
      <c r="AT322" s="1">
        <v>11130</v>
      </c>
      <c r="AU322" s="1">
        <v>5577</v>
      </c>
      <c r="AV322" s="1">
        <v>6457</v>
      </c>
      <c r="AW322" s="1">
        <v>17754</v>
      </c>
      <c r="AX322" s="1">
        <v>24211</v>
      </c>
      <c r="AY322" s="1">
        <v>40617</v>
      </c>
      <c r="AZ322" s="1">
        <v>184261</v>
      </c>
      <c r="BA322" s="1">
        <v>75358</v>
      </c>
      <c r="BB322" s="1">
        <v>68286</v>
      </c>
      <c r="BC322" s="1">
        <v>79952</v>
      </c>
      <c r="BD322" s="1">
        <v>16918</v>
      </c>
      <c r="BE322" s="1">
        <v>45817</v>
      </c>
      <c r="BF322" s="1">
        <v>220941</v>
      </c>
      <c r="BG322" s="1">
        <v>39125</v>
      </c>
      <c r="BH322" s="1">
        <v>7179</v>
      </c>
      <c r="BI322" s="1">
        <v>8897</v>
      </c>
      <c r="BJ322" s="1">
        <v>1367</v>
      </c>
      <c r="BK322" s="1">
        <v>351</v>
      </c>
      <c r="BL322" s="1">
        <v>36379</v>
      </c>
      <c r="BM322" s="1">
        <v>52</v>
      </c>
      <c r="BN322" s="1">
        <v>161</v>
      </c>
      <c r="BO322" s="1">
        <v>70</v>
      </c>
      <c r="BP322" s="1">
        <v>231</v>
      </c>
      <c r="BQ322" s="1">
        <v>28</v>
      </c>
      <c r="BR322" s="1">
        <v>21</v>
      </c>
      <c r="BS322" s="1">
        <v>49</v>
      </c>
      <c r="BT322" s="1">
        <v>6</v>
      </c>
      <c r="BU322" s="1">
        <v>6</v>
      </c>
      <c r="BV322" s="1">
        <v>12</v>
      </c>
      <c r="BW322" s="1">
        <v>4</v>
      </c>
      <c r="BX322" s="1">
        <v>348</v>
      </c>
    </row>
    <row r="323" spans="1:76">
      <c r="A323" s="1">
        <v>322</v>
      </c>
      <c r="B323" s="1" t="s">
        <v>382</v>
      </c>
      <c r="C323" s="1" t="s">
        <v>405</v>
      </c>
      <c r="D323" s="1">
        <v>1253938</v>
      </c>
      <c r="E323" s="1">
        <v>647585</v>
      </c>
      <c r="F323" s="4">
        <f>E323/D323</f>
        <v>0.51644100426017869</v>
      </c>
      <c r="G323" s="4">
        <f>H323/D323</f>
        <v>0.48355899573982125</v>
      </c>
      <c r="H323" s="1">
        <v>606353</v>
      </c>
      <c r="I323" s="5">
        <f t="shared" ref="I323:I386" si="5">(H323/E323)*1000</f>
        <v>936.3295937984974</v>
      </c>
      <c r="J323" s="1">
        <v>1001191</v>
      </c>
      <c r="K323" s="1">
        <v>537227</v>
      </c>
      <c r="L323" s="4">
        <f>K323/D323</f>
        <v>0.42843186824228952</v>
      </c>
      <c r="M323" s="4">
        <f>N323/D323</f>
        <v>0.37000553456390983</v>
      </c>
      <c r="N323" s="1">
        <v>463964</v>
      </c>
      <c r="O323" s="1">
        <v>75121</v>
      </c>
      <c r="P323" s="4">
        <f>O323/D323</f>
        <v>5.9908065630039121E-2</v>
      </c>
      <c r="Q323" s="1">
        <v>1064412</v>
      </c>
      <c r="R323" s="1">
        <v>151071</v>
      </c>
      <c r="S323" s="1">
        <v>18810</v>
      </c>
      <c r="T323" s="1">
        <v>3679</v>
      </c>
      <c r="U323" s="1">
        <v>1627</v>
      </c>
      <c r="V323" s="1">
        <v>9250</v>
      </c>
      <c r="W323" s="1">
        <v>170</v>
      </c>
      <c r="X323" s="1">
        <v>4919</v>
      </c>
      <c r="Y323" s="1">
        <v>223368</v>
      </c>
      <c r="Z323" s="1">
        <v>250861</v>
      </c>
      <c r="AA323" s="1">
        <v>29117</v>
      </c>
      <c r="AB323" s="1">
        <v>85123</v>
      </c>
      <c r="AC323" s="1">
        <v>61334</v>
      </c>
      <c r="AD323" s="1">
        <v>366858</v>
      </c>
      <c r="AE323" s="1">
        <v>268146</v>
      </c>
      <c r="AF323" s="1">
        <v>101401</v>
      </c>
      <c r="AG323" s="1">
        <v>28765</v>
      </c>
      <c r="AH323" s="1">
        <v>10824</v>
      </c>
      <c r="AI323" s="1">
        <v>38359</v>
      </c>
      <c r="AJ323" s="1">
        <v>19760</v>
      </c>
      <c r="AK323" s="1">
        <v>66100</v>
      </c>
      <c r="AL323" s="1">
        <v>84586</v>
      </c>
      <c r="AM323" s="1">
        <v>10174</v>
      </c>
      <c r="AN323" s="1">
        <v>2338</v>
      </c>
      <c r="AO323" s="1">
        <v>3063</v>
      </c>
      <c r="AP323" s="1">
        <v>16191</v>
      </c>
      <c r="AQ323" s="1">
        <v>32023</v>
      </c>
      <c r="AR323" s="1">
        <v>222725</v>
      </c>
      <c r="AS323" s="1">
        <v>616</v>
      </c>
      <c r="AT323" s="1">
        <v>87009</v>
      </c>
      <c r="AU323" s="1">
        <v>42978</v>
      </c>
      <c r="AV323" s="1">
        <v>14335</v>
      </c>
      <c r="AW323" s="1">
        <v>28606</v>
      </c>
      <c r="AX323" s="1">
        <v>42941</v>
      </c>
      <c r="AY323" s="1">
        <v>58937</v>
      </c>
      <c r="AZ323" s="1">
        <v>190762</v>
      </c>
      <c r="BA323" s="1">
        <v>81999</v>
      </c>
      <c r="BB323" s="1">
        <v>49826</v>
      </c>
      <c r="BC323" s="1">
        <v>47079</v>
      </c>
      <c r="BD323" s="1">
        <v>9606</v>
      </c>
      <c r="BE323" s="1">
        <v>35640</v>
      </c>
      <c r="BF323" s="1">
        <v>207947</v>
      </c>
      <c r="BG323" s="1">
        <v>28774</v>
      </c>
      <c r="BH323" s="1">
        <v>5872</v>
      </c>
      <c r="BI323" s="1">
        <v>7472</v>
      </c>
      <c r="BJ323" s="1">
        <v>1229</v>
      </c>
      <c r="BK323" s="1">
        <v>371</v>
      </c>
      <c r="BL323" s="1">
        <v>46195</v>
      </c>
      <c r="BM323" s="1">
        <v>142</v>
      </c>
      <c r="BN323" s="1">
        <v>93</v>
      </c>
      <c r="BO323" s="1">
        <v>153</v>
      </c>
      <c r="BP323" s="1">
        <v>246</v>
      </c>
      <c r="BQ323" s="1">
        <v>70</v>
      </c>
      <c r="BR323" s="1">
        <v>24</v>
      </c>
      <c r="BS323" s="1">
        <v>94</v>
      </c>
      <c r="BT323" s="1">
        <v>24</v>
      </c>
      <c r="BU323" s="1">
        <v>32</v>
      </c>
      <c r="BV323" s="1">
        <v>56</v>
      </c>
      <c r="BW323" s="1">
        <v>62</v>
      </c>
      <c r="BX323" s="1">
        <v>600</v>
      </c>
    </row>
    <row r="324" spans="1:76">
      <c r="A324" s="1">
        <v>323</v>
      </c>
      <c r="B324" s="1" t="s">
        <v>382</v>
      </c>
      <c r="C324" s="1" t="s">
        <v>406</v>
      </c>
      <c r="D324" s="1">
        <v>771639</v>
      </c>
      <c r="E324" s="1">
        <v>396006</v>
      </c>
      <c r="F324" s="4">
        <f>E324/D324</f>
        <v>0.51320112124970352</v>
      </c>
      <c r="G324" s="4">
        <f>H324/D324</f>
        <v>0.48679887875029643</v>
      </c>
      <c r="H324" s="1">
        <v>375633</v>
      </c>
      <c r="I324" s="5">
        <f t="shared" si="5"/>
        <v>948.55380979076074</v>
      </c>
      <c r="J324" s="1">
        <v>531771</v>
      </c>
      <c r="K324" s="1">
        <v>293184</v>
      </c>
      <c r="L324" s="4">
        <f>K324/D324</f>
        <v>0.37994969150081837</v>
      </c>
      <c r="M324" s="4">
        <f>N324/D324</f>
        <v>0.30919510289137797</v>
      </c>
      <c r="N324" s="1">
        <v>238587</v>
      </c>
      <c r="O324" s="1">
        <v>23364</v>
      </c>
      <c r="P324" s="4">
        <f>O324/D324</f>
        <v>3.0278407389984177E-2</v>
      </c>
      <c r="Q324" s="1">
        <v>491582</v>
      </c>
      <c r="R324" s="1">
        <v>277488</v>
      </c>
      <c r="S324" s="1">
        <v>429</v>
      </c>
      <c r="T324" s="1">
        <v>62</v>
      </c>
      <c r="U324" s="1">
        <v>27</v>
      </c>
      <c r="V324" s="1">
        <v>1004</v>
      </c>
      <c r="W324" s="1">
        <v>9</v>
      </c>
      <c r="X324" s="1">
        <v>1038</v>
      </c>
      <c r="Y324" s="1">
        <v>37849</v>
      </c>
      <c r="Z324" s="1">
        <v>68313</v>
      </c>
      <c r="AA324" s="1">
        <v>1631</v>
      </c>
      <c r="AB324" s="1">
        <v>12360</v>
      </c>
      <c r="AC324" s="1">
        <v>210706</v>
      </c>
      <c r="AD324" s="1">
        <v>28238</v>
      </c>
      <c r="AE324" s="1">
        <v>103600</v>
      </c>
      <c r="AF324" s="1">
        <v>4519</v>
      </c>
      <c r="AG324" s="1">
        <v>33465</v>
      </c>
      <c r="AH324" s="1">
        <v>14902</v>
      </c>
      <c r="AI324" s="1">
        <v>74497</v>
      </c>
      <c r="AJ324" s="1">
        <v>48936</v>
      </c>
      <c r="AK324" s="1">
        <v>2272</v>
      </c>
      <c r="AL324" s="1">
        <v>144604</v>
      </c>
      <c r="AM324" s="1">
        <v>7</v>
      </c>
      <c r="AN324" s="1">
        <v>1134</v>
      </c>
      <c r="AO324" s="1">
        <v>1939</v>
      </c>
      <c r="AP324" s="1">
        <v>3304</v>
      </c>
      <c r="AQ324" s="1">
        <v>29026</v>
      </c>
      <c r="AR324" s="1">
        <v>109448</v>
      </c>
      <c r="AS324" s="1">
        <v>224</v>
      </c>
      <c r="AT324" s="1">
        <v>4373</v>
      </c>
      <c r="AU324" s="1">
        <v>1234</v>
      </c>
      <c r="AV324" s="1">
        <v>3526</v>
      </c>
      <c r="AW324" s="1">
        <v>8612</v>
      </c>
      <c r="AX324" s="1">
        <v>12138</v>
      </c>
      <c r="AY324" s="1">
        <v>19755</v>
      </c>
      <c r="AZ324" s="1">
        <v>91709</v>
      </c>
      <c r="BA324" s="1">
        <v>37258</v>
      </c>
      <c r="BB324" s="1">
        <v>34696</v>
      </c>
      <c r="BC324" s="1">
        <v>42345</v>
      </c>
      <c r="BD324" s="1">
        <v>9160</v>
      </c>
      <c r="BE324" s="1">
        <v>16878</v>
      </c>
      <c r="BF324" s="1">
        <v>113423</v>
      </c>
      <c r="BG324" s="1">
        <v>19380</v>
      </c>
      <c r="BH324" s="1">
        <v>4112</v>
      </c>
      <c r="BI324" s="1">
        <v>5168</v>
      </c>
      <c r="BJ324" s="1">
        <v>839</v>
      </c>
      <c r="BK324" s="1">
        <v>217</v>
      </c>
      <c r="BL324" s="1">
        <v>17381</v>
      </c>
      <c r="BM324" s="1">
        <v>52</v>
      </c>
      <c r="BN324" s="1">
        <v>161</v>
      </c>
      <c r="BO324" s="1">
        <v>70</v>
      </c>
      <c r="BP324" s="1">
        <v>231</v>
      </c>
      <c r="BQ324" s="1">
        <v>28</v>
      </c>
      <c r="BR324" s="1">
        <v>21</v>
      </c>
      <c r="BS324" s="1">
        <v>49</v>
      </c>
      <c r="BT324" s="1">
        <v>6</v>
      </c>
      <c r="BU324" s="1">
        <v>6</v>
      </c>
      <c r="BV324" s="1">
        <v>12</v>
      </c>
      <c r="BW324" s="1">
        <v>4</v>
      </c>
      <c r="BX324" s="1">
        <v>348</v>
      </c>
    </row>
    <row r="325" spans="1:76">
      <c r="A325" s="1">
        <v>324</v>
      </c>
      <c r="B325" s="1" t="s">
        <v>382</v>
      </c>
      <c r="C325" s="1" t="s">
        <v>407</v>
      </c>
      <c r="D325" s="1">
        <v>950075</v>
      </c>
      <c r="E325" s="1">
        <v>481330</v>
      </c>
      <c r="F325" s="4">
        <f>E325/D325</f>
        <v>0.50662316132936869</v>
      </c>
      <c r="G325" s="4">
        <f>H325/D325</f>
        <v>0.49337683867063126</v>
      </c>
      <c r="H325" s="1">
        <v>468745</v>
      </c>
      <c r="I325" s="5">
        <f t="shared" si="5"/>
        <v>973.85369704776349</v>
      </c>
      <c r="J325" s="1">
        <v>572837</v>
      </c>
      <c r="K325" s="1">
        <v>322614</v>
      </c>
      <c r="L325" s="4">
        <f>K325/D325</f>
        <v>0.33956687629923954</v>
      </c>
      <c r="M325" s="4">
        <f>N325/D325</f>
        <v>0.26337183906533695</v>
      </c>
      <c r="N325" s="1">
        <v>250223</v>
      </c>
      <c r="O325" s="1">
        <v>331007</v>
      </c>
      <c r="P325" s="4">
        <f>O325/D325</f>
        <v>0.34840091571718024</v>
      </c>
      <c r="Q325" s="1">
        <v>782901</v>
      </c>
      <c r="R325" s="1">
        <v>135750</v>
      </c>
      <c r="S325" s="1">
        <v>27076</v>
      </c>
      <c r="T325" s="1">
        <v>156</v>
      </c>
      <c r="U325" s="1">
        <v>1189</v>
      </c>
      <c r="V325" s="1">
        <v>239</v>
      </c>
      <c r="W325" s="1">
        <v>353</v>
      </c>
      <c r="X325" s="1">
        <v>2411</v>
      </c>
      <c r="Y325" s="1">
        <v>11281</v>
      </c>
      <c r="Z325" s="1">
        <v>44425</v>
      </c>
      <c r="AA325" s="1">
        <v>1175</v>
      </c>
      <c r="AB325" s="1">
        <v>13566</v>
      </c>
      <c r="AC325" s="1">
        <v>291641</v>
      </c>
      <c r="AD325" s="1">
        <v>3580</v>
      </c>
      <c r="AE325" s="1">
        <v>75132</v>
      </c>
      <c r="AF325" s="1">
        <v>2702</v>
      </c>
      <c r="AG325" s="1">
        <v>14939</v>
      </c>
      <c r="AH325" s="1">
        <v>17006</v>
      </c>
      <c r="AI325" s="1">
        <v>158994</v>
      </c>
      <c r="AJ325" s="1">
        <v>111170</v>
      </c>
      <c r="AK325" s="1">
        <v>41955</v>
      </c>
      <c r="AL325" s="1">
        <v>129609</v>
      </c>
      <c r="AM325" s="1">
        <v>1706</v>
      </c>
      <c r="AN325" s="1">
        <v>6254</v>
      </c>
      <c r="AO325" s="1">
        <v>3557</v>
      </c>
      <c r="AP325" s="1">
        <v>12208</v>
      </c>
      <c r="AQ325" s="1">
        <v>42591</v>
      </c>
      <c r="AR325" s="1">
        <v>107389</v>
      </c>
      <c r="AS325" s="1">
        <v>691</v>
      </c>
      <c r="AT325" s="1">
        <v>5135</v>
      </c>
      <c r="AU325" s="1">
        <v>6036</v>
      </c>
      <c r="AV325" s="1">
        <v>3672</v>
      </c>
      <c r="AW325" s="1">
        <v>11310</v>
      </c>
      <c r="AX325" s="1">
        <v>14982</v>
      </c>
      <c r="AY325" s="1">
        <v>24575</v>
      </c>
      <c r="AZ325" s="1">
        <v>111895</v>
      </c>
      <c r="BA325" s="1">
        <v>45221</v>
      </c>
      <c r="BB325" s="1">
        <v>42099</v>
      </c>
      <c r="BC325" s="1">
        <v>52735</v>
      </c>
      <c r="BD325" s="1">
        <v>11055</v>
      </c>
      <c r="BE325" s="1">
        <v>40687</v>
      </c>
      <c r="BF325" s="1">
        <v>138055</v>
      </c>
      <c r="BG325" s="1">
        <v>26641</v>
      </c>
      <c r="BH325" s="1">
        <v>4986</v>
      </c>
      <c r="BI325" s="1">
        <v>6191</v>
      </c>
      <c r="BJ325" s="1">
        <v>950</v>
      </c>
      <c r="BK325" s="1">
        <v>255</v>
      </c>
      <c r="BL325" s="1">
        <v>19780</v>
      </c>
      <c r="BM325" s="1">
        <v>52</v>
      </c>
      <c r="BN325" s="1">
        <v>161</v>
      </c>
      <c r="BO325" s="1">
        <v>70</v>
      </c>
      <c r="BP325" s="1">
        <v>231</v>
      </c>
      <c r="BQ325" s="1">
        <v>28</v>
      </c>
      <c r="BR325" s="1">
        <v>21</v>
      </c>
      <c r="BS325" s="1">
        <v>49</v>
      </c>
      <c r="BT325" s="1">
        <v>6</v>
      </c>
      <c r="BU325" s="1">
        <v>6</v>
      </c>
      <c r="BV325" s="1">
        <v>12</v>
      </c>
      <c r="BW325" s="1">
        <v>4</v>
      </c>
      <c r="BX325" s="1">
        <v>348</v>
      </c>
    </row>
    <row r="326" spans="1:76">
      <c r="A326" s="1">
        <v>325</v>
      </c>
      <c r="B326" s="1" t="s">
        <v>382</v>
      </c>
      <c r="C326" s="1" t="s">
        <v>408</v>
      </c>
      <c r="D326" s="1">
        <v>928500</v>
      </c>
      <c r="E326" s="1">
        <v>475273</v>
      </c>
      <c r="F326" s="4">
        <f>E326/D326</f>
        <v>0.51187183629509958</v>
      </c>
      <c r="G326" s="4">
        <f>H326/D326</f>
        <v>0.48812816370490036</v>
      </c>
      <c r="H326" s="1">
        <v>453227</v>
      </c>
      <c r="I326" s="5">
        <f t="shared" si="5"/>
        <v>953.61402814803284</v>
      </c>
      <c r="J326" s="1">
        <v>487039</v>
      </c>
      <c r="K326" s="1">
        <v>268666</v>
      </c>
      <c r="L326" s="4">
        <f>K326/D326</f>
        <v>0.289354873451804</v>
      </c>
      <c r="M326" s="4">
        <f>N326/D326</f>
        <v>0.23518901453957997</v>
      </c>
      <c r="N326" s="1">
        <v>218373</v>
      </c>
      <c r="O326" s="1">
        <v>8419</v>
      </c>
      <c r="P326" s="4">
        <f>O326/D326</f>
        <v>9.067312870220787E-3</v>
      </c>
      <c r="Q326" s="1">
        <v>327322</v>
      </c>
      <c r="R326" s="1">
        <v>597392</v>
      </c>
      <c r="S326" s="1">
        <v>1688</v>
      </c>
      <c r="T326" s="1">
        <v>431</v>
      </c>
      <c r="U326" s="1">
        <v>57</v>
      </c>
      <c r="V326" s="1">
        <v>724</v>
      </c>
      <c r="W326" s="1">
        <v>19</v>
      </c>
      <c r="X326" s="1">
        <v>867</v>
      </c>
      <c r="Y326" s="1">
        <v>17676</v>
      </c>
      <c r="Z326" s="1">
        <v>45444</v>
      </c>
      <c r="AA326" s="1">
        <v>1166</v>
      </c>
      <c r="AB326" s="1">
        <v>12084</v>
      </c>
      <c r="AC326" s="1">
        <v>268517</v>
      </c>
      <c r="AD326" s="1">
        <v>20189</v>
      </c>
      <c r="AE326" s="1">
        <v>95080</v>
      </c>
      <c r="AF326" s="1">
        <v>3789</v>
      </c>
      <c r="AG326" s="1">
        <v>20534</v>
      </c>
      <c r="AH326" s="1">
        <v>13880</v>
      </c>
      <c r="AI326" s="1">
        <v>141263</v>
      </c>
      <c r="AJ326" s="1">
        <v>89323</v>
      </c>
      <c r="AK326" s="1">
        <v>9761</v>
      </c>
      <c r="AL326" s="1">
        <v>162815</v>
      </c>
      <c r="AM326" s="1">
        <v>216</v>
      </c>
      <c r="AN326" s="1">
        <v>3593</v>
      </c>
      <c r="AO326" s="1">
        <v>4532</v>
      </c>
      <c r="AP326" s="1">
        <v>9808</v>
      </c>
      <c r="AQ326" s="1">
        <v>43447</v>
      </c>
      <c r="AR326" s="1">
        <v>110458</v>
      </c>
      <c r="AS326" s="1">
        <v>1467</v>
      </c>
      <c r="AT326" s="1">
        <v>4865</v>
      </c>
      <c r="AU326" s="1">
        <v>7467</v>
      </c>
      <c r="AV326" s="1">
        <v>5759</v>
      </c>
      <c r="AW326" s="1">
        <v>13648</v>
      </c>
      <c r="AX326" s="1">
        <v>19407</v>
      </c>
      <c r="AY326" s="1">
        <v>28435</v>
      </c>
      <c r="AZ326" s="1">
        <v>106839</v>
      </c>
      <c r="BA326" s="1">
        <v>42950</v>
      </c>
      <c r="BB326" s="1">
        <v>35454</v>
      </c>
      <c r="BC326" s="1">
        <v>50693</v>
      </c>
      <c r="BD326" s="1">
        <v>11113</v>
      </c>
      <c r="BE326" s="1">
        <v>34147</v>
      </c>
      <c r="BF326" s="1">
        <v>144343</v>
      </c>
      <c r="BG326" s="1">
        <v>18049</v>
      </c>
      <c r="BH326" s="1">
        <v>2852</v>
      </c>
      <c r="BI326" s="1">
        <v>3432</v>
      </c>
      <c r="BJ326" s="1">
        <v>470</v>
      </c>
      <c r="BK326" s="1">
        <v>110</v>
      </c>
      <c r="BL326" s="1">
        <v>22228</v>
      </c>
      <c r="BM326" s="1">
        <v>52</v>
      </c>
      <c r="BN326" s="1">
        <v>161</v>
      </c>
      <c r="BO326" s="1">
        <v>70</v>
      </c>
      <c r="BP326" s="1">
        <v>231</v>
      </c>
      <c r="BQ326" s="1">
        <v>28</v>
      </c>
      <c r="BR326" s="1">
        <v>21</v>
      </c>
      <c r="BS326" s="1">
        <v>49</v>
      </c>
      <c r="BT326" s="1">
        <v>6</v>
      </c>
      <c r="BU326" s="1">
        <v>6</v>
      </c>
      <c r="BV326" s="1">
        <v>12</v>
      </c>
      <c r="BW326" s="1">
        <v>4</v>
      </c>
      <c r="BX326" s="1">
        <v>348</v>
      </c>
    </row>
    <row r="327" spans="1:76">
      <c r="A327" s="1">
        <v>326</v>
      </c>
      <c r="B327" s="1" t="s">
        <v>382</v>
      </c>
      <c r="C327" s="1" t="s">
        <v>409</v>
      </c>
      <c r="D327" s="1">
        <v>831668</v>
      </c>
      <c r="E327" s="1">
        <v>421617</v>
      </c>
      <c r="F327" s="4">
        <f>E327/D327</f>
        <v>0.50695349586613891</v>
      </c>
      <c r="G327" s="4">
        <f>H327/D327</f>
        <v>0.49304650413386109</v>
      </c>
      <c r="H327" s="1">
        <v>410051</v>
      </c>
      <c r="I327" s="5">
        <f t="shared" si="5"/>
        <v>972.56751981063383</v>
      </c>
      <c r="J327" s="1">
        <v>469926</v>
      </c>
      <c r="K327" s="1">
        <v>264326</v>
      </c>
      <c r="L327" s="4">
        <f>K327/D327</f>
        <v>0.31782634416618172</v>
      </c>
      <c r="M327" s="4">
        <f>N327/D327</f>
        <v>0.24721403252259316</v>
      </c>
      <c r="N327" s="1">
        <v>205600</v>
      </c>
      <c r="O327" s="1">
        <v>267372</v>
      </c>
      <c r="P327" s="4">
        <f>O327/D327</f>
        <v>0.32148886334450766</v>
      </c>
      <c r="Q327" s="1">
        <v>612425</v>
      </c>
      <c r="R327" s="1">
        <v>105319</v>
      </c>
      <c r="S327" s="1">
        <v>110215</v>
      </c>
      <c r="T327" s="1">
        <v>215</v>
      </c>
      <c r="U327" s="1">
        <v>1681</v>
      </c>
      <c r="V327" s="1">
        <v>124</v>
      </c>
      <c r="W327" s="1">
        <v>229</v>
      </c>
      <c r="X327" s="1">
        <v>1460</v>
      </c>
      <c r="Y327" s="1">
        <v>13666</v>
      </c>
      <c r="Z327" s="1">
        <v>53507</v>
      </c>
      <c r="AA327" s="1">
        <v>1448</v>
      </c>
      <c r="AB327" s="1">
        <v>11893</v>
      </c>
      <c r="AC327" s="1">
        <v>267790</v>
      </c>
      <c r="AD327" s="1">
        <v>13835</v>
      </c>
      <c r="AE327" s="1">
        <v>73729</v>
      </c>
      <c r="AF327" s="1">
        <v>3982</v>
      </c>
      <c r="AG327" s="1">
        <v>14568</v>
      </c>
      <c r="AH327" s="1">
        <v>11917</v>
      </c>
      <c r="AI327" s="1">
        <v>133757</v>
      </c>
      <c r="AJ327" s="1">
        <v>89893</v>
      </c>
      <c r="AK327" s="1">
        <v>41088</v>
      </c>
      <c r="AL327" s="1">
        <v>91127</v>
      </c>
      <c r="AM327" s="1">
        <v>2619</v>
      </c>
      <c r="AN327" s="1">
        <v>8825</v>
      </c>
      <c r="AO327" s="1">
        <v>3659</v>
      </c>
      <c r="AP327" s="1">
        <v>17420</v>
      </c>
      <c r="AQ327" s="1">
        <v>42811</v>
      </c>
      <c r="AR327" s="1">
        <v>88378</v>
      </c>
      <c r="AS327" s="1">
        <v>2317</v>
      </c>
      <c r="AT327" s="1">
        <v>16301</v>
      </c>
      <c r="AU327" s="1">
        <v>5226</v>
      </c>
      <c r="AV327" s="1">
        <v>3900</v>
      </c>
      <c r="AW327" s="1">
        <v>11411</v>
      </c>
      <c r="AX327" s="1">
        <v>15311</v>
      </c>
      <c r="AY327" s="1">
        <v>23242</v>
      </c>
      <c r="AZ327" s="1">
        <v>97005</v>
      </c>
      <c r="BA327" s="1">
        <v>38101</v>
      </c>
      <c r="BB327" s="1">
        <v>35662</v>
      </c>
      <c r="BC327" s="1">
        <v>46769</v>
      </c>
      <c r="BD327" s="1">
        <v>8962</v>
      </c>
      <c r="BE327" s="1">
        <v>36858</v>
      </c>
      <c r="BF327" s="1">
        <v>123501</v>
      </c>
      <c r="BG327" s="1">
        <v>19828</v>
      </c>
      <c r="BH327" s="1">
        <v>3069</v>
      </c>
      <c r="BI327" s="1">
        <v>3656</v>
      </c>
      <c r="BJ327" s="1">
        <v>486</v>
      </c>
      <c r="BK327" s="1">
        <v>101</v>
      </c>
      <c r="BL327" s="1">
        <v>21062</v>
      </c>
      <c r="BM327" s="1">
        <v>52</v>
      </c>
      <c r="BN327" s="1">
        <v>161</v>
      </c>
      <c r="BO327" s="1">
        <v>70</v>
      </c>
      <c r="BP327" s="1">
        <v>231</v>
      </c>
      <c r="BQ327" s="1">
        <v>28</v>
      </c>
      <c r="BR327" s="1">
        <v>21</v>
      </c>
      <c r="BS327" s="1">
        <v>49</v>
      </c>
      <c r="BT327" s="1">
        <v>6</v>
      </c>
      <c r="BU327" s="1">
        <v>6</v>
      </c>
      <c r="BV327" s="1">
        <v>12</v>
      </c>
      <c r="BW327" s="1">
        <v>4</v>
      </c>
      <c r="BX327" s="1">
        <v>348</v>
      </c>
    </row>
    <row r="328" spans="1:76">
      <c r="A328" s="1">
        <v>327</v>
      </c>
      <c r="B328" s="1" t="s">
        <v>410</v>
      </c>
      <c r="C328" s="1" t="s">
        <v>411</v>
      </c>
      <c r="D328" s="1">
        <v>1846823</v>
      </c>
      <c r="E328" s="1">
        <v>937259</v>
      </c>
      <c r="F328" s="4">
        <f>E328/D328</f>
        <v>0.50749801144993323</v>
      </c>
      <c r="G328" s="4">
        <f>H328/D328</f>
        <v>0.49250198855006677</v>
      </c>
      <c r="H328" s="1">
        <v>909564</v>
      </c>
      <c r="I328" s="5">
        <f t="shared" si="5"/>
        <v>970.45107062188788</v>
      </c>
      <c r="J328" s="1">
        <v>1315585</v>
      </c>
      <c r="K328" s="1">
        <v>717673</v>
      </c>
      <c r="L328" s="4">
        <f>K328/D328</f>
        <v>0.38859869083285187</v>
      </c>
      <c r="M328" s="4">
        <f>N328/D328</f>
        <v>0.32375165351525292</v>
      </c>
      <c r="N328" s="1">
        <v>597912</v>
      </c>
      <c r="O328" s="1">
        <v>397389</v>
      </c>
      <c r="P328" s="4">
        <f>O328/D328</f>
        <v>0.21517438325167057</v>
      </c>
      <c r="Q328" s="1">
        <v>1366681</v>
      </c>
      <c r="R328" s="1">
        <v>105086</v>
      </c>
      <c r="S328" s="1">
        <v>141848</v>
      </c>
      <c r="T328" s="1">
        <v>2032</v>
      </c>
      <c r="U328" s="1">
        <v>209240</v>
      </c>
      <c r="V328" s="1">
        <v>1840</v>
      </c>
      <c r="W328" s="1">
        <v>15523</v>
      </c>
      <c r="X328" s="1">
        <v>4573</v>
      </c>
      <c r="Y328" s="1">
        <v>141897</v>
      </c>
      <c r="Z328" s="1">
        <v>297176</v>
      </c>
      <c r="AA328" s="1">
        <v>10943</v>
      </c>
      <c r="AB328" s="1">
        <v>38065</v>
      </c>
      <c r="AC328" s="1">
        <v>303284</v>
      </c>
      <c r="AD328" s="1">
        <v>215675</v>
      </c>
      <c r="AE328" s="1">
        <v>251140</v>
      </c>
      <c r="AF328" s="1">
        <v>48498</v>
      </c>
      <c r="AG328" s="1">
        <v>27452</v>
      </c>
      <c r="AH328" s="1">
        <v>16906</v>
      </c>
      <c r="AI328" s="1">
        <v>185749</v>
      </c>
      <c r="AJ328" s="1">
        <v>113759</v>
      </c>
      <c r="AK328" s="1">
        <v>78413</v>
      </c>
      <c r="AL328" s="1">
        <v>56519</v>
      </c>
      <c r="AM328" s="1">
        <v>88433</v>
      </c>
      <c r="AN328" s="1">
        <v>1776</v>
      </c>
      <c r="AO328" s="1">
        <v>7250</v>
      </c>
      <c r="AP328" s="1">
        <v>101469</v>
      </c>
      <c r="AQ328" s="1">
        <v>110011</v>
      </c>
      <c r="AR328" s="1">
        <v>144712</v>
      </c>
      <c r="AS328" s="1">
        <v>4010</v>
      </c>
      <c r="AT328" s="1">
        <v>130225</v>
      </c>
      <c r="AU328" s="1">
        <v>27749</v>
      </c>
      <c r="AV328" s="1">
        <v>12923</v>
      </c>
      <c r="AW328" s="1">
        <v>32230</v>
      </c>
      <c r="AX328" s="1">
        <v>45153</v>
      </c>
      <c r="AY328" s="1">
        <v>67886</v>
      </c>
      <c r="AZ328" s="1">
        <v>235480</v>
      </c>
      <c r="BA328" s="1">
        <v>95369</v>
      </c>
      <c r="BB328" s="1">
        <v>72225</v>
      </c>
      <c r="BC328" s="1">
        <v>85818</v>
      </c>
      <c r="BD328" s="1">
        <v>15838</v>
      </c>
      <c r="BE328" s="1">
        <v>127566</v>
      </c>
      <c r="BF328" s="1">
        <v>266477</v>
      </c>
      <c r="BG328" s="1">
        <v>55657</v>
      </c>
      <c r="BH328" s="1">
        <v>9374</v>
      </c>
      <c r="BI328" s="1">
        <v>11288</v>
      </c>
      <c r="BJ328" s="1">
        <v>1511</v>
      </c>
      <c r="BK328" s="1">
        <v>403</v>
      </c>
      <c r="BL328" s="1">
        <v>48867</v>
      </c>
      <c r="BM328" s="1">
        <v>366</v>
      </c>
      <c r="BN328" s="1">
        <v>837</v>
      </c>
      <c r="BO328" s="1">
        <v>754</v>
      </c>
      <c r="BP328" s="1">
        <v>1591</v>
      </c>
      <c r="BQ328" s="1">
        <v>322</v>
      </c>
      <c r="BR328" s="1">
        <v>233</v>
      </c>
      <c r="BS328" s="1">
        <v>555</v>
      </c>
      <c r="BT328" s="1">
        <v>131</v>
      </c>
      <c r="BU328" s="1">
        <v>245</v>
      </c>
      <c r="BV328" s="1">
        <v>376</v>
      </c>
      <c r="BW328" s="1">
        <v>257</v>
      </c>
      <c r="BX328" s="1">
        <v>3146</v>
      </c>
    </row>
    <row r="329" spans="1:76">
      <c r="A329" s="1">
        <v>328</v>
      </c>
      <c r="B329" s="1" t="s">
        <v>410</v>
      </c>
      <c r="C329" s="1" t="s">
        <v>412</v>
      </c>
      <c r="D329" s="1">
        <v>3872846</v>
      </c>
      <c r="E329" s="1">
        <v>1983064</v>
      </c>
      <c r="F329" s="4">
        <f>E329/D329</f>
        <v>0.51204308149614008</v>
      </c>
      <c r="G329" s="4">
        <f>H329/D329</f>
        <v>0.48795691850385997</v>
      </c>
      <c r="H329" s="1">
        <v>1889782</v>
      </c>
      <c r="I329" s="5">
        <f t="shared" si="5"/>
        <v>952.96067096170373</v>
      </c>
      <c r="J329" s="1">
        <v>2498780</v>
      </c>
      <c r="K329" s="1">
        <v>1396622</v>
      </c>
      <c r="L329" s="4">
        <f>K329/D329</f>
        <v>0.36061903829896669</v>
      </c>
      <c r="M329" s="4">
        <f>N329/D329</f>
        <v>0.28458606409859827</v>
      </c>
      <c r="N329" s="1">
        <v>1102158</v>
      </c>
      <c r="O329" s="1">
        <v>731704</v>
      </c>
      <c r="P329" s="4">
        <f>O329/D329</f>
        <v>0.1889318604457807</v>
      </c>
      <c r="Q329" s="1">
        <v>3156781</v>
      </c>
      <c r="R329" s="1">
        <v>445817</v>
      </c>
      <c r="S329" s="1">
        <v>186279</v>
      </c>
      <c r="T329" s="1">
        <v>2994</v>
      </c>
      <c r="U329" s="1">
        <v>50676</v>
      </c>
      <c r="V329" s="1">
        <v>1461</v>
      </c>
      <c r="W329" s="1">
        <v>23816</v>
      </c>
      <c r="X329" s="1">
        <v>5022</v>
      </c>
      <c r="Y329" s="1">
        <v>138522</v>
      </c>
      <c r="Z329" s="1">
        <v>382500</v>
      </c>
      <c r="AA329" s="1">
        <v>9322</v>
      </c>
      <c r="AB329" s="1">
        <v>48818</v>
      </c>
      <c r="AC329" s="1">
        <v>798378</v>
      </c>
      <c r="AD329" s="1">
        <v>319426</v>
      </c>
      <c r="AE329" s="1">
        <v>428531</v>
      </c>
      <c r="AF329" s="1">
        <v>77231</v>
      </c>
      <c r="AG329" s="1">
        <v>93611</v>
      </c>
      <c r="AH329" s="1">
        <v>36754</v>
      </c>
      <c r="AI329" s="1">
        <v>558861</v>
      </c>
      <c r="AJ329" s="1">
        <v>420086</v>
      </c>
      <c r="AK329" s="1">
        <v>321013</v>
      </c>
      <c r="AL329" s="1">
        <v>304467</v>
      </c>
      <c r="AM329" s="1">
        <v>4128</v>
      </c>
      <c r="AN329" s="1">
        <v>7022</v>
      </c>
      <c r="AO329" s="1">
        <v>13573</v>
      </c>
      <c r="AP329" s="1">
        <v>27311</v>
      </c>
      <c r="AQ329" s="1">
        <v>239567</v>
      </c>
      <c r="AR329" s="1">
        <v>478249</v>
      </c>
      <c r="AS329" s="1">
        <v>2588</v>
      </c>
      <c r="AT329" s="1">
        <v>187441</v>
      </c>
      <c r="AU329" s="1">
        <v>97725</v>
      </c>
      <c r="AV329" s="1">
        <v>27411</v>
      </c>
      <c r="AW329" s="1">
        <v>73578</v>
      </c>
      <c r="AX329" s="1">
        <v>100989</v>
      </c>
      <c r="AY329" s="1">
        <v>147903</v>
      </c>
      <c r="AZ329" s="1">
        <v>554594</v>
      </c>
      <c r="BA329" s="1">
        <v>225003</v>
      </c>
      <c r="BB329" s="1">
        <v>181688</v>
      </c>
      <c r="BC329" s="1">
        <v>182939</v>
      </c>
      <c r="BD329" s="1">
        <v>22879</v>
      </c>
      <c r="BE329" s="1">
        <v>143585</v>
      </c>
      <c r="BF329" s="1">
        <v>647052</v>
      </c>
      <c r="BG329" s="1">
        <v>93625</v>
      </c>
      <c r="BH329" s="1">
        <v>11798</v>
      </c>
      <c r="BI329" s="1">
        <v>13728</v>
      </c>
      <c r="BJ329" s="1">
        <v>1629</v>
      </c>
      <c r="BK329" s="1">
        <v>301</v>
      </c>
      <c r="BL329" s="1">
        <v>106996</v>
      </c>
      <c r="BM329" s="1">
        <v>863</v>
      </c>
      <c r="BN329" s="1">
        <v>1859</v>
      </c>
      <c r="BO329" s="1">
        <v>1088</v>
      </c>
      <c r="BP329" s="1">
        <v>2947</v>
      </c>
      <c r="BQ329" s="1">
        <v>530</v>
      </c>
      <c r="BR329" s="1">
        <v>202</v>
      </c>
      <c r="BS329" s="1">
        <v>732</v>
      </c>
      <c r="BT329" s="1">
        <v>168</v>
      </c>
      <c r="BU329" s="1">
        <v>336</v>
      </c>
      <c r="BV329" s="1">
        <v>504</v>
      </c>
      <c r="BW329" s="1">
        <v>114</v>
      </c>
      <c r="BX329" s="1">
        <v>5160</v>
      </c>
    </row>
    <row r="330" spans="1:76">
      <c r="A330" s="1">
        <v>329</v>
      </c>
      <c r="B330" s="1" t="s">
        <v>410</v>
      </c>
      <c r="C330" s="1" t="s">
        <v>413</v>
      </c>
      <c r="D330" s="1">
        <v>2819086</v>
      </c>
      <c r="E330" s="1">
        <v>1451542</v>
      </c>
      <c r="F330" s="4">
        <f>E330/D330</f>
        <v>0.5148980910834221</v>
      </c>
      <c r="G330" s="4">
        <f>H330/D330</f>
        <v>0.48510190891657795</v>
      </c>
      <c r="H330" s="1">
        <v>1367544</v>
      </c>
      <c r="I330" s="5">
        <f t="shared" si="5"/>
        <v>942.13188457516219</v>
      </c>
      <c r="J330" s="1">
        <v>1850504</v>
      </c>
      <c r="K330" s="1">
        <v>1028733</v>
      </c>
      <c r="L330" s="4">
        <f>K330/D330</f>
        <v>0.36491721075554273</v>
      </c>
      <c r="M330" s="4">
        <f>N330/D330</f>
        <v>0.29150263596073339</v>
      </c>
      <c r="N330" s="1">
        <v>821771</v>
      </c>
      <c r="O330" s="1">
        <v>18125</v>
      </c>
      <c r="P330" s="4">
        <f>O330/D330</f>
        <v>6.4293888160914569E-3</v>
      </c>
      <c r="Q330" s="1">
        <v>2087766</v>
      </c>
      <c r="R330" s="1">
        <v>720033</v>
      </c>
      <c r="S330" s="1">
        <v>4122</v>
      </c>
      <c r="T330" s="1">
        <v>449</v>
      </c>
      <c r="U330" s="1">
        <v>445</v>
      </c>
      <c r="V330" s="1">
        <v>1869</v>
      </c>
      <c r="W330" s="1">
        <v>158</v>
      </c>
      <c r="X330" s="1">
        <v>4244</v>
      </c>
      <c r="Y330" s="1">
        <v>49914</v>
      </c>
      <c r="Z330" s="1">
        <v>186195</v>
      </c>
      <c r="AA330" s="1">
        <v>3534</v>
      </c>
      <c r="AB330" s="1">
        <v>34438</v>
      </c>
      <c r="AC330" s="1">
        <v>803407</v>
      </c>
      <c r="AD330" s="1">
        <v>97331</v>
      </c>
      <c r="AE330" s="1">
        <v>399224</v>
      </c>
      <c r="AF330" s="1">
        <v>7949</v>
      </c>
      <c r="AG330" s="1">
        <v>118078</v>
      </c>
      <c r="AH330" s="1">
        <v>53649</v>
      </c>
      <c r="AI330" s="1">
        <v>455523</v>
      </c>
      <c r="AJ330" s="1">
        <v>263996</v>
      </c>
      <c r="AK330" s="1">
        <v>46823</v>
      </c>
      <c r="AL330" s="1">
        <v>525705</v>
      </c>
      <c r="AM330" s="1">
        <v>43</v>
      </c>
      <c r="AN330" s="1">
        <v>1200</v>
      </c>
      <c r="AO330" s="1">
        <v>10811</v>
      </c>
      <c r="AP330" s="1">
        <v>12331</v>
      </c>
      <c r="AQ330" s="1">
        <v>86570</v>
      </c>
      <c r="AR330" s="1">
        <v>544326</v>
      </c>
      <c r="AS330" s="1">
        <v>277</v>
      </c>
      <c r="AT330" s="1">
        <v>85766</v>
      </c>
      <c r="AU330" s="1">
        <v>130105</v>
      </c>
      <c r="AV330" s="1">
        <v>26614</v>
      </c>
      <c r="AW330" s="1">
        <v>67223</v>
      </c>
      <c r="AX330" s="1">
        <v>93837</v>
      </c>
      <c r="AY330" s="1">
        <v>120828</v>
      </c>
      <c r="AZ330" s="1">
        <v>450992</v>
      </c>
      <c r="BA330" s="1">
        <v>191020</v>
      </c>
      <c r="BB330" s="1">
        <v>139144</v>
      </c>
      <c r="BC330" s="1">
        <v>117482</v>
      </c>
      <c r="BD330" s="1">
        <v>11620</v>
      </c>
      <c r="BE330" s="1">
        <v>43035</v>
      </c>
      <c r="BF330" s="1">
        <v>523589</v>
      </c>
      <c r="BG330" s="1">
        <v>65347</v>
      </c>
      <c r="BH330" s="1">
        <v>7519</v>
      </c>
      <c r="BI330" s="1">
        <v>8630</v>
      </c>
      <c r="BJ330" s="1">
        <v>915</v>
      </c>
      <c r="BK330" s="1">
        <v>196</v>
      </c>
      <c r="BL330" s="1">
        <v>76365</v>
      </c>
      <c r="BM330" s="1">
        <v>695</v>
      </c>
      <c r="BN330" s="1">
        <v>1192</v>
      </c>
      <c r="BO330" s="1">
        <v>601</v>
      </c>
      <c r="BP330" s="1">
        <v>1793</v>
      </c>
      <c r="BQ330" s="1">
        <v>141</v>
      </c>
      <c r="BR330" s="1">
        <v>87</v>
      </c>
      <c r="BS330" s="1">
        <v>228</v>
      </c>
      <c r="BT330" s="1">
        <v>61</v>
      </c>
      <c r="BU330" s="1">
        <v>118</v>
      </c>
      <c r="BV330" s="1">
        <v>179</v>
      </c>
      <c r="BW330" s="1">
        <v>72</v>
      </c>
      <c r="BX330" s="1">
        <v>2966</v>
      </c>
    </row>
    <row r="331" spans="1:76">
      <c r="A331" s="1">
        <v>330</v>
      </c>
      <c r="B331" s="1" t="s">
        <v>410</v>
      </c>
      <c r="C331" s="1" t="s">
        <v>414</v>
      </c>
      <c r="D331" s="1">
        <v>3007134</v>
      </c>
      <c r="E331" s="1">
        <v>1551066</v>
      </c>
      <c r="F331" s="4">
        <f>E331/D331</f>
        <v>0.51579543844737219</v>
      </c>
      <c r="G331" s="4">
        <f>H331/D331</f>
        <v>0.48420456155262787</v>
      </c>
      <c r="H331" s="1">
        <v>1456068</v>
      </c>
      <c r="I331" s="5">
        <f t="shared" si="5"/>
        <v>938.7530898104917</v>
      </c>
      <c r="J331" s="1">
        <v>1489667</v>
      </c>
      <c r="K331" s="1">
        <v>853495</v>
      </c>
      <c r="L331" s="4">
        <f>K331/D331</f>
        <v>0.28382340128507744</v>
      </c>
      <c r="M331" s="4">
        <f>N331/D331</f>
        <v>0.21155425730945146</v>
      </c>
      <c r="N331" s="1">
        <v>636172</v>
      </c>
      <c r="O331" s="1">
        <v>162816</v>
      </c>
      <c r="P331" s="4">
        <f>O331/D331</f>
        <v>5.414324735778319E-2</v>
      </c>
      <c r="Q331" s="1">
        <v>1482943</v>
      </c>
      <c r="R331" s="1">
        <v>1501170</v>
      </c>
      <c r="S331" s="1">
        <v>16702</v>
      </c>
      <c r="T331" s="1">
        <v>477</v>
      </c>
      <c r="U331" s="1">
        <v>432</v>
      </c>
      <c r="V331" s="1">
        <v>1324</v>
      </c>
      <c r="W331" s="1">
        <v>1622</v>
      </c>
      <c r="X331" s="1">
        <v>2464</v>
      </c>
      <c r="Y331" s="1">
        <v>39138</v>
      </c>
      <c r="Z331" s="1">
        <v>199307</v>
      </c>
      <c r="AA331" s="1">
        <v>2883</v>
      </c>
      <c r="AB331" s="1">
        <v>31210</v>
      </c>
      <c r="AC331" s="1">
        <v>683981</v>
      </c>
      <c r="AD331" s="1">
        <v>94269</v>
      </c>
      <c r="AE331" s="1">
        <v>164644</v>
      </c>
      <c r="AF331" s="1">
        <v>10356</v>
      </c>
      <c r="AG331" s="1">
        <v>103692</v>
      </c>
      <c r="AH331" s="1">
        <v>12362</v>
      </c>
      <c r="AI331" s="1">
        <v>419150</v>
      </c>
      <c r="AJ331" s="1">
        <v>426513</v>
      </c>
      <c r="AK331" s="1">
        <v>9714</v>
      </c>
      <c r="AL331" s="1">
        <v>546712</v>
      </c>
      <c r="AM331" s="1">
        <v>39</v>
      </c>
      <c r="AN331" s="1">
        <v>484</v>
      </c>
      <c r="AO331" s="1">
        <v>7838</v>
      </c>
      <c r="AP331" s="1">
        <v>8721</v>
      </c>
      <c r="AQ331" s="1">
        <v>177469</v>
      </c>
      <c r="AR331" s="1">
        <v>343480</v>
      </c>
      <c r="AS331" s="1">
        <v>360</v>
      </c>
      <c r="AT331" s="1">
        <v>31795</v>
      </c>
      <c r="AU331" s="1">
        <v>95954</v>
      </c>
      <c r="AV331" s="1">
        <v>14723</v>
      </c>
      <c r="AW331" s="1">
        <v>47047</v>
      </c>
      <c r="AX331" s="1">
        <v>61770</v>
      </c>
      <c r="AY331" s="1">
        <v>81917</v>
      </c>
      <c r="AZ331" s="1">
        <v>326958</v>
      </c>
      <c r="BA331" s="1">
        <v>126359</v>
      </c>
      <c r="BB331" s="1">
        <v>118682</v>
      </c>
      <c r="BC331" s="1">
        <v>179210</v>
      </c>
      <c r="BD331" s="1">
        <v>30234</v>
      </c>
      <c r="BE331" s="1">
        <v>77223</v>
      </c>
      <c r="BF331" s="1">
        <v>471345</v>
      </c>
      <c r="BG331" s="1">
        <v>60312</v>
      </c>
      <c r="BH331" s="1">
        <v>8186</v>
      </c>
      <c r="BI331" s="1">
        <v>9659</v>
      </c>
      <c r="BJ331" s="1">
        <v>1190</v>
      </c>
      <c r="BK331" s="1">
        <v>283</v>
      </c>
      <c r="BL331" s="1">
        <v>56856</v>
      </c>
      <c r="BM331" s="1">
        <v>710</v>
      </c>
      <c r="BN331" s="1">
        <v>1306</v>
      </c>
      <c r="BO331" s="1">
        <v>641</v>
      </c>
      <c r="BP331" s="1">
        <v>1947</v>
      </c>
      <c r="BQ331" s="1">
        <v>220</v>
      </c>
      <c r="BR331" s="1">
        <v>79</v>
      </c>
      <c r="BS331" s="1">
        <v>299</v>
      </c>
      <c r="BT331" s="1">
        <v>79</v>
      </c>
      <c r="BU331" s="1">
        <v>159</v>
      </c>
      <c r="BV331" s="1">
        <v>238</v>
      </c>
      <c r="BW331" s="1">
        <v>20</v>
      </c>
      <c r="BX331" s="1">
        <v>3214</v>
      </c>
    </row>
    <row r="332" spans="1:76">
      <c r="A332" s="1">
        <v>331</v>
      </c>
      <c r="B332" s="1" t="s">
        <v>410</v>
      </c>
      <c r="C332" s="1" t="s">
        <v>415</v>
      </c>
      <c r="D332" s="1">
        <v>1676276</v>
      </c>
      <c r="E332" s="1">
        <v>857199</v>
      </c>
      <c r="F332" s="4">
        <f>E332/D332</f>
        <v>0.51137103913675319</v>
      </c>
      <c r="G332" s="4">
        <f>H332/D332</f>
        <v>0.48862896086324686</v>
      </c>
      <c r="H332" s="1">
        <v>819077</v>
      </c>
      <c r="I332" s="5">
        <f t="shared" si="5"/>
        <v>955.52724629870079</v>
      </c>
      <c r="J332" s="1">
        <v>1083685</v>
      </c>
      <c r="K332" s="1">
        <v>596474</v>
      </c>
      <c r="L332" s="4">
        <f>K332/D332</f>
        <v>0.35583281034865383</v>
      </c>
      <c r="M332" s="4">
        <f>N332/D332</f>
        <v>0.29065082361138617</v>
      </c>
      <c r="N332" s="1">
        <v>487211</v>
      </c>
      <c r="O332" s="1">
        <v>275366</v>
      </c>
      <c r="P332" s="4">
        <f>O332/D332</f>
        <v>0.16427247064325923</v>
      </c>
      <c r="Q332" s="1">
        <v>1232850</v>
      </c>
      <c r="R332" s="1">
        <v>412788</v>
      </c>
      <c r="S332" s="1">
        <v>24794</v>
      </c>
      <c r="T332" s="1">
        <v>276</v>
      </c>
      <c r="U332" s="1">
        <v>148</v>
      </c>
      <c r="V332" s="1">
        <v>323</v>
      </c>
      <c r="W332" s="1">
        <v>2786</v>
      </c>
      <c r="X332" s="1">
        <v>2311</v>
      </c>
      <c r="Y332" s="1">
        <v>37186</v>
      </c>
      <c r="Z332" s="1">
        <v>168069</v>
      </c>
      <c r="AA332" s="1">
        <v>2518</v>
      </c>
      <c r="AB332" s="1">
        <v>24318</v>
      </c>
      <c r="AC332" s="1">
        <v>390949</v>
      </c>
      <c r="AD332" s="1">
        <v>70077</v>
      </c>
      <c r="AE332" s="1">
        <v>145974</v>
      </c>
      <c r="AF332" s="1">
        <v>7064</v>
      </c>
      <c r="AG332" s="1">
        <v>24480</v>
      </c>
      <c r="AH332" s="1">
        <v>15158</v>
      </c>
      <c r="AI332" s="1">
        <v>309459</v>
      </c>
      <c r="AJ332" s="1">
        <v>243214</v>
      </c>
      <c r="AK332" s="1">
        <v>2362</v>
      </c>
      <c r="AL332" s="1">
        <v>359461</v>
      </c>
      <c r="AM332" s="1">
        <v>25</v>
      </c>
      <c r="AN332" s="1">
        <v>217</v>
      </c>
      <c r="AO332" s="1">
        <v>2689</v>
      </c>
      <c r="AP332" s="1">
        <v>3163</v>
      </c>
      <c r="AQ332" s="1">
        <v>146370</v>
      </c>
      <c r="AR332" s="1">
        <v>149127</v>
      </c>
      <c r="AS332" s="1">
        <v>232</v>
      </c>
      <c r="AT332" s="1">
        <v>30454</v>
      </c>
      <c r="AU332" s="1">
        <v>86398</v>
      </c>
      <c r="AV332" s="1">
        <v>13268</v>
      </c>
      <c r="AW332" s="1">
        <v>38679</v>
      </c>
      <c r="AX332" s="1">
        <v>51947</v>
      </c>
      <c r="AY332" s="1">
        <v>78130</v>
      </c>
      <c r="AZ332" s="1">
        <v>270930</v>
      </c>
      <c r="BA332" s="1">
        <v>115122</v>
      </c>
      <c r="BB332" s="1">
        <v>77678</v>
      </c>
      <c r="BC332" s="1">
        <v>65759</v>
      </c>
      <c r="BD332" s="1">
        <v>7585</v>
      </c>
      <c r="BE332" s="1">
        <v>100724</v>
      </c>
      <c r="BF332" s="1">
        <v>300973</v>
      </c>
      <c r="BG332" s="1">
        <v>46022</v>
      </c>
      <c r="BH332" s="1">
        <v>5698</v>
      </c>
      <c r="BI332" s="1">
        <v>6579</v>
      </c>
      <c r="BJ332" s="1">
        <v>763</v>
      </c>
      <c r="BK332" s="1">
        <v>118</v>
      </c>
      <c r="BL332" s="1">
        <v>42647</v>
      </c>
      <c r="BM332" s="1">
        <v>429</v>
      </c>
      <c r="BN332" s="1">
        <v>810</v>
      </c>
      <c r="BO332" s="1">
        <v>412</v>
      </c>
      <c r="BP332" s="1">
        <v>1222</v>
      </c>
      <c r="BQ332" s="1">
        <v>152</v>
      </c>
      <c r="BR332" s="1">
        <v>57</v>
      </c>
      <c r="BS332" s="1">
        <v>209</v>
      </c>
      <c r="BT332" s="1">
        <v>51</v>
      </c>
      <c r="BU332" s="1">
        <v>104</v>
      </c>
      <c r="BV332" s="1">
        <v>155</v>
      </c>
      <c r="BW332" s="1">
        <v>23</v>
      </c>
      <c r="BX332" s="1">
        <v>2039</v>
      </c>
    </row>
    <row r="333" spans="1:76">
      <c r="A333" s="1">
        <v>332</v>
      </c>
      <c r="B333" s="1" t="s">
        <v>410</v>
      </c>
      <c r="C333" s="1" t="s">
        <v>416</v>
      </c>
      <c r="D333" s="1">
        <v>3988845</v>
      </c>
      <c r="E333" s="1">
        <v>2051541</v>
      </c>
      <c r="F333" s="4">
        <f>E333/D333</f>
        <v>0.51431955866923884</v>
      </c>
      <c r="G333" s="4">
        <f>H333/D333</f>
        <v>0.48568044133076116</v>
      </c>
      <c r="H333" s="1">
        <v>1937304</v>
      </c>
      <c r="I333" s="5">
        <f t="shared" si="5"/>
        <v>944.31649184686046</v>
      </c>
      <c r="J333" s="1">
        <v>2086432</v>
      </c>
      <c r="K333" s="1">
        <v>1152019</v>
      </c>
      <c r="L333" s="4">
        <f>K333/D333</f>
        <v>0.28881016935980214</v>
      </c>
      <c r="M333" s="4">
        <f>N333/D333</f>
        <v>0.23425653290614201</v>
      </c>
      <c r="N333" s="1">
        <v>934413</v>
      </c>
      <c r="O333" s="1">
        <v>313984</v>
      </c>
      <c r="P333" s="4">
        <f>O333/D333</f>
        <v>7.8715517900545151E-2</v>
      </c>
      <c r="Q333" s="1">
        <v>1914352</v>
      </c>
      <c r="R333" s="1">
        <v>2045151</v>
      </c>
      <c r="S333" s="1">
        <v>13209</v>
      </c>
      <c r="T333" s="1">
        <v>747</v>
      </c>
      <c r="U333" s="1">
        <v>359</v>
      </c>
      <c r="V333" s="1">
        <v>639</v>
      </c>
      <c r="W333" s="1">
        <v>7929</v>
      </c>
      <c r="X333" s="1">
        <v>6459</v>
      </c>
      <c r="Y333" s="1">
        <v>54213</v>
      </c>
      <c r="Z333" s="1">
        <v>297716</v>
      </c>
      <c r="AA333" s="1">
        <v>5357</v>
      </c>
      <c r="AB333" s="1">
        <v>63525</v>
      </c>
      <c r="AC333" s="1">
        <v>830318</v>
      </c>
      <c r="AD333" s="1">
        <v>128678</v>
      </c>
      <c r="AE333" s="1">
        <v>266247</v>
      </c>
      <c r="AF333" s="1">
        <v>12496</v>
      </c>
      <c r="AG333" s="1">
        <v>66351</v>
      </c>
      <c r="AH333" s="1">
        <v>22955</v>
      </c>
      <c r="AI333" s="1">
        <v>663206</v>
      </c>
      <c r="AJ333" s="1">
        <v>557771</v>
      </c>
      <c r="AK333" s="1">
        <v>68379</v>
      </c>
      <c r="AL333" s="1">
        <v>622045</v>
      </c>
      <c r="AM333" s="1">
        <v>245</v>
      </c>
      <c r="AN333" s="1">
        <v>1850</v>
      </c>
      <c r="AO333" s="1">
        <v>11386</v>
      </c>
      <c r="AP333" s="1">
        <v>15052</v>
      </c>
      <c r="AQ333" s="1">
        <v>302336</v>
      </c>
      <c r="AR333" s="1">
        <v>305711</v>
      </c>
      <c r="AS333" s="1">
        <v>1571</v>
      </c>
      <c r="AT333" s="1">
        <v>129224</v>
      </c>
      <c r="AU333" s="1">
        <v>182281</v>
      </c>
      <c r="AV333" s="1">
        <v>26008</v>
      </c>
      <c r="AW333" s="1">
        <v>76538</v>
      </c>
      <c r="AX333" s="1">
        <v>102546</v>
      </c>
      <c r="AY333" s="1">
        <v>128796</v>
      </c>
      <c r="AZ333" s="1">
        <v>492634</v>
      </c>
      <c r="BA333" s="1">
        <v>193851</v>
      </c>
      <c r="BB333" s="1">
        <v>169987</v>
      </c>
      <c r="BC333" s="1">
        <v>209643</v>
      </c>
      <c r="BD333" s="1">
        <v>34115</v>
      </c>
      <c r="BE333" s="1">
        <v>230891</v>
      </c>
      <c r="BF333" s="1">
        <v>645609</v>
      </c>
      <c r="BG333" s="1">
        <v>92422</v>
      </c>
      <c r="BH333" s="1">
        <v>14596</v>
      </c>
      <c r="BI333" s="1">
        <v>17689</v>
      </c>
      <c r="BJ333" s="1">
        <v>2519</v>
      </c>
      <c r="BK333" s="1">
        <v>574</v>
      </c>
      <c r="BL333" s="1">
        <v>83218</v>
      </c>
      <c r="BM333" s="1">
        <v>946</v>
      </c>
      <c r="BN333" s="1">
        <v>1764</v>
      </c>
      <c r="BO333" s="1">
        <v>833</v>
      </c>
      <c r="BP333" s="1">
        <v>2597</v>
      </c>
      <c r="BQ333" s="1">
        <v>283</v>
      </c>
      <c r="BR333" s="1">
        <v>95</v>
      </c>
      <c r="BS333" s="1">
        <v>378</v>
      </c>
      <c r="BT333" s="1">
        <v>63</v>
      </c>
      <c r="BU333" s="1">
        <v>121</v>
      </c>
      <c r="BV333" s="1">
        <v>184</v>
      </c>
      <c r="BW333" s="1">
        <v>86</v>
      </c>
      <c r="BX333" s="1">
        <v>4191</v>
      </c>
    </row>
    <row r="334" spans="1:76">
      <c r="A334" s="1">
        <v>333</v>
      </c>
      <c r="B334" s="1" t="s">
        <v>410</v>
      </c>
      <c r="C334" s="1" t="s">
        <v>417</v>
      </c>
      <c r="D334" s="1">
        <v>7103807</v>
      </c>
      <c r="E334" s="1">
        <v>3627564</v>
      </c>
      <c r="F334" s="4">
        <f>E334/D334</f>
        <v>0.51065069757666559</v>
      </c>
      <c r="G334" s="4">
        <f>H334/D334</f>
        <v>0.48934930242333441</v>
      </c>
      <c r="H334" s="1">
        <v>3476243</v>
      </c>
      <c r="I334" s="5">
        <f t="shared" si="5"/>
        <v>958.28578076086319</v>
      </c>
      <c r="J334" s="1">
        <v>4055834</v>
      </c>
      <c r="K334" s="1">
        <v>2177187</v>
      </c>
      <c r="L334" s="4">
        <f>K334/D334</f>
        <v>0.30648172170218024</v>
      </c>
      <c r="M334" s="4">
        <f>N334/D334</f>
        <v>0.26445636825437402</v>
      </c>
      <c r="N334" s="1">
        <v>1878647</v>
      </c>
      <c r="O334" s="1">
        <v>91035</v>
      </c>
      <c r="P334" s="4">
        <f>O334/D334</f>
        <v>1.2814959640654652E-2</v>
      </c>
      <c r="Q334" s="1">
        <v>2359061</v>
      </c>
      <c r="R334" s="1">
        <v>4707573</v>
      </c>
      <c r="S334" s="1">
        <v>18102</v>
      </c>
      <c r="T334" s="1">
        <v>766</v>
      </c>
      <c r="U334" s="1">
        <v>348</v>
      </c>
      <c r="V334" s="1">
        <v>3037</v>
      </c>
      <c r="W334" s="1">
        <v>7429</v>
      </c>
      <c r="X334" s="1">
        <v>7491</v>
      </c>
      <c r="Y334" s="1">
        <v>92742</v>
      </c>
      <c r="Z334" s="1">
        <v>541169</v>
      </c>
      <c r="AA334" s="1">
        <v>7951</v>
      </c>
      <c r="AB334" s="1">
        <v>79729</v>
      </c>
      <c r="AC334" s="1">
        <v>1501066</v>
      </c>
      <c r="AD334" s="1">
        <v>350899</v>
      </c>
      <c r="AE334" s="1">
        <v>617358</v>
      </c>
      <c r="AF334" s="1">
        <v>21489</v>
      </c>
      <c r="AG334" s="1">
        <v>133537</v>
      </c>
      <c r="AH334" s="1">
        <v>74255</v>
      </c>
      <c r="AI334" s="1">
        <v>1173735</v>
      </c>
      <c r="AJ334" s="1">
        <v>916194</v>
      </c>
      <c r="AK334" s="1">
        <v>7421</v>
      </c>
      <c r="AL334" s="1">
        <v>1419053</v>
      </c>
      <c r="AM334" s="1">
        <v>191</v>
      </c>
      <c r="AN334" s="1">
        <v>2227</v>
      </c>
      <c r="AO334" s="1">
        <v>16353</v>
      </c>
      <c r="AP334" s="1">
        <v>20536</v>
      </c>
      <c r="AQ334" s="1">
        <v>510541</v>
      </c>
      <c r="AR334" s="1">
        <v>656450</v>
      </c>
      <c r="AS334" s="1">
        <v>1765</v>
      </c>
      <c r="AT334" s="1">
        <v>109233</v>
      </c>
      <c r="AU334" s="1">
        <v>236393</v>
      </c>
      <c r="AV334" s="1">
        <v>58934</v>
      </c>
      <c r="AW334" s="1">
        <v>159421</v>
      </c>
      <c r="AX334" s="1">
        <v>218355</v>
      </c>
      <c r="AY334" s="1">
        <v>261786</v>
      </c>
      <c r="AZ334" s="1">
        <v>963617</v>
      </c>
      <c r="BA334" s="1">
        <v>396087</v>
      </c>
      <c r="BB334" s="1">
        <v>305744</v>
      </c>
      <c r="BC334" s="1">
        <v>320901</v>
      </c>
      <c r="BD334" s="1">
        <v>59019</v>
      </c>
      <c r="BE334" s="1">
        <v>394901</v>
      </c>
      <c r="BF334" s="1">
        <v>1204751</v>
      </c>
      <c r="BG334" s="1">
        <v>161887</v>
      </c>
      <c r="BH334" s="1">
        <v>27361</v>
      </c>
      <c r="BI334" s="1">
        <v>32750</v>
      </c>
      <c r="BJ334" s="1">
        <v>4328</v>
      </c>
      <c r="BK334" s="1">
        <v>1061</v>
      </c>
      <c r="BL334" s="1">
        <v>162504</v>
      </c>
      <c r="BM334" s="1">
        <v>1645</v>
      </c>
      <c r="BN334" s="1">
        <v>3099</v>
      </c>
      <c r="BO334" s="1">
        <v>1663</v>
      </c>
      <c r="BP334" s="1">
        <v>4762</v>
      </c>
      <c r="BQ334" s="1">
        <v>597</v>
      </c>
      <c r="BR334" s="1">
        <v>268</v>
      </c>
      <c r="BS334" s="1">
        <v>865</v>
      </c>
      <c r="BT334" s="1">
        <v>220</v>
      </c>
      <c r="BU334" s="1">
        <v>441</v>
      </c>
      <c r="BV334" s="1">
        <v>661</v>
      </c>
      <c r="BW334" s="1">
        <v>153</v>
      </c>
      <c r="BX334" s="1">
        <v>8088</v>
      </c>
    </row>
    <row r="335" spans="1:76">
      <c r="A335" s="1">
        <v>334</v>
      </c>
      <c r="B335" s="1" t="s">
        <v>410</v>
      </c>
      <c r="C335" s="1" t="s">
        <v>418</v>
      </c>
      <c r="D335" s="1">
        <v>3502404</v>
      </c>
      <c r="E335" s="1">
        <v>1790920</v>
      </c>
      <c r="F335" s="4">
        <f>E335/D335</f>
        <v>0.51134021089514514</v>
      </c>
      <c r="G335" s="4">
        <f>H335/D335</f>
        <v>0.48865978910485486</v>
      </c>
      <c r="H335" s="1">
        <v>1711484</v>
      </c>
      <c r="I335" s="5">
        <f t="shared" si="5"/>
        <v>955.64514327831512</v>
      </c>
      <c r="J335" s="1">
        <v>2158447</v>
      </c>
      <c r="K335" s="1">
        <v>1201481</v>
      </c>
      <c r="L335" s="4">
        <f>K335/D335</f>
        <v>0.34304466303715964</v>
      </c>
      <c r="M335" s="4">
        <f>N335/D335</f>
        <v>0.27323118635086074</v>
      </c>
      <c r="N335" s="1">
        <v>956966</v>
      </c>
      <c r="O335" s="1">
        <v>242484</v>
      </c>
      <c r="P335" s="4">
        <f>O335/D335</f>
        <v>6.9233589271825866E-2</v>
      </c>
      <c r="Q335" s="1">
        <v>2181515</v>
      </c>
      <c r="R335" s="1">
        <v>1298054</v>
      </c>
      <c r="S335" s="1">
        <v>10906</v>
      </c>
      <c r="T335" s="1">
        <v>582</v>
      </c>
      <c r="U335" s="1">
        <v>258</v>
      </c>
      <c r="V335" s="1">
        <v>1152</v>
      </c>
      <c r="W335" s="1">
        <v>6051</v>
      </c>
      <c r="X335" s="1">
        <v>3886</v>
      </c>
      <c r="Y335" s="1">
        <v>57010</v>
      </c>
      <c r="Z335" s="1">
        <v>333752</v>
      </c>
      <c r="AA335" s="1">
        <v>5210</v>
      </c>
      <c r="AB335" s="1">
        <v>39636</v>
      </c>
      <c r="AC335" s="1">
        <v>831044</v>
      </c>
      <c r="AD335" s="1">
        <v>134565</v>
      </c>
      <c r="AE335" s="1">
        <v>195797</v>
      </c>
      <c r="AF335" s="1">
        <v>14309</v>
      </c>
      <c r="AG335" s="1">
        <v>42478</v>
      </c>
      <c r="AH335" s="1">
        <v>16702</v>
      </c>
      <c r="AI335" s="1">
        <v>626077</v>
      </c>
      <c r="AJ335" s="1">
        <v>611420</v>
      </c>
      <c r="AK335" s="1">
        <v>38633</v>
      </c>
      <c r="AL335" s="1">
        <v>633070</v>
      </c>
      <c r="AM335" s="1">
        <v>358</v>
      </c>
      <c r="AN335" s="1">
        <v>2587</v>
      </c>
      <c r="AO335" s="1">
        <v>1858</v>
      </c>
      <c r="AP335" s="1">
        <v>5719</v>
      </c>
      <c r="AQ335" s="1">
        <v>387558</v>
      </c>
      <c r="AR335" s="1">
        <v>140634</v>
      </c>
      <c r="AS335" s="1">
        <v>916</v>
      </c>
      <c r="AT335" s="1">
        <v>129079</v>
      </c>
      <c r="AU335" s="1">
        <v>147657</v>
      </c>
      <c r="AV335" s="1">
        <v>33178</v>
      </c>
      <c r="AW335" s="1">
        <v>88186</v>
      </c>
      <c r="AX335" s="1">
        <v>121364</v>
      </c>
      <c r="AY335" s="1">
        <v>151965</v>
      </c>
      <c r="AZ335" s="1">
        <v>527618</v>
      </c>
      <c r="BA335" s="1">
        <v>223375</v>
      </c>
      <c r="BB335" s="1">
        <v>152278</v>
      </c>
      <c r="BC335" s="1">
        <v>142195</v>
      </c>
      <c r="BD335" s="1">
        <v>21777</v>
      </c>
      <c r="BE335" s="1">
        <v>284762</v>
      </c>
      <c r="BF335" s="1">
        <v>607715</v>
      </c>
      <c r="BG335" s="1">
        <v>95683</v>
      </c>
      <c r="BH335" s="1">
        <v>15427</v>
      </c>
      <c r="BI335" s="1">
        <v>18110</v>
      </c>
      <c r="BJ335" s="1">
        <v>2200</v>
      </c>
      <c r="BK335" s="1">
        <v>483</v>
      </c>
      <c r="BL335" s="1">
        <v>91446</v>
      </c>
      <c r="BM335" s="1">
        <v>791</v>
      </c>
      <c r="BN335" s="1">
        <v>1609</v>
      </c>
      <c r="BO335" s="1">
        <v>790</v>
      </c>
      <c r="BP335" s="1">
        <v>2399</v>
      </c>
      <c r="BQ335" s="1">
        <v>346</v>
      </c>
      <c r="BR335" s="1">
        <v>100</v>
      </c>
      <c r="BS335" s="1">
        <v>446</v>
      </c>
      <c r="BT335" s="1">
        <v>59</v>
      </c>
      <c r="BU335" s="1">
        <v>112</v>
      </c>
      <c r="BV335" s="1">
        <v>171</v>
      </c>
      <c r="BW335" s="1">
        <v>105</v>
      </c>
      <c r="BX335" s="1">
        <v>3911</v>
      </c>
    </row>
    <row r="336" spans="1:76">
      <c r="A336" s="1">
        <v>335</v>
      </c>
      <c r="B336" s="1" t="s">
        <v>410</v>
      </c>
      <c r="C336" s="1" t="s">
        <v>419</v>
      </c>
      <c r="D336" s="1">
        <v>7717563</v>
      </c>
      <c r="E336" s="1">
        <v>3966889</v>
      </c>
      <c r="F336" s="4">
        <f>E336/D336</f>
        <v>0.51400798412659543</v>
      </c>
      <c r="G336" s="4">
        <f>H336/D336</f>
        <v>0.48599201587340457</v>
      </c>
      <c r="H336" s="1">
        <v>3750674</v>
      </c>
      <c r="I336" s="5">
        <f t="shared" si="5"/>
        <v>945.49507183084779</v>
      </c>
      <c r="J336" s="1">
        <v>5247208</v>
      </c>
      <c r="K336" s="1">
        <v>2918040</v>
      </c>
      <c r="L336" s="4">
        <f>K336/D336</f>
        <v>0.37810381334107673</v>
      </c>
      <c r="M336" s="4">
        <f>N336/D336</f>
        <v>0.30180097007306583</v>
      </c>
      <c r="N336" s="1">
        <v>2329168</v>
      </c>
      <c r="O336" s="1">
        <v>489447</v>
      </c>
      <c r="P336" s="4">
        <f>O336/D336</f>
        <v>6.3419890449873881E-2</v>
      </c>
      <c r="Q336" s="1">
        <v>6008472</v>
      </c>
      <c r="R336" s="1">
        <v>1599764</v>
      </c>
      <c r="S336" s="1">
        <v>21220</v>
      </c>
      <c r="T336" s="1">
        <v>16675</v>
      </c>
      <c r="U336" s="1">
        <v>1602</v>
      </c>
      <c r="V336" s="1">
        <v>1674</v>
      </c>
      <c r="W336" s="1">
        <v>44968</v>
      </c>
      <c r="X336" s="1">
        <v>23188</v>
      </c>
      <c r="Y336" s="1">
        <v>292585</v>
      </c>
      <c r="Z336" s="1">
        <v>1049943</v>
      </c>
      <c r="AA336" s="1">
        <v>32323</v>
      </c>
      <c r="AB336" s="1">
        <v>141387</v>
      </c>
      <c r="AC336" s="1">
        <v>1364868</v>
      </c>
      <c r="AD336" s="1">
        <v>862368</v>
      </c>
      <c r="AE336" s="1">
        <v>949552</v>
      </c>
      <c r="AF336" s="1">
        <v>136517</v>
      </c>
      <c r="AG336" s="1">
        <v>152208</v>
      </c>
      <c r="AH336" s="1">
        <v>67014</v>
      </c>
      <c r="AI336" s="1">
        <v>900960</v>
      </c>
      <c r="AJ336" s="1">
        <v>711790</v>
      </c>
      <c r="AK336" s="1">
        <v>90491</v>
      </c>
      <c r="AL336" s="1">
        <v>965484</v>
      </c>
      <c r="AM336" s="1">
        <v>1037</v>
      </c>
      <c r="AN336" s="1">
        <v>3377</v>
      </c>
      <c r="AO336" s="1">
        <v>12276</v>
      </c>
      <c r="AP336" s="1">
        <v>19182</v>
      </c>
      <c r="AQ336" s="1">
        <v>660072</v>
      </c>
      <c r="AR336" s="1">
        <v>603999</v>
      </c>
      <c r="AS336" s="1">
        <v>2492</v>
      </c>
      <c r="AT336" s="1">
        <v>615383</v>
      </c>
      <c r="AU336" s="1">
        <v>239336</v>
      </c>
      <c r="AV336" s="1">
        <v>63096</v>
      </c>
      <c r="AW336" s="1">
        <v>161007</v>
      </c>
      <c r="AX336" s="1">
        <v>224103</v>
      </c>
      <c r="AY336" s="1">
        <v>325155</v>
      </c>
      <c r="AZ336" s="1">
        <v>1100028</v>
      </c>
      <c r="BA336" s="1">
        <v>471769</v>
      </c>
      <c r="BB336" s="1">
        <v>303104</v>
      </c>
      <c r="BC336" s="1">
        <v>303313</v>
      </c>
      <c r="BD336" s="1">
        <v>78062</v>
      </c>
      <c r="BE336" s="1">
        <v>441435</v>
      </c>
      <c r="BF336" s="1">
        <v>1198350</v>
      </c>
      <c r="BG336" s="1">
        <v>240020</v>
      </c>
      <c r="BH336" s="1">
        <v>50967</v>
      </c>
      <c r="BI336" s="1">
        <v>62457</v>
      </c>
      <c r="BJ336" s="1">
        <v>9191</v>
      </c>
      <c r="BK336" s="1">
        <v>2299</v>
      </c>
      <c r="BL336" s="1">
        <v>204679</v>
      </c>
      <c r="BM336" s="1">
        <v>1379</v>
      </c>
      <c r="BN336" s="1">
        <v>3561</v>
      </c>
      <c r="BO336" s="1">
        <v>3277</v>
      </c>
      <c r="BP336" s="1">
        <v>6838</v>
      </c>
      <c r="BQ336" s="1">
        <v>1655</v>
      </c>
      <c r="BR336" s="1">
        <v>953</v>
      </c>
      <c r="BS336" s="1">
        <v>2608</v>
      </c>
      <c r="BT336" s="1">
        <v>642</v>
      </c>
      <c r="BU336" s="1">
        <v>1244</v>
      </c>
      <c r="BV336" s="1">
        <v>1886</v>
      </c>
      <c r="BW336" s="1">
        <v>835</v>
      </c>
      <c r="BX336" s="1">
        <v>13547</v>
      </c>
    </row>
    <row r="337" spans="1:76">
      <c r="A337" s="1">
        <v>336</v>
      </c>
      <c r="B337" s="1" t="s">
        <v>410</v>
      </c>
      <c r="C337" s="1" t="s">
        <v>420</v>
      </c>
      <c r="D337" s="1">
        <v>5167600</v>
      </c>
      <c r="E337" s="1">
        <v>2653768</v>
      </c>
      <c r="F337" s="4">
        <f>E337/D337</f>
        <v>0.51353974765848753</v>
      </c>
      <c r="G337" s="4">
        <f>H337/D337</f>
        <v>0.48646025234151252</v>
      </c>
      <c r="H337" s="1">
        <v>2513832</v>
      </c>
      <c r="I337" s="5">
        <f t="shared" si="5"/>
        <v>947.26893986211303</v>
      </c>
      <c r="J337" s="1">
        <v>3480555</v>
      </c>
      <c r="K337" s="1">
        <v>1878866</v>
      </c>
      <c r="L337" s="4">
        <f>K337/D337</f>
        <v>0.3635858038547875</v>
      </c>
      <c r="M337" s="4">
        <f>N337/D337</f>
        <v>0.30994833191423482</v>
      </c>
      <c r="N337" s="1">
        <v>1601689</v>
      </c>
      <c r="O337" s="1">
        <v>140700</v>
      </c>
      <c r="P337" s="4">
        <f>O337/D337</f>
        <v>2.7227339577366668E-2</v>
      </c>
      <c r="Q337" s="1">
        <v>3728482</v>
      </c>
      <c r="R337" s="1">
        <v>1382682</v>
      </c>
      <c r="S337" s="1">
        <v>33835</v>
      </c>
      <c r="T337" s="1">
        <v>849</v>
      </c>
      <c r="U337" s="1">
        <v>514</v>
      </c>
      <c r="V337" s="1">
        <v>281</v>
      </c>
      <c r="W337" s="1">
        <v>16893</v>
      </c>
      <c r="X337" s="1">
        <v>4064</v>
      </c>
      <c r="Y337" s="1">
        <v>168314</v>
      </c>
      <c r="Z337" s="1">
        <v>623729</v>
      </c>
      <c r="AA337" s="1">
        <v>12787</v>
      </c>
      <c r="AB337" s="1">
        <v>77210</v>
      </c>
      <c r="AC337" s="1">
        <v>1081381</v>
      </c>
      <c r="AD337" s="1">
        <v>468390</v>
      </c>
      <c r="AE337" s="1">
        <v>955780</v>
      </c>
      <c r="AF337" s="1">
        <v>31984</v>
      </c>
      <c r="AG337" s="1">
        <v>153113</v>
      </c>
      <c r="AH337" s="1">
        <v>102522</v>
      </c>
      <c r="AI337" s="1">
        <v>775536</v>
      </c>
      <c r="AJ337" s="1">
        <v>253279</v>
      </c>
      <c r="AK337" s="1">
        <v>2492</v>
      </c>
      <c r="AL337" s="1">
        <v>1010328</v>
      </c>
      <c r="AM337" s="1">
        <v>145</v>
      </c>
      <c r="AN337" s="1">
        <v>971</v>
      </c>
      <c r="AO337" s="1">
        <v>14324</v>
      </c>
      <c r="AP337" s="1">
        <v>16259</v>
      </c>
      <c r="AQ337" s="1">
        <v>250539</v>
      </c>
      <c r="AR337" s="1">
        <v>837334</v>
      </c>
      <c r="AS337" s="1">
        <v>819</v>
      </c>
      <c r="AT337" s="1">
        <v>199423</v>
      </c>
      <c r="AU337" s="1">
        <v>181019</v>
      </c>
      <c r="AV337" s="1">
        <v>39958</v>
      </c>
      <c r="AW337" s="1">
        <v>120563</v>
      </c>
      <c r="AX337" s="1">
        <v>160521</v>
      </c>
      <c r="AY337" s="1">
        <v>264946</v>
      </c>
      <c r="AZ337" s="1">
        <v>856282</v>
      </c>
      <c r="BA337" s="1">
        <v>367982</v>
      </c>
      <c r="BB337" s="1">
        <v>223354</v>
      </c>
      <c r="BC337" s="1">
        <v>186713</v>
      </c>
      <c r="BD337" s="1">
        <v>28340</v>
      </c>
      <c r="BE337" s="1">
        <v>143983</v>
      </c>
      <c r="BF337" s="1">
        <v>929744</v>
      </c>
      <c r="BG337" s="1">
        <v>149929</v>
      </c>
      <c r="BH337" s="1">
        <v>23962</v>
      </c>
      <c r="BI337" s="1">
        <v>28090</v>
      </c>
      <c r="BJ337" s="1">
        <v>3386</v>
      </c>
      <c r="BK337" s="1">
        <v>742</v>
      </c>
      <c r="BL337" s="1">
        <v>124093</v>
      </c>
      <c r="BM337" s="1">
        <v>1160</v>
      </c>
      <c r="BN337" s="1">
        <v>2429</v>
      </c>
      <c r="BO337" s="1">
        <v>1520</v>
      </c>
      <c r="BP337" s="1">
        <v>3949</v>
      </c>
      <c r="BQ337" s="1">
        <v>675</v>
      </c>
      <c r="BR337" s="1">
        <v>321</v>
      </c>
      <c r="BS337" s="1">
        <v>996</v>
      </c>
      <c r="BT337" s="1">
        <v>237</v>
      </c>
      <c r="BU337" s="1">
        <v>466</v>
      </c>
      <c r="BV337" s="1">
        <v>703</v>
      </c>
      <c r="BW337" s="1">
        <v>240</v>
      </c>
      <c r="BX337" s="1">
        <v>7048</v>
      </c>
    </row>
    <row r="338" spans="1:76">
      <c r="A338" s="1">
        <v>337</v>
      </c>
      <c r="B338" s="1" t="s">
        <v>410</v>
      </c>
      <c r="C338" s="1" t="s">
        <v>421</v>
      </c>
      <c r="D338" s="1">
        <v>10009781</v>
      </c>
      <c r="E338" s="1">
        <v>5119389</v>
      </c>
      <c r="F338" s="4">
        <f>E338/D338</f>
        <v>0.51143866184484954</v>
      </c>
      <c r="G338" s="4">
        <f>H338/D338</f>
        <v>0.48856133815515046</v>
      </c>
      <c r="H338" s="1">
        <v>4890392</v>
      </c>
      <c r="I338" s="5">
        <f t="shared" si="5"/>
        <v>955.26868538413464</v>
      </c>
      <c r="J338" s="1">
        <v>7608693</v>
      </c>
      <c r="K338" s="1">
        <v>4056046</v>
      </c>
      <c r="L338" s="4">
        <f>K338/D338</f>
        <v>0.40520826579522568</v>
      </c>
      <c r="M338" s="4">
        <f>N338/D338</f>
        <v>0.35491755513931822</v>
      </c>
      <c r="N338" s="1">
        <v>3552647</v>
      </c>
      <c r="O338" s="1">
        <v>264597</v>
      </c>
      <c r="P338" s="4">
        <f>O338/D338</f>
        <v>2.6433845056150578E-2</v>
      </c>
      <c r="Q338" s="1">
        <v>7352769</v>
      </c>
      <c r="R338" s="1">
        <v>2584684</v>
      </c>
      <c r="S338" s="1">
        <v>26933</v>
      </c>
      <c r="T338" s="1">
        <v>9394</v>
      </c>
      <c r="U338" s="1">
        <v>5818</v>
      </c>
      <c r="V338" s="1">
        <v>4452</v>
      </c>
      <c r="W338" s="1">
        <v>2930</v>
      </c>
      <c r="X338" s="1">
        <v>22801</v>
      </c>
      <c r="Y338" s="1">
        <v>791267</v>
      </c>
      <c r="Z338" s="1">
        <v>1608749</v>
      </c>
      <c r="AA338" s="1">
        <v>105185</v>
      </c>
      <c r="AB338" s="1">
        <v>307381</v>
      </c>
      <c r="AC338" s="1">
        <v>1209337</v>
      </c>
      <c r="AD338" s="1">
        <v>1649803</v>
      </c>
      <c r="AE338" s="1">
        <v>1998032</v>
      </c>
      <c r="AF338" s="1">
        <v>292934</v>
      </c>
      <c r="AG338" s="1">
        <v>264594</v>
      </c>
      <c r="AH338" s="1">
        <v>137527</v>
      </c>
      <c r="AI338" s="1">
        <v>1044008</v>
      </c>
      <c r="AJ338" s="1">
        <v>193736</v>
      </c>
      <c r="AK338" s="1">
        <v>4214</v>
      </c>
      <c r="AL338" s="1">
        <v>1355502</v>
      </c>
      <c r="AM338" s="1">
        <v>1344</v>
      </c>
      <c r="AN338" s="1">
        <v>2907</v>
      </c>
      <c r="AO338" s="1">
        <v>20237</v>
      </c>
      <c r="AP338" s="1">
        <v>30395</v>
      </c>
      <c r="AQ338" s="1">
        <v>560649</v>
      </c>
      <c r="AR338" s="1">
        <v>1264795</v>
      </c>
      <c r="AS338" s="1">
        <v>5907</v>
      </c>
      <c r="AT338" s="1">
        <v>887270</v>
      </c>
      <c r="AU338" s="1">
        <v>437410</v>
      </c>
      <c r="AV338" s="1">
        <v>75716</v>
      </c>
      <c r="AW338" s="1">
        <v>243236</v>
      </c>
      <c r="AX338" s="1">
        <v>318952</v>
      </c>
      <c r="AY338" s="1">
        <v>542351</v>
      </c>
      <c r="AZ338" s="1">
        <v>1545373</v>
      </c>
      <c r="BA338" s="1">
        <v>624500</v>
      </c>
      <c r="BB338" s="1">
        <v>378522</v>
      </c>
      <c r="BC338" s="1">
        <v>357461</v>
      </c>
      <c r="BD338" s="1">
        <v>61781</v>
      </c>
      <c r="BE338" s="1">
        <v>458123</v>
      </c>
      <c r="BF338" s="1">
        <v>1677016</v>
      </c>
      <c r="BG338" s="1">
        <v>266159</v>
      </c>
      <c r="BH338" s="1">
        <v>40526</v>
      </c>
      <c r="BI338" s="1">
        <v>47416</v>
      </c>
      <c r="BJ338" s="1">
        <v>5696</v>
      </c>
      <c r="BK338" s="1">
        <v>1194</v>
      </c>
      <c r="BL338" s="1">
        <v>292976</v>
      </c>
      <c r="BM338" s="1">
        <v>1621</v>
      </c>
      <c r="BN338" s="1">
        <v>4743</v>
      </c>
      <c r="BO338" s="1">
        <v>5436</v>
      </c>
      <c r="BP338" s="1">
        <v>10179</v>
      </c>
      <c r="BQ338" s="1">
        <v>2749</v>
      </c>
      <c r="BR338" s="1">
        <v>1912</v>
      </c>
      <c r="BS338" s="1">
        <v>4661</v>
      </c>
      <c r="BT338" s="1">
        <v>1267</v>
      </c>
      <c r="BU338" s="1">
        <v>2446</v>
      </c>
      <c r="BV338" s="1">
        <v>3713</v>
      </c>
      <c r="BW338" s="1">
        <v>1719</v>
      </c>
      <c r="BX338" s="1">
        <v>21892</v>
      </c>
    </row>
    <row r="339" spans="1:76">
      <c r="A339" s="1">
        <v>338</v>
      </c>
      <c r="B339" s="1" t="s">
        <v>410</v>
      </c>
      <c r="C339" s="1" t="s">
        <v>422</v>
      </c>
      <c r="D339" s="1">
        <v>5519145</v>
      </c>
      <c r="E339" s="1">
        <v>2814653</v>
      </c>
      <c r="F339" s="4">
        <f>E339/D339</f>
        <v>0.5099798972485774</v>
      </c>
      <c r="G339" s="4">
        <f>H339/D339</f>
        <v>0.49002010275142255</v>
      </c>
      <c r="H339" s="1">
        <v>2704492</v>
      </c>
      <c r="I339" s="5">
        <f t="shared" si="5"/>
        <v>960.86160532044278</v>
      </c>
      <c r="J339" s="1">
        <v>4078388</v>
      </c>
      <c r="K339" s="1">
        <v>2211777</v>
      </c>
      <c r="L339" s="4">
        <f>K339/D339</f>
        <v>0.40074631124929677</v>
      </c>
      <c r="M339" s="4">
        <f>N339/D339</f>
        <v>0.33820655192063265</v>
      </c>
      <c r="N339" s="1">
        <v>1866611</v>
      </c>
      <c r="O339" s="1">
        <v>229243</v>
      </c>
      <c r="P339" s="4">
        <f>O339/D339</f>
        <v>4.1535962544923172E-2</v>
      </c>
      <c r="Q339" s="1">
        <v>4574569</v>
      </c>
      <c r="R339" s="1">
        <v>870204</v>
      </c>
      <c r="S339" s="1">
        <v>7300</v>
      </c>
      <c r="T339" s="1">
        <v>2662</v>
      </c>
      <c r="U339" s="1">
        <v>1730</v>
      </c>
      <c r="V339" s="1">
        <v>2160</v>
      </c>
      <c r="W339" s="1">
        <v>49050</v>
      </c>
      <c r="X339" s="1">
        <v>11470</v>
      </c>
      <c r="Y339" s="1">
        <v>319815</v>
      </c>
      <c r="Z339" s="1">
        <v>965258</v>
      </c>
      <c r="AA339" s="1">
        <v>31725</v>
      </c>
      <c r="AB339" s="1">
        <v>118459</v>
      </c>
      <c r="AC339" s="1">
        <v>992085</v>
      </c>
      <c r="AD339" s="1">
        <v>647953</v>
      </c>
      <c r="AE339" s="1">
        <v>903933</v>
      </c>
      <c r="AF339" s="1">
        <v>111963</v>
      </c>
      <c r="AG339" s="1">
        <v>109497</v>
      </c>
      <c r="AH339" s="1">
        <v>43590</v>
      </c>
      <c r="AI339" s="1">
        <v>656133</v>
      </c>
      <c r="AJ339" s="1">
        <v>323189</v>
      </c>
      <c r="AK339" s="1">
        <v>2976</v>
      </c>
      <c r="AL339" s="1">
        <v>803670</v>
      </c>
      <c r="AM339" s="1">
        <v>797</v>
      </c>
      <c r="AN339" s="1">
        <v>2920</v>
      </c>
      <c r="AO339" s="1">
        <v>8534</v>
      </c>
      <c r="AP339" s="1">
        <v>14725</v>
      </c>
      <c r="AQ339" s="1">
        <v>470212</v>
      </c>
      <c r="AR339" s="1">
        <v>483054</v>
      </c>
      <c r="AS339" s="1">
        <v>2474</v>
      </c>
      <c r="AT339" s="1">
        <v>442520</v>
      </c>
      <c r="AU339" s="1">
        <v>249220</v>
      </c>
      <c r="AV339" s="1">
        <v>50510</v>
      </c>
      <c r="AW339" s="1">
        <v>131123</v>
      </c>
      <c r="AX339" s="1">
        <v>181633</v>
      </c>
      <c r="AY339" s="1">
        <v>273607</v>
      </c>
      <c r="AZ339" s="1">
        <v>837497</v>
      </c>
      <c r="BA339" s="1">
        <v>353654</v>
      </c>
      <c r="BB339" s="1">
        <v>210236</v>
      </c>
      <c r="BC339" s="1">
        <v>198095</v>
      </c>
      <c r="BD339" s="1">
        <v>52213</v>
      </c>
      <c r="BE339" s="1">
        <v>316172</v>
      </c>
      <c r="BF339" s="1">
        <v>869117</v>
      </c>
      <c r="BG339" s="1">
        <v>167315</v>
      </c>
      <c r="BH339" s="1">
        <v>34000</v>
      </c>
      <c r="BI339" s="1">
        <v>41423</v>
      </c>
      <c r="BJ339" s="1">
        <v>6006</v>
      </c>
      <c r="BK339" s="1">
        <v>1417</v>
      </c>
      <c r="BL339" s="1">
        <v>191583</v>
      </c>
      <c r="BM339" s="1">
        <v>1048</v>
      </c>
      <c r="BN339" s="1">
        <v>2658</v>
      </c>
      <c r="BO339" s="1">
        <v>2224</v>
      </c>
      <c r="BP339" s="1">
        <v>4882</v>
      </c>
      <c r="BQ339" s="1">
        <v>1163</v>
      </c>
      <c r="BR339" s="1">
        <v>601</v>
      </c>
      <c r="BS339" s="1">
        <v>1764</v>
      </c>
      <c r="BT339" s="1">
        <v>436</v>
      </c>
      <c r="BU339" s="1">
        <v>857</v>
      </c>
      <c r="BV339" s="1">
        <v>1293</v>
      </c>
      <c r="BW339" s="1">
        <v>463</v>
      </c>
      <c r="BX339" s="1">
        <v>9450</v>
      </c>
    </row>
    <row r="340" spans="1:76">
      <c r="A340" s="1">
        <v>339</v>
      </c>
      <c r="B340" s="1" t="s">
        <v>410</v>
      </c>
      <c r="C340" s="1" t="s">
        <v>423</v>
      </c>
      <c r="D340" s="1">
        <v>3596674</v>
      </c>
      <c r="E340" s="1">
        <v>1838095</v>
      </c>
      <c r="F340" s="4">
        <f>E340/D340</f>
        <v>0.51105410165058052</v>
      </c>
      <c r="G340" s="4">
        <f>H340/D340</f>
        <v>0.48894589834941948</v>
      </c>
      <c r="H340" s="1">
        <v>1758579</v>
      </c>
      <c r="I340" s="5">
        <f t="shared" si="5"/>
        <v>956.73999439637237</v>
      </c>
      <c r="J340" s="1">
        <v>2232992</v>
      </c>
      <c r="K340" s="1">
        <v>1299337</v>
      </c>
      <c r="L340" s="4">
        <f>K340/D340</f>
        <v>0.36126070919966613</v>
      </c>
      <c r="M340" s="4">
        <f>N340/D340</f>
        <v>0.25958844198834813</v>
      </c>
      <c r="N340" s="1">
        <v>933655</v>
      </c>
      <c r="O340" s="1">
        <v>368690</v>
      </c>
      <c r="P340" s="4">
        <f>O340/D340</f>
        <v>0.10250859544123266</v>
      </c>
      <c r="Q340" s="1">
        <v>3033581</v>
      </c>
      <c r="R340" s="1">
        <v>290450</v>
      </c>
      <c r="S340" s="1">
        <v>3865</v>
      </c>
      <c r="T340" s="1">
        <v>386</v>
      </c>
      <c r="U340" s="1">
        <v>260</v>
      </c>
      <c r="V340" s="1">
        <v>2904</v>
      </c>
      <c r="W340" s="1">
        <v>260694</v>
      </c>
      <c r="X340" s="1">
        <v>4534</v>
      </c>
      <c r="Y340" s="1">
        <v>45126</v>
      </c>
      <c r="Z340" s="1">
        <v>334670</v>
      </c>
      <c r="AA340" s="1">
        <v>4273</v>
      </c>
      <c r="AB340" s="1">
        <v>34128</v>
      </c>
      <c r="AC340" s="1">
        <v>900515</v>
      </c>
      <c r="AD340" s="1">
        <v>90885</v>
      </c>
      <c r="AE340" s="1">
        <v>153487</v>
      </c>
      <c r="AF340" s="1">
        <v>10490</v>
      </c>
      <c r="AG340" s="1">
        <v>24836</v>
      </c>
      <c r="AH340" s="1">
        <v>8028</v>
      </c>
      <c r="AI340" s="1">
        <v>620388</v>
      </c>
      <c r="AJ340" s="1">
        <v>596940</v>
      </c>
      <c r="AK340" s="1">
        <v>79084</v>
      </c>
      <c r="AL340" s="1">
        <v>570733</v>
      </c>
      <c r="AM340" s="1">
        <v>992</v>
      </c>
      <c r="AN340" s="1">
        <v>3939</v>
      </c>
      <c r="AO340" s="1">
        <v>2238</v>
      </c>
      <c r="AP340" s="1">
        <v>8191</v>
      </c>
      <c r="AQ340" s="1">
        <v>320938</v>
      </c>
      <c r="AR340" s="1">
        <v>149249</v>
      </c>
      <c r="AS340" s="1">
        <v>1022</v>
      </c>
      <c r="AT340" s="1">
        <v>90581</v>
      </c>
      <c r="AU340" s="1">
        <v>175975</v>
      </c>
      <c r="AV340" s="1">
        <v>27014</v>
      </c>
      <c r="AW340" s="1">
        <v>60032</v>
      </c>
      <c r="AX340" s="1">
        <v>87046</v>
      </c>
      <c r="AY340" s="1">
        <v>116281</v>
      </c>
      <c r="AZ340" s="1">
        <v>469864</v>
      </c>
      <c r="BA340" s="1">
        <v>207816</v>
      </c>
      <c r="BB340" s="1">
        <v>145767</v>
      </c>
      <c r="BC340" s="1">
        <v>154069</v>
      </c>
      <c r="BD340" s="1">
        <v>45459</v>
      </c>
      <c r="BE340" s="1">
        <v>286251</v>
      </c>
      <c r="BF340" s="1">
        <v>516864</v>
      </c>
      <c r="BG340" s="1">
        <v>122273</v>
      </c>
      <c r="BH340" s="1">
        <v>30691</v>
      </c>
      <c r="BI340" s="1">
        <v>38270</v>
      </c>
      <c r="BJ340" s="1">
        <v>5902</v>
      </c>
      <c r="BK340" s="1">
        <v>1677</v>
      </c>
      <c r="BL340" s="1">
        <v>79031</v>
      </c>
      <c r="BM340" s="1">
        <v>818</v>
      </c>
      <c r="BN340" s="1">
        <v>1684</v>
      </c>
      <c r="BO340" s="1">
        <v>785</v>
      </c>
      <c r="BP340" s="1">
        <v>2469</v>
      </c>
      <c r="BQ340" s="1">
        <v>362</v>
      </c>
      <c r="BR340" s="1">
        <v>82</v>
      </c>
      <c r="BS340" s="1">
        <v>444</v>
      </c>
      <c r="BT340" s="1">
        <v>51</v>
      </c>
      <c r="BU340" s="1">
        <v>96</v>
      </c>
      <c r="BV340" s="1">
        <v>147</v>
      </c>
      <c r="BW340" s="1">
        <v>82</v>
      </c>
      <c r="BX340" s="1">
        <v>3959</v>
      </c>
    </row>
    <row r="341" spans="1:76">
      <c r="A341" s="1">
        <v>340</v>
      </c>
      <c r="B341" s="1" t="s">
        <v>410</v>
      </c>
      <c r="C341" s="1" t="s">
        <v>424</v>
      </c>
      <c r="D341" s="1">
        <v>2930115</v>
      </c>
      <c r="E341" s="1">
        <v>1496996</v>
      </c>
      <c r="F341" s="4">
        <f>E341/D341</f>
        <v>0.51090008412639099</v>
      </c>
      <c r="G341" s="4">
        <f>H341/D341</f>
        <v>0.48909991587360907</v>
      </c>
      <c r="H341" s="1">
        <v>1433119</v>
      </c>
      <c r="I341" s="5">
        <f t="shared" si="5"/>
        <v>957.32987930495472</v>
      </c>
      <c r="J341" s="1">
        <v>1624905</v>
      </c>
      <c r="K341" s="1">
        <v>1002058</v>
      </c>
      <c r="L341" s="4">
        <f>K341/D341</f>
        <v>0.34198589475157121</v>
      </c>
      <c r="M341" s="4">
        <f>N341/D341</f>
        <v>0.21256742482803576</v>
      </c>
      <c r="N341" s="1">
        <v>622847</v>
      </c>
      <c r="O341" s="1">
        <v>540652</v>
      </c>
      <c r="P341" s="4">
        <f>O341/D341</f>
        <v>0.18451562481336056</v>
      </c>
      <c r="Q341" s="1">
        <v>2373120</v>
      </c>
      <c r="R341" s="1">
        <v>227249</v>
      </c>
      <c r="S341" s="1">
        <v>8646</v>
      </c>
      <c r="T341" s="1">
        <v>622</v>
      </c>
      <c r="U341" s="1">
        <v>209</v>
      </c>
      <c r="V341" s="1">
        <v>3052</v>
      </c>
      <c r="W341" s="1">
        <v>309029</v>
      </c>
      <c r="X341" s="1">
        <v>8188</v>
      </c>
      <c r="Y341" s="1">
        <v>30675</v>
      </c>
      <c r="Z341" s="1">
        <v>189889</v>
      </c>
      <c r="AA341" s="1">
        <v>3551</v>
      </c>
      <c r="AB341" s="1">
        <v>32862</v>
      </c>
      <c r="AC341" s="1">
        <v>653219</v>
      </c>
      <c r="AD341" s="1">
        <v>99433</v>
      </c>
      <c r="AE341" s="1">
        <v>67448</v>
      </c>
      <c r="AF341" s="1">
        <v>13996</v>
      </c>
      <c r="AG341" s="1">
        <v>15147</v>
      </c>
      <c r="AH341" s="1">
        <v>4369</v>
      </c>
      <c r="AI341" s="1">
        <v>503023</v>
      </c>
      <c r="AJ341" s="1">
        <v>496505</v>
      </c>
      <c r="AK341" s="1">
        <v>157386</v>
      </c>
      <c r="AL341" s="1">
        <v>315203</v>
      </c>
      <c r="AM341" s="1">
        <v>3374</v>
      </c>
      <c r="AN341" s="1">
        <v>13793</v>
      </c>
      <c r="AO341" s="1">
        <v>1790</v>
      </c>
      <c r="AP341" s="1">
        <v>20748</v>
      </c>
      <c r="AQ341" s="1">
        <v>226511</v>
      </c>
      <c r="AR341" s="1">
        <v>55184</v>
      </c>
      <c r="AS341" s="1">
        <v>1791</v>
      </c>
      <c r="AT341" s="1">
        <v>69266</v>
      </c>
      <c r="AU341" s="1">
        <v>114439</v>
      </c>
      <c r="AV341" s="1">
        <v>19260</v>
      </c>
      <c r="AW341" s="1">
        <v>42004</v>
      </c>
      <c r="AX341" s="1">
        <v>61264</v>
      </c>
      <c r="AY341" s="1">
        <v>68614</v>
      </c>
      <c r="AZ341" s="1">
        <v>307951</v>
      </c>
      <c r="BA341" s="1">
        <v>125289</v>
      </c>
      <c r="BB341" s="1">
        <v>114048</v>
      </c>
      <c r="BC341" s="1">
        <v>151353</v>
      </c>
      <c r="BD341" s="1">
        <v>48686</v>
      </c>
      <c r="BE341" s="1">
        <v>287559</v>
      </c>
      <c r="BF341" s="1">
        <v>377334</v>
      </c>
      <c r="BG341" s="1">
        <v>97784</v>
      </c>
      <c r="BH341" s="1">
        <v>25976</v>
      </c>
      <c r="BI341" s="1">
        <v>33073</v>
      </c>
      <c r="BJ341" s="1">
        <v>5569</v>
      </c>
      <c r="BK341" s="1">
        <v>1528</v>
      </c>
      <c r="BL341" s="1">
        <v>61063</v>
      </c>
      <c r="BM341" s="1">
        <v>640</v>
      </c>
      <c r="BN341" s="1">
        <v>1332</v>
      </c>
      <c r="BO341" s="1">
        <v>670</v>
      </c>
      <c r="BP341" s="1">
        <v>2002</v>
      </c>
      <c r="BQ341" s="1">
        <v>313</v>
      </c>
      <c r="BR341" s="1">
        <v>90</v>
      </c>
      <c r="BS341" s="1">
        <v>403</v>
      </c>
      <c r="BT341" s="1">
        <v>65</v>
      </c>
      <c r="BU341" s="1">
        <v>127</v>
      </c>
      <c r="BV341" s="1">
        <v>192</v>
      </c>
      <c r="BW341" s="1">
        <v>71</v>
      </c>
      <c r="BX341" s="1">
        <v>3309</v>
      </c>
    </row>
    <row r="342" spans="1:76">
      <c r="A342" s="1">
        <v>341</v>
      </c>
      <c r="B342" s="1" t="s">
        <v>410</v>
      </c>
      <c r="C342" s="1" t="s">
        <v>425</v>
      </c>
      <c r="D342" s="1">
        <v>4850029</v>
      </c>
      <c r="E342" s="1">
        <v>2500819</v>
      </c>
      <c r="F342" s="4">
        <f>E342/D342</f>
        <v>0.51562970035849265</v>
      </c>
      <c r="G342" s="4">
        <f>H342/D342</f>
        <v>0.4843702996415073</v>
      </c>
      <c r="H342" s="1">
        <v>2349210</v>
      </c>
      <c r="I342" s="5">
        <f t="shared" si="5"/>
        <v>939.37626033711354</v>
      </c>
      <c r="J342" s="1">
        <v>3605206</v>
      </c>
      <c r="K342" s="1">
        <v>1942824</v>
      </c>
      <c r="L342" s="4">
        <f>K342/D342</f>
        <v>0.40057987282137902</v>
      </c>
      <c r="M342" s="4">
        <f>N342/D342</f>
        <v>0.34275712578213452</v>
      </c>
      <c r="N342" s="1">
        <v>1662382</v>
      </c>
      <c r="O342" s="1">
        <v>15094</v>
      </c>
      <c r="P342" s="4">
        <f>O342/D342</f>
        <v>3.1121463397435355E-3</v>
      </c>
      <c r="Q342" s="1">
        <v>3535844</v>
      </c>
      <c r="R342" s="1">
        <v>1270641</v>
      </c>
      <c r="S342" s="1">
        <v>8666</v>
      </c>
      <c r="T342" s="1">
        <v>4380</v>
      </c>
      <c r="U342" s="1">
        <v>1258</v>
      </c>
      <c r="V342" s="1">
        <v>9699</v>
      </c>
      <c r="W342" s="1">
        <v>1265</v>
      </c>
      <c r="X342" s="1">
        <v>18276</v>
      </c>
      <c r="Y342" s="1">
        <v>325053</v>
      </c>
      <c r="Z342" s="1">
        <v>796953</v>
      </c>
      <c r="AA342" s="1">
        <v>30751</v>
      </c>
      <c r="AB342" s="1">
        <v>99261</v>
      </c>
      <c r="AC342" s="1">
        <v>483384</v>
      </c>
      <c r="AD342" s="1">
        <v>869313</v>
      </c>
      <c r="AE342" s="1">
        <v>768670</v>
      </c>
      <c r="AF342" s="1">
        <v>140302</v>
      </c>
      <c r="AG342" s="1">
        <v>83143</v>
      </c>
      <c r="AH342" s="1">
        <v>52221</v>
      </c>
      <c r="AI342" s="1">
        <v>573975</v>
      </c>
      <c r="AJ342" s="1">
        <v>214385</v>
      </c>
      <c r="AK342" s="1">
        <v>5450</v>
      </c>
      <c r="AL342" s="1">
        <v>683400</v>
      </c>
      <c r="AM342" s="1">
        <v>260</v>
      </c>
      <c r="AN342" s="1">
        <v>423</v>
      </c>
      <c r="AO342" s="1">
        <v>2587</v>
      </c>
      <c r="AP342" s="1">
        <v>4525</v>
      </c>
      <c r="AQ342" s="1">
        <v>463040</v>
      </c>
      <c r="AR342" s="1">
        <v>255927</v>
      </c>
      <c r="AS342" s="1">
        <v>1255</v>
      </c>
      <c r="AT342" s="1">
        <v>329473</v>
      </c>
      <c r="AU342" s="1">
        <v>216717</v>
      </c>
      <c r="AV342" s="1">
        <v>34133</v>
      </c>
      <c r="AW342" s="1">
        <v>92296</v>
      </c>
      <c r="AX342" s="1">
        <v>126429</v>
      </c>
      <c r="AY342" s="1">
        <v>213487</v>
      </c>
      <c r="AZ342" s="1">
        <v>659612</v>
      </c>
      <c r="BA342" s="1">
        <v>270747</v>
      </c>
      <c r="BB342" s="1">
        <v>175378</v>
      </c>
      <c r="BC342" s="1">
        <v>193153</v>
      </c>
      <c r="BD342" s="1">
        <v>49920</v>
      </c>
      <c r="BE342" s="1">
        <v>310147</v>
      </c>
      <c r="BF342" s="1">
        <v>749571</v>
      </c>
      <c r="BG342" s="1">
        <v>128097</v>
      </c>
      <c r="BH342" s="1">
        <v>28116</v>
      </c>
      <c r="BI342" s="1">
        <v>35527</v>
      </c>
      <c r="BJ342" s="1">
        <v>5753</v>
      </c>
      <c r="BK342" s="1">
        <v>1658</v>
      </c>
      <c r="BL342" s="1">
        <v>115919</v>
      </c>
      <c r="BM342" s="1">
        <v>760</v>
      </c>
      <c r="BN342" s="1">
        <v>2195</v>
      </c>
      <c r="BO342" s="1">
        <v>2364</v>
      </c>
      <c r="BP342" s="1">
        <v>4559</v>
      </c>
      <c r="BQ342" s="1">
        <v>1255</v>
      </c>
      <c r="BR342" s="1">
        <v>720</v>
      </c>
      <c r="BS342" s="1">
        <v>1975</v>
      </c>
      <c r="BT342" s="1">
        <v>535</v>
      </c>
      <c r="BU342" s="1">
        <v>1055</v>
      </c>
      <c r="BV342" s="1">
        <v>1590</v>
      </c>
      <c r="BW342" s="1">
        <v>529</v>
      </c>
      <c r="BX342" s="1">
        <v>9414</v>
      </c>
    </row>
    <row r="343" spans="1:76">
      <c r="A343" s="1">
        <v>342</v>
      </c>
      <c r="B343" s="1" t="s">
        <v>410</v>
      </c>
      <c r="C343" s="1" t="s">
        <v>426</v>
      </c>
      <c r="D343" s="1">
        <v>4496694</v>
      </c>
      <c r="E343" s="1">
        <v>2356766</v>
      </c>
      <c r="F343" s="4">
        <f>E343/D343</f>
        <v>0.5241108245301993</v>
      </c>
      <c r="G343" s="4">
        <f>H343/D343</f>
        <v>0.4758891754698007</v>
      </c>
      <c r="H343" s="1">
        <v>2139928</v>
      </c>
      <c r="I343" s="5">
        <f t="shared" si="5"/>
        <v>907.9934113102446</v>
      </c>
      <c r="J343" s="1">
        <v>3588137</v>
      </c>
      <c r="K343" s="1">
        <v>1926915</v>
      </c>
      <c r="L343" s="4">
        <f>K343/D343</f>
        <v>0.4285181513351809</v>
      </c>
      <c r="M343" s="4">
        <f>N343/D343</f>
        <v>0.36943185371297227</v>
      </c>
      <c r="N343" s="1">
        <v>1661222</v>
      </c>
      <c r="O343" s="1">
        <v>10684</v>
      </c>
      <c r="P343" s="4">
        <f>O343/D343</f>
        <v>2.3759677665413747E-3</v>
      </c>
      <c r="Q343" s="1">
        <v>3440290</v>
      </c>
      <c r="R343" s="1">
        <v>926414</v>
      </c>
      <c r="S343" s="1">
        <v>39758</v>
      </c>
      <c r="T343" s="1">
        <v>13849</v>
      </c>
      <c r="U343" s="1">
        <v>4771</v>
      </c>
      <c r="V343" s="1">
        <v>21178</v>
      </c>
      <c r="W343" s="1">
        <v>1452</v>
      </c>
      <c r="X343" s="1">
        <v>48982</v>
      </c>
      <c r="Y343" s="1">
        <v>623579</v>
      </c>
      <c r="Z343" s="1">
        <v>927602</v>
      </c>
      <c r="AA343" s="1">
        <v>136618</v>
      </c>
      <c r="AB343" s="1">
        <v>252644</v>
      </c>
      <c r="AC343" s="1">
        <v>0</v>
      </c>
      <c r="AD343" s="1">
        <v>1308106</v>
      </c>
      <c r="AE343" s="1">
        <v>915319</v>
      </c>
      <c r="AF343" s="1">
        <v>385117</v>
      </c>
      <c r="AG343" s="1">
        <v>79653</v>
      </c>
      <c r="AH343" s="1">
        <v>8820</v>
      </c>
      <c r="AI343" s="1">
        <v>96067</v>
      </c>
      <c r="AJ343" s="1">
        <v>7003</v>
      </c>
      <c r="AK343" s="1">
        <v>1735</v>
      </c>
      <c r="AL343" s="1">
        <v>95578</v>
      </c>
      <c r="AM343" s="1">
        <v>1095</v>
      </c>
      <c r="AN343" s="1">
        <v>1464</v>
      </c>
      <c r="AO343" s="1">
        <v>8650</v>
      </c>
      <c r="AP343" s="1">
        <v>14815</v>
      </c>
      <c r="AQ343" s="1">
        <v>207658</v>
      </c>
      <c r="AR343" s="1">
        <v>698088</v>
      </c>
      <c r="AS343" s="1">
        <v>3606</v>
      </c>
      <c r="AT343" s="1">
        <v>849526</v>
      </c>
      <c r="AU343" s="1">
        <v>55389</v>
      </c>
      <c r="AV343" s="1">
        <v>50120</v>
      </c>
      <c r="AW343" s="1">
        <v>121054</v>
      </c>
      <c r="AX343" s="1">
        <v>171174</v>
      </c>
      <c r="AY343" s="1">
        <v>227976</v>
      </c>
      <c r="AZ343" s="1">
        <v>590949</v>
      </c>
      <c r="BA343" s="1">
        <v>224157</v>
      </c>
      <c r="BB343" s="1">
        <v>138816</v>
      </c>
      <c r="BC343" s="1">
        <v>158092</v>
      </c>
      <c r="BD343" s="1">
        <v>43968</v>
      </c>
      <c r="BE343" s="1">
        <v>58437</v>
      </c>
      <c r="BF343" s="1">
        <v>641384</v>
      </c>
      <c r="BG343" s="1">
        <v>112874</v>
      </c>
      <c r="BH343" s="1">
        <v>20397</v>
      </c>
      <c r="BI343" s="1">
        <v>25185</v>
      </c>
      <c r="BJ343" s="1">
        <v>3635</v>
      </c>
      <c r="BK343" s="1">
        <v>1153</v>
      </c>
      <c r="BL343" s="1">
        <v>184740</v>
      </c>
      <c r="BM343" s="1">
        <v>363</v>
      </c>
      <c r="BN343" s="1">
        <v>1472</v>
      </c>
      <c r="BO343" s="1">
        <v>4507</v>
      </c>
      <c r="BP343" s="1">
        <v>5979</v>
      </c>
      <c r="BQ343" s="1">
        <v>2097</v>
      </c>
      <c r="BR343" s="1">
        <v>2287</v>
      </c>
      <c r="BS343" s="1">
        <v>4384</v>
      </c>
      <c r="BT343" s="1">
        <v>863</v>
      </c>
      <c r="BU343" s="1">
        <v>1402</v>
      </c>
      <c r="BV343" s="1">
        <v>2265</v>
      </c>
      <c r="BW343" s="1">
        <v>3383</v>
      </c>
      <c r="BX343" s="1">
        <v>16375</v>
      </c>
    </row>
    <row r="344" spans="1:76">
      <c r="A344" s="1">
        <v>343</v>
      </c>
      <c r="B344" s="1" t="s">
        <v>410</v>
      </c>
      <c r="C344" s="1" t="s">
        <v>427</v>
      </c>
      <c r="D344" s="1">
        <v>8161961</v>
      </c>
      <c r="E344" s="1">
        <v>4173778</v>
      </c>
      <c r="F344" s="4">
        <f>E344/D344</f>
        <v>0.51136951034193867</v>
      </c>
      <c r="G344" s="4">
        <f>H344/D344</f>
        <v>0.48863048965806133</v>
      </c>
      <c r="H344" s="1">
        <v>3988183</v>
      </c>
      <c r="I344" s="5">
        <f t="shared" si="5"/>
        <v>955.53309256026557</v>
      </c>
      <c r="J344" s="1">
        <v>5531657</v>
      </c>
      <c r="K344" s="1">
        <v>3043277</v>
      </c>
      <c r="L344" s="4">
        <f>K344/D344</f>
        <v>0.37286100729959382</v>
      </c>
      <c r="M344" s="4">
        <f>N344/D344</f>
        <v>0.30487526220720729</v>
      </c>
      <c r="N344" s="1">
        <v>2488380</v>
      </c>
      <c r="O344" s="1">
        <v>96976</v>
      </c>
      <c r="P344" s="4">
        <f>O344/D344</f>
        <v>1.1881458389717863E-2</v>
      </c>
      <c r="Q344" s="1">
        <v>5155545</v>
      </c>
      <c r="R344" s="1">
        <v>2903075</v>
      </c>
      <c r="S344" s="1">
        <v>66498</v>
      </c>
      <c r="T344" s="1">
        <v>2783</v>
      </c>
      <c r="U344" s="1">
        <v>2494</v>
      </c>
      <c r="V344" s="1">
        <v>972</v>
      </c>
      <c r="W344" s="1">
        <v>6065</v>
      </c>
      <c r="X344" s="1">
        <v>24529</v>
      </c>
      <c r="Y344" s="1">
        <v>232355</v>
      </c>
      <c r="Z344" s="1">
        <v>837874</v>
      </c>
      <c r="AA344" s="1">
        <v>20665</v>
      </c>
      <c r="AB344" s="1">
        <v>115871</v>
      </c>
      <c r="AC344" s="1">
        <v>1568802</v>
      </c>
      <c r="AD344" s="1">
        <v>611430</v>
      </c>
      <c r="AE344" s="1">
        <v>1108082</v>
      </c>
      <c r="AF344" s="1">
        <v>88016</v>
      </c>
      <c r="AG344" s="1">
        <v>120236</v>
      </c>
      <c r="AH344" s="1">
        <v>106706</v>
      </c>
      <c r="AI344" s="1">
        <v>1363655</v>
      </c>
      <c r="AJ344" s="1">
        <v>614419</v>
      </c>
      <c r="AK344" s="1">
        <v>1010</v>
      </c>
      <c r="AL344" s="1">
        <v>1344303</v>
      </c>
      <c r="AM344" s="1">
        <v>165</v>
      </c>
      <c r="AN344" s="1">
        <v>589</v>
      </c>
      <c r="AO344" s="1">
        <v>3900</v>
      </c>
      <c r="AP344" s="1">
        <v>6673</v>
      </c>
      <c r="AQ344" s="1">
        <v>793503</v>
      </c>
      <c r="AR344" s="1">
        <v>228977</v>
      </c>
      <c r="AS344" s="1">
        <v>2019</v>
      </c>
      <c r="AT344" s="1">
        <v>413818</v>
      </c>
      <c r="AU344" s="1">
        <v>272795</v>
      </c>
      <c r="AV344" s="1">
        <v>42807</v>
      </c>
      <c r="AW344" s="1">
        <v>145096</v>
      </c>
      <c r="AX344" s="1">
        <v>187903</v>
      </c>
      <c r="AY344" s="1">
        <v>342944</v>
      </c>
      <c r="AZ344" s="1">
        <v>1139848</v>
      </c>
      <c r="BA344" s="1">
        <v>469180</v>
      </c>
      <c r="BB344" s="1">
        <v>327724</v>
      </c>
      <c r="BC344" s="1">
        <v>368977</v>
      </c>
      <c r="BD344" s="1">
        <v>73603</v>
      </c>
      <c r="BE344" s="1">
        <v>747851</v>
      </c>
      <c r="BF344" s="1">
        <v>1340626</v>
      </c>
      <c r="BG344" s="1">
        <v>228640</v>
      </c>
      <c r="BH344" s="1">
        <v>41655</v>
      </c>
      <c r="BI344" s="1">
        <v>50305</v>
      </c>
      <c r="BJ344" s="1">
        <v>7039</v>
      </c>
      <c r="BK344" s="1">
        <v>1611</v>
      </c>
      <c r="BL344" s="1">
        <v>150760</v>
      </c>
      <c r="BM344" s="1">
        <v>1744</v>
      </c>
      <c r="BN344" s="1">
        <v>3821</v>
      </c>
      <c r="BO344" s="1">
        <v>2146</v>
      </c>
      <c r="BP344" s="1">
        <v>5967</v>
      </c>
      <c r="BQ344" s="1">
        <v>1105</v>
      </c>
      <c r="BR344" s="1">
        <v>361</v>
      </c>
      <c r="BS344" s="1">
        <v>1466</v>
      </c>
      <c r="BT344" s="1">
        <v>326</v>
      </c>
      <c r="BU344" s="1">
        <v>663</v>
      </c>
      <c r="BV344" s="1">
        <v>989</v>
      </c>
      <c r="BW344" s="1">
        <v>147</v>
      </c>
      <c r="BX344" s="1">
        <v>10313</v>
      </c>
    </row>
    <row r="345" spans="1:76">
      <c r="A345" s="1">
        <v>344</v>
      </c>
      <c r="B345" s="1" t="s">
        <v>410</v>
      </c>
      <c r="C345" s="1" t="s">
        <v>428</v>
      </c>
      <c r="D345" s="1">
        <v>5913457</v>
      </c>
      <c r="E345" s="1">
        <v>3007885</v>
      </c>
      <c r="F345" s="4">
        <f>E345/D345</f>
        <v>0.50865086192391351</v>
      </c>
      <c r="G345" s="4">
        <f>H345/D345</f>
        <v>0.49134913807608643</v>
      </c>
      <c r="H345" s="1">
        <v>2905572</v>
      </c>
      <c r="I345" s="5">
        <f t="shared" si="5"/>
        <v>965.98506924300636</v>
      </c>
      <c r="J345" s="1">
        <v>4078412</v>
      </c>
      <c r="K345" s="1">
        <v>2266913</v>
      </c>
      <c r="L345" s="4">
        <f>K345/D345</f>
        <v>0.38334818364283363</v>
      </c>
      <c r="M345" s="4">
        <f>N345/D345</f>
        <v>0.30633502534980805</v>
      </c>
      <c r="N345" s="1">
        <v>1811499</v>
      </c>
      <c r="O345" s="1">
        <v>880015</v>
      </c>
      <c r="P345" s="4">
        <f>O345/D345</f>
        <v>0.14881565892844068</v>
      </c>
      <c r="Q345" s="1">
        <v>5056953</v>
      </c>
      <c r="R345" s="1">
        <v>620554</v>
      </c>
      <c r="S345" s="1">
        <v>23287</v>
      </c>
      <c r="T345" s="1">
        <v>2854</v>
      </c>
      <c r="U345" s="1">
        <v>2019</v>
      </c>
      <c r="V345" s="1">
        <v>1550</v>
      </c>
      <c r="W345" s="1">
        <v>184278</v>
      </c>
      <c r="X345" s="1">
        <v>21962</v>
      </c>
      <c r="Y345" s="1">
        <v>108068</v>
      </c>
      <c r="Z345" s="1">
        <v>663811</v>
      </c>
      <c r="AA345" s="1">
        <v>8970</v>
      </c>
      <c r="AB345" s="1">
        <v>62108</v>
      </c>
      <c r="AC345" s="1">
        <v>1364335</v>
      </c>
      <c r="AD345" s="1">
        <v>201048</v>
      </c>
      <c r="AE345" s="1">
        <v>582455</v>
      </c>
      <c r="AF345" s="1">
        <v>33362</v>
      </c>
      <c r="AG345" s="1">
        <v>65371</v>
      </c>
      <c r="AH345" s="1">
        <v>77871</v>
      </c>
      <c r="AI345" s="1">
        <v>1010859</v>
      </c>
      <c r="AJ345" s="1">
        <v>659825</v>
      </c>
      <c r="AK345" s="1">
        <v>158649</v>
      </c>
      <c r="AL345" s="1">
        <v>832723</v>
      </c>
      <c r="AM345" s="1">
        <v>1190</v>
      </c>
      <c r="AN345" s="1">
        <v>2677</v>
      </c>
      <c r="AO345" s="1">
        <v>5737</v>
      </c>
      <c r="AP345" s="1">
        <v>10975</v>
      </c>
      <c r="AQ345" s="1">
        <v>518505</v>
      </c>
      <c r="AR345" s="1">
        <v>304169</v>
      </c>
      <c r="AS345" s="1">
        <v>1371</v>
      </c>
      <c r="AT345" s="1">
        <v>246740</v>
      </c>
      <c r="AU345" s="1">
        <v>232713</v>
      </c>
      <c r="AV345" s="1">
        <v>40219</v>
      </c>
      <c r="AW345" s="1">
        <v>103669</v>
      </c>
      <c r="AX345" s="1">
        <v>143888</v>
      </c>
      <c r="AY345" s="1">
        <v>215866</v>
      </c>
      <c r="AZ345" s="1">
        <v>823885</v>
      </c>
      <c r="BA345" s="1">
        <v>368112</v>
      </c>
      <c r="BB345" s="1">
        <v>239907</v>
      </c>
      <c r="BC345" s="1">
        <v>239237</v>
      </c>
      <c r="BD345" s="1">
        <v>55259</v>
      </c>
      <c r="BE345" s="1">
        <v>439595</v>
      </c>
      <c r="BF345" s="1">
        <v>899178</v>
      </c>
      <c r="BG345" s="1">
        <v>191014</v>
      </c>
      <c r="BH345" s="1">
        <v>42055</v>
      </c>
      <c r="BI345" s="1">
        <v>52565</v>
      </c>
      <c r="BJ345" s="1">
        <v>8160</v>
      </c>
      <c r="BK345" s="1">
        <v>2350</v>
      </c>
      <c r="BL345" s="1">
        <v>119512</v>
      </c>
      <c r="BM345" s="1">
        <v>1321</v>
      </c>
      <c r="BN345" s="1">
        <v>2679</v>
      </c>
      <c r="BO345" s="1">
        <v>1404</v>
      </c>
      <c r="BP345" s="1">
        <v>4083</v>
      </c>
      <c r="BQ345" s="1">
        <v>614</v>
      </c>
      <c r="BR345" s="1">
        <v>214</v>
      </c>
      <c r="BS345" s="1">
        <v>828</v>
      </c>
      <c r="BT345" s="1">
        <v>122</v>
      </c>
      <c r="BU345" s="1">
        <v>251</v>
      </c>
      <c r="BV345" s="1">
        <v>373</v>
      </c>
      <c r="BW345" s="1">
        <v>224</v>
      </c>
      <c r="BX345" s="1">
        <v>6829</v>
      </c>
    </row>
    <row r="346" spans="1:76">
      <c r="A346" s="1">
        <v>345</v>
      </c>
      <c r="B346" s="1" t="s">
        <v>410</v>
      </c>
      <c r="C346" s="1" t="s">
        <v>429</v>
      </c>
      <c r="D346" s="1">
        <v>5095875</v>
      </c>
      <c r="E346" s="1">
        <v>2629834</v>
      </c>
      <c r="F346" s="4">
        <f>E346/D346</f>
        <v>0.51607113596781706</v>
      </c>
      <c r="G346" s="4">
        <f>H346/D346</f>
        <v>0.48392886403218288</v>
      </c>
      <c r="H346" s="1">
        <v>2466041</v>
      </c>
      <c r="I346" s="5">
        <f t="shared" si="5"/>
        <v>937.7173616281483</v>
      </c>
      <c r="J346" s="1">
        <v>3923194</v>
      </c>
      <c r="K346" s="1">
        <v>2149073</v>
      </c>
      <c r="L346" s="4">
        <f>K346/D346</f>
        <v>0.42172796624720976</v>
      </c>
      <c r="M346" s="4">
        <f>N346/D346</f>
        <v>0.34814845340594108</v>
      </c>
      <c r="N346" s="1">
        <v>1774121</v>
      </c>
      <c r="O346" s="1">
        <v>27952</v>
      </c>
      <c r="P346" s="4">
        <f>O346/D346</f>
        <v>5.4852208894448943E-3</v>
      </c>
      <c r="Q346" s="1">
        <v>4343972</v>
      </c>
      <c r="R346" s="1">
        <v>743436</v>
      </c>
      <c r="S346" s="1">
        <v>2648</v>
      </c>
      <c r="T346" s="1">
        <v>746</v>
      </c>
      <c r="U346" s="1">
        <v>317</v>
      </c>
      <c r="V346" s="1">
        <v>574</v>
      </c>
      <c r="W346" s="1">
        <v>359</v>
      </c>
      <c r="X346" s="1">
        <v>3823</v>
      </c>
      <c r="Y346" s="1">
        <v>55834</v>
      </c>
      <c r="Z346" s="1">
        <v>530761</v>
      </c>
      <c r="AA346" s="1">
        <v>9076</v>
      </c>
      <c r="AB346" s="1">
        <v>67707</v>
      </c>
      <c r="AC346" s="1">
        <v>1193006</v>
      </c>
      <c r="AD346" s="1">
        <v>170707</v>
      </c>
      <c r="AE346" s="1">
        <v>937702</v>
      </c>
      <c r="AF346" s="1">
        <v>26569</v>
      </c>
      <c r="AG346" s="1">
        <v>74445</v>
      </c>
      <c r="AH346" s="1">
        <v>271137</v>
      </c>
      <c r="AI346" s="1">
        <v>933138</v>
      </c>
      <c r="AJ346" s="1">
        <v>127264</v>
      </c>
      <c r="AK346" s="1">
        <v>652</v>
      </c>
      <c r="AL346" s="1">
        <v>961403</v>
      </c>
      <c r="AM346" s="1">
        <v>234</v>
      </c>
      <c r="AN346" s="1">
        <v>2153</v>
      </c>
      <c r="AO346" s="1">
        <v>4126</v>
      </c>
      <c r="AP346" s="1">
        <v>10007</v>
      </c>
      <c r="AQ346" s="1">
        <v>535804</v>
      </c>
      <c r="AR346" s="1">
        <v>111005</v>
      </c>
      <c r="AS346" s="1">
        <v>3494</v>
      </c>
      <c r="AT346" s="1">
        <v>123719</v>
      </c>
      <c r="AU346" s="1">
        <v>164984</v>
      </c>
      <c r="AV346" s="1">
        <v>30723</v>
      </c>
      <c r="AW346" s="1">
        <v>86651</v>
      </c>
      <c r="AX346" s="1">
        <v>117374</v>
      </c>
      <c r="AY346" s="1">
        <v>192185</v>
      </c>
      <c r="AZ346" s="1">
        <v>723445</v>
      </c>
      <c r="BA346" s="1">
        <v>320716</v>
      </c>
      <c r="BB346" s="1">
        <v>210544</v>
      </c>
      <c r="BC346" s="1">
        <v>206875</v>
      </c>
      <c r="BD346" s="1">
        <v>51851</v>
      </c>
      <c r="BE346" s="1">
        <v>452736</v>
      </c>
      <c r="BF346" s="1">
        <v>778902</v>
      </c>
      <c r="BG346" s="1">
        <v>161071</v>
      </c>
      <c r="BH346" s="1">
        <v>34753</v>
      </c>
      <c r="BI346" s="1">
        <v>42159</v>
      </c>
      <c r="BJ346" s="1">
        <v>6202</v>
      </c>
      <c r="BK346" s="1">
        <v>1204</v>
      </c>
      <c r="BL346" s="1">
        <v>117413</v>
      </c>
      <c r="BM346" s="1">
        <v>1140</v>
      </c>
      <c r="BN346" s="1">
        <v>2327</v>
      </c>
      <c r="BO346" s="1">
        <v>1220</v>
      </c>
      <c r="BP346" s="1">
        <v>3547</v>
      </c>
      <c r="BQ346" s="1">
        <v>543</v>
      </c>
      <c r="BR346" s="1">
        <v>187</v>
      </c>
      <c r="BS346" s="1">
        <v>730</v>
      </c>
      <c r="BT346" s="1">
        <v>106</v>
      </c>
      <c r="BU346" s="1">
        <v>216</v>
      </c>
      <c r="BV346" s="1">
        <v>322</v>
      </c>
      <c r="BW346" s="1">
        <v>197</v>
      </c>
      <c r="BX346" s="1">
        <v>5935</v>
      </c>
    </row>
    <row r="347" spans="1:76">
      <c r="A347" s="1">
        <v>346</v>
      </c>
      <c r="B347" s="1" t="s">
        <v>430</v>
      </c>
      <c r="C347" s="1" t="s">
        <v>431</v>
      </c>
      <c r="D347" s="1">
        <v>1322784</v>
      </c>
      <c r="E347" s="1">
        <v>683575</v>
      </c>
      <c r="F347" s="4">
        <f>E347/D347</f>
        <v>0.51676993371555746</v>
      </c>
      <c r="G347" s="4">
        <f>H347/D347</f>
        <v>0.48323006628444248</v>
      </c>
      <c r="H347" s="1">
        <v>639209</v>
      </c>
      <c r="I347" s="5">
        <f t="shared" si="5"/>
        <v>935.09709980616606</v>
      </c>
      <c r="J347" s="1">
        <v>653476</v>
      </c>
      <c r="K347" s="1">
        <v>405161</v>
      </c>
      <c r="L347" s="4">
        <f>K347/D347</f>
        <v>0.30629414930933546</v>
      </c>
      <c r="M347" s="4">
        <f>N347/D347</f>
        <v>0.18772150252800154</v>
      </c>
      <c r="N347" s="1">
        <v>248315</v>
      </c>
      <c r="O347" s="1">
        <v>205874</v>
      </c>
      <c r="P347" s="4">
        <f>O347/D347</f>
        <v>0.15563689914604351</v>
      </c>
      <c r="Q347" s="1">
        <v>1104475</v>
      </c>
      <c r="R347" s="1">
        <v>194680</v>
      </c>
      <c r="S347" s="1">
        <v>17168</v>
      </c>
      <c r="T347" s="1">
        <v>123</v>
      </c>
      <c r="U347" s="1">
        <v>371</v>
      </c>
      <c r="V347" s="1">
        <v>20</v>
      </c>
      <c r="W347" s="1">
        <v>4591</v>
      </c>
      <c r="X347" s="1">
        <v>1356</v>
      </c>
      <c r="Y347" s="1">
        <v>6798</v>
      </c>
      <c r="Z347" s="1">
        <v>29373</v>
      </c>
      <c r="AA347" s="1">
        <v>565</v>
      </c>
      <c r="AB347" s="1">
        <v>8881</v>
      </c>
      <c r="AC347" s="1">
        <v>272872</v>
      </c>
      <c r="AD347" s="1">
        <v>19180</v>
      </c>
      <c r="AE347" s="1">
        <v>18018</v>
      </c>
      <c r="AF347" s="1">
        <v>2997</v>
      </c>
      <c r="AG347" s="1">
        <v>26985</v>
      </c>
      <c r="AH347" s="1">
        <v>1208</v>
      </c>
      <c r="AI347" s="1">
        <v>217394</v>
      </c>
      <c r="AJ347" s="1">
        <v>235673</v>
      </c>
      <c r="AK347" s="1">
        <v>58397</v>
      </c>
      <c r="AL347" s="1">
        <v>180798</v>
      </c>
      <c r="AM347" s="1">
        <v>339</v>
      </c>
      <c r="AN347" s="1">
        <v>3129</v>
      </c>
      <c r="AO347" s="1">
        <v>710</v>
      </c>
      <c r="AP347" s="1">
        <v>4405</v>
      </c>
      <c r="AQ347" s="1">
        <v>120994</v>
      </c>
      <c r="AR347" s="1">
        <v>42515</v>
      </c>
      <c r="AS347" s="1">
        <v>227</v>
      </c>
      <c r="AT347" s="1">
        <v>9562</v>
      </c>
      <c r="AU347" s="1">
        <v>2359</v>
      </c>
      <c r="AV347" s="1">
        <v>5076</v>
      </c>
      <c r="AW347" s="1">
        <v>26987</v>
      </c>
      <c r="AX347" s="1">
        <v>32063</v>
      </c>
      <c r="AY347" s="1">
        <v>26314</v>
      </c>
      <c r="AZ347" s="1">
        <v>117461</v>
      </c>
      <c r="BA347" s="1">
        <v>40088</v>
      </c>
      <c r="BB347" s="1">
        <v>51059</v>
      </c>
      <c r="BC347" s="1">
        <v>88464</v>
      </c>
      <c r="BD347" s="1">
        <v>16722</v>
      </c>
      <c r="BE347" s="1">
        <v>91201</v>
      </c>
      <c r="BF347" s="1">
        <v>191754</v>
      </c>
      <c r="BG347" s="1">
        <v>39555</v>
      </c>
      <c r="BH347" s="1">
        <v>7433</v>
      </c>
      <c r="BI347" s="1">
        <v>9354</v>
      </c>
      <c r="BJ347" s="1">
        <v>1501</v>
      </c>
      <c r="BK347" s="1">
        <v>420</v>
      </c>
      <c r="BL347" s="1">
        <v>14047</v>
      </c>
      <c r="BM347" s="1">
        <v>321</v>
      </c>
      <c r="BN347" s="1">
        <v>447</v>
      </c>
      <c r="BO347" s="1">
        <v>182</v>
      </c>
      <c r="BP347" s="1">
        <v>629</v>
      </c>
      <c r="BQ347" s="1">
        <v>46</v>
      </c>
      <c r="BR347" s="1">
        <v>3</v>
      </c>
      <c r="BS347" s="1">
        <v>49</v>
      </c>
      <c r="BT347" s="1">
        <v>4</v>
      </c>
      <c r="BU347" s="1">
        <v>6</v>
      </c>
      <c r="BV347" s="1">
        <v>10</v>
      </c>
      <c r="BW347" s="1">
        <v>10</v>
      </c>
      <c r="BX347" s="1">
        <v>1017</v>
      </c>
    </row>
    <row r="348" spans="1:76">
      <c r="A348" s="1">
        <v>347</v>
      </c>
      <c r="B348" s="1" t="s">
        <v>430</v>
      </c>
      <c r="C348" s="1" t="s">
        <v>432</v>
      </c>
      <c r="D348" s="1">
        <v>1042886</v>
      </c>
      <c r="E348" s="1">
        <v>533935</v>
      </c>
      <c r="F348" s="4">
        <f>E348/D348</f>
        <v>0.51197829868269396</v>
      </c>
      <c r="G348" s="4">
        <f>H348/D348</f>
        <v>0.48802170131730599</v>
      </c>
      <c r="H348" s="1">
        <v>508951</v>
      </c>
      <c r="I348" s="5">
        <f t="shared" si="5"/>
        <v>953.20778746476628</v>
      </c>
      <c r="J348" s="1">
        <v>510061</v>
      </c>
      <c r="K348" s="1">
        <v>303902</v>
      </c>
      <c r="L348" s="4">
        <f>K348/D348</f>
        <v>0.29140481318188183</v>
      </c>
      <c r="M348" s="4">
        <f>N348/D348</f>
        <v>0.1976812422450776</v>
      </c>
      <c r="N348" s="1">
        <v>206159</v>
      </c>
      <c r="O348" s="1">
        <v>45563</v>
      </c>
      <c r="P348" s="4">
        <f>O348/D348</f>
        <v>4.368933900733158E-2</v>
      </c>
      <c r="Q348" s="1">
        <v>903179</v>
      </c>
      <c r="R348" s="1">
        <v>116710</v>
      </c>
      <c r="S348" s="1">
        <v>6565</v>
      </c>
      <c r="T348" s="1">
        <v>888</v>
      </c>
      <c r="U348" s="1">
        <v>35</v>
      </c>
      <c r="V348" s="1">
        <v>129</v>
      </c>
      <c r="W348" s="1">
        <v>12936</v>
      </c>
      <c r="X348" s="1">
        <v>2444</v>
      </c>
      <c r="Y348" s="1">
        <v>5307</v>
      </c>
      <c r="Z348" s="1">
        <v>27037</v>
      </c>
      <c r="AA348" s="1">
        <v>590</v>
      </c>
      <c r="AB348" s="1">
        <v>9115</v>
      </c>
      <c r="AC348" s="1">
        <v>200974</v>
      </c>
      <c r="AD348" s="1">
        <v>14528</v>
      </c>
      <c r="AE348" s="1">
        <v>18298</v>
      </c>
      <c r="AF348" s="1">
        <v>2533</v>
      </c>
      <c r="AG348" s="1">
        <v>20458</v>
      </c>
      <c r="AH348" s="1">
        <v>1137</v>
      </c>
      <c r="AI348" s="1">
        <v>149670</v>
      </c>
      <c r="AJ348" s="1">
        <v>160584</v>
      </c>
      <c r="AK348" s="1">
        <v>79816</v>
      </c>
      <c r="AL348" s="1">
        <v>85552</v>
      </c>
      <c r="AM348" s="1">
        <v>358</v>
      </c>
      <c r="AN348" s="1">
        <v>2487</v>
      </c>
      <c r="AO348" s="1">
        <v>800</v>
      </c>
      <c r="AP348" s="1">
        <v>3710</v>
      </c>
      <c r="AQ348" s="1">
        <v>94922</v>
      </c>
      <c r="AR348" s="1">
        <v>29054</v>
      </c>
      <c r="AS348" s="1">
        <v>65</v>
      </c>
      <c r="AT348" s="1">
        <v>7066</v>
      </c>
      <c r="AU348" s="1">
        <v>930</v>
      </c>
      <c r="AV348" s="1">
        <v>3419</v>
      </c>
      <c r="AW348" s="1">
        <v>13593</v>
      </c>
      <c r="AX348" s="1">
        <v>17012</v>
      </c>
      <c r="AY348" s="1">
        <v>15490</v>
      </c>
      <c r="AZ348" s="1">
        <v>75131</v>
      </c>
      <c r="BA348" s="1">
        <v>25520</v>
      </c>
      <c r="BB348" s="1">
        <v>34121</v>
      </c>
      <c r="BC348" s="1">
        <v>68464</v>
      </c>
      <c r="BD348" s="1">
        <v>20305</v>
      </c>
      <c r="BE348" s="1">
        <v>56936</v>
      </c>
      <c r="BF348" s="1">
        <v>122484</v>
      </c>
      <c r="BG348" s="1">
        <v>33192</v>
      </c>
      <c r="BH348" s="1">
        <v>9679</v>
      </c>
      <c r="BI348" s="1">
        <v>12905</v>
      </c>
      <c r="BJ348" s="1">
        <v>2532</v>
      </c>
      <c r="BK348" s="1">
        <v>694</v>
      </c>
      <c r="BL348" s="1">
        <v>12331</v>
      </c>
      <c r="BM348" s="1">
        <v>230</v>
      </c>
      <c r="BN348" s="1">
        <v>356</v>
      </c>
      <c r="BO348" s="1">
        <v>150</v>
      </c>
      <c r="BP348" s="1">
        <v>506</v>
      </c>
      <c r="BQ348" s="1">
        <v>59</v>
      </c>
      <c r="BR348" s="1">
        <v>2</v>
      </c>
      <c r="BS348" s="1">
        <v>61</v>
      </c>
      <c r="BT348" s="1">
        <v>3</v>
      </c>
      <c r="BU348" s="1">
        <v>6</v>
      </c>
      <c r="BV348" s="1">
        <v>9</v>
      </c>
      <c r="BW348" s="1">
        <v>10</v>
      </c>
      <c r="BX348" s="1">
        <v>817</v>
      </c>
    </row>
    <row r="349" spans="1:76">
      <c r="A349" s="1">
        <v>348</v>
      </c>
      <c r="B349" s="1" t="s">
        <v>430</v>
      </c>
      <c r="C349" s="1" t="s">
        <v>433</v>
      </c>
      <c r="D349" s="1">
        <v>716259</v>
      </c>
      <c r="E349" s="1">
        <v>367222</v>
      </c>
      <c r="F349" s="4">
        <f>E349/D349</f>
        <v>0.51269443036666906</v>
      </c>
      <c r="G349" s="4">
        <f>H349/D349</f>
        <v>0.48730556963333094</v>
      </c>
      <c r="H349" s="1">
        <v>349037</v>
      </c>
      <c r="I349" s="5">
        <f t="shared" si="5"/>
        <v>950.47954643240325</v>
      </c>
      <c r="J349" s="1">
        <v>390249</v>
      </c>
      <c r="K349" s="1">
        <v>238780</v>
      </c>
      <c r="L349" s="4">
        <f>K349/D349</f>
        <v>0.33337102919474659</v>
      </c>
      <c r="M349" s="4">
        <f>N349/D349</f>
        <v>0.21147238638537177</v>
      </c>
      <c r="N349" s="1">
        <v>151469</v>
      </c>
      <c r="O349" s="1">
        <v>6903</v>
      </c>
      <c r="P349" s="4">
        <f>O349/D349</f>
        <v>9.6375752346567374E-3</v>
      </c>
      <c r="Q349" s="1">
        <v>605138</v>
      </c>
      <c r="R349" s="1">
        <v>107018</v>
      </c>
      <c r="S349" s="1">
        <v>1221</v>
      </c>
      <c r="T349" s="1">
        <v>944</v>
      </c>
      <c r="U349" s="1">
        <v>32</v>
      </c>
      <c r="V349" s="1">
        <v>980</v>
      </c>
      <c r="W349" s="1">
        <v>269</v>
      </c>
      <c r="X349" s="1">
        <v>657</v>
      </c>
      <c r="Y349" s="1">
        <v>11810</v>
      </c>
      <c r="Z349" s="1">
        <v>62318</v>
      </c>
      <c r="AA349" s="1">
        <v>845</v>
      </c>
      <c r="AB349" s="1">
        <v>7195</v>
      </c>
      <c r="AC349" s="1">
        <v>116714</v>
      </c>
      <c r="AD349" s="1">
        <v>34771</v>
      </c>
      <c r="AE349" s="1">
        <v>18818</v>
      </c>
      <c r="AF349" s="1">
        <v>4148</v>
      </c>
      <c r="AG349" s="1">
        <v>15144</v>
      </c>
      <c r="AH349" s="1">
        <v>1130</v>
      </c>
      <c r="AI349" s="1">
        <v>86146</v>
      </c>
      <c r="AJ349" s="1">
        <v>94305</v>
      </c>
      <c r="AK349" s="1">
        <v>61855</v>
      </c>
      <c r="AL349" s="1">
        <v>36797</v>
      </c>
      <c r="AM349" s="1">
        <v>57</v>
      </c>
      <c r="AN349" s="1">
        <v>1276</v>
      </c>
      <c r="AO349" s="1">
        <v>596</v>
      </c>
      <c r="AP349" s="1">
        <v>1939</v>
      </c>
      <c r="AQ349" s="1">
        <v>55193</v>
      </c>
      <c r="AR349" s="1">
        <v>26469</v>
      </c>
      <c r="AS349" s="1">
        <v>10</v>
      </c>
      <c r="AT349" s="1">
        <v>5781</v>
      </c>
      <c r="AU349" s="1">
        <v>2072</v>
      </c>
      <c r="AV349" s="1">
        <v>2266</v>
      </c>
      <c r="AW349" s="1">
        <v>5762</v>
      </c>
      <c r="AX349" s="1">
        <v>8028</v>
      </c>
      <c r="AY349" s="1">
        <v>8105</v>
      </c>
      <c r="AZ349" s="1">
        <v>44760</v>
      </c>
      <c r="BA349" s="1">
        <v>14956</v>
      </c>
      <c r="BB349" s="1">
        <v>21699</v>
      </c>
      <c r="BC349" s="1">
        <v>42911</v>
      </c>
      <c r="BD349" s="1">
        <v>18361</v>
      </c>
      <c r="BE349" s="1">
        <v>32398</v>
      </c>
      <c r="BF349" s="1">
        <v>68611</v>
      </c>
      <c r="BG349" s="1">
        <v>24978</v>
      </c>
      <c r="BH349" s="1">
        <v>9260</v>
      </c>
      <c r="BI349" s="1">
        <v>13233</v>
      </c>
      <c r="BJ349" s="1">
        <v>2988</v>
      </c>
      <c r="BK349" s="1">
        <v>985</v>
      </c>
      <c r="BL349" s="1">
        <v>7238</v>
      </c>
      <c r="BM349" s="1">
        <v>132</v>
      </c>
      <c r="BN349" s="1">
        <v>238</v>
      </c>
      <c r="BO349" s="1">
        <v>119</v>
      </c>
      <c r="BP349" s="1">
        <v>357</v>
      </c>
      <c r="BQ349" s="1">
        <v>55</v>
      </c>
      <c r="BR349" s="1">
        <v>5</v>
      </c>
      <c r="BS349" s="1">
        <v>60</v>
      </c>
      <c r="BT349" s="1">
        <v>7</v>
      </c>
      <c r="BU349" s="1">
        <v>12</v>
      </c>
      <c r="BV349" s="1">
        <v>19</v>
      </c>
      <c r="BW349" s="1">
        <v>18</v>
      </c>
      <c r="BX349" s="1">
        <v>588</v>
      </c>
    </row>
    <row r="350" spans="1:76">
      <c r="A350" s="1">
        <v>349</v>
      </c>
      <c r="B350" s="1" t="s">
        <v>430</v>
      </c>
      <c r="C350" s="1" t="s">
        <v>434</v>
      </c>
      <c r="D350" s="1">
        <v>2445474</v>
      </c>
      <c r="E350" s="1">
        <v>1258098</v>
      </c>
      <c r="F350" s="4">
        <f>E350/D350</f>
        <v>0.51445977344269456</v>
      </c>
      <c r="G350" s="4">
        <f>H350/D350</f>
        <v>0.48554022655730544</v>
      </c>
      <c r="H350" s="1">
        <v>1187376</v>
      </c>
      <c r="I350" s="5">
        <f t="shared" si="5"/>
        <v>943.78657306505534</v>
      </c>
      <c r="J350" s="1">
        <v>1253475</v>
      </c>
      <c r="K350" s="1">
        <v>783736</v>
      </c>
      <c r="L350" s="4">
        <f>K350/D350</f>
        <v>0.32048429057107131</v>
      </c>
      <c r="M350" s="4">
        <f>N350/D350</f>
        <v>0.19208505181408594</v>
      </c>
      <c r="N350" s="1">
        <v>469739</v>
      </c>
      <c r="O350" s="1">
        <v>238188</v>
      </c>
      <c r="P350" s="4">
        <f>O350/D350</f>
        <v>9.7399522546549253E-2</v>
      </c>
      <c r="Q350" s="1">
        <v>1856202</v>
      </c>
      <c r="R350" s="1">
        <v>508586</v>
      </c>
      <c r="S350" s="1">
        <v>14645</v>
      </c>
      <c r="T350" s="1">
        <v>937</v>
      </c>
      <c r="U350" s="1">
        <v>650</v>
      </c>
      <c r="V350" s="1">
        <v>1503</v>
      </c>
      <c r="W350" s="1">
        <v>59218</v>
      </c>
      <c r="X350" s="1">
        <v>3733</v>
      </c>
      <c r="Y350" s="1">
        <v>16909</v>
      </c>
      <c r="Z350" s="1">
        <v>125431</v>
      </c>
      <c r="AA350" s="1">
        <v>1944</v>
      </c>
      <c r="AB350" s="1">
        <v>19976</v>
      </c>
      <c r="AC350" s="1">
        <v>452564</v>
      </c>
      <c r="AD350" s="1">
        <v>46886</v>
      </c>
      <c r="AE350" s="1">
        <v>42269</v>
      </c>
      <c r="AF350" s="1">
        <v>6860</v>
      </c>
      <c r="AG350" s="1">
        <v>36818</v>
      </c>
      <c r="AH350" s="1">
        <v>2517</v>
      </c>
      <c r="AI350" s="1">
        <v>326037</v>
      </c>
      <c r="AJ350" s="1">
        <v>346275</v>
      </c>
      <c r="AK350" s="1">
        <v>258543</v>
      </c>
      <c r="AL350" s="1">
        <v>89371</v>
      </c>
      <c r="AM350" s="1">
        <v>994</v>
      </c>
      <c r="AN350" s="1">
        <v>7536</v>
      </c>
      <c r="AO350" s="1">
        <v>2883</v>
      </c>
      <c r="AP350" s="1">
        <v>11791</v>
      </c>
      <c r="AQ350" s="1">
        <v>205231</v>
      </c>
      <c r="AR350" s="1">
        <v>64045</v>
      </c>
      <c r="AS350" s="1">
        <v>378</v>
      </c>
      <c r="AT350" s="1">
        <v>20116</v>
      </c>
      <c r="AU350" s="1">
        <v>3294</v>
      </c>
      <c r="AV350" s="1">
        <v>5534</v>
      </c>
      <c r="AW350" s="1">
        <v>22053</v>
      </c>
      <c r="AX350" s="1">
        <v>27587</v>
      </c>
      <c r="AY350" s="1">
        <v>29735</v>
      </c>
      <c r="AZ350" s="1">
        <v>156347</v>
      </c>
      <c r="BA350" s="1">
        <v>53870</v>
      </c>
      <c r="BB350" s="1">
        <v>72742</v>
      </c>
      <c r="BC350" s="1">
        <v>146041</v>
      </c>
      <c r="BD350" s="1">
        <v>61473</v>
      </c>
      <c r="BE350" s="1">
        <v>122172</v>
      </c>
      <c r="BF350" s="1">
        <v>236630</v>
      </c>
      <c r="BG350" s="1">
        <v>87379</v>
      </c>
      <c r="BH350" s="1">
        <v>31126</v>
      </c>
      <c r="BI350" s="1">
        <v>44335</v>
      </c>
      <c r="BJ350" s="1">
        <v>9820</v>
      </c>
      <c r="BK350" s="1">
        <v>3389</v>
      </c>
      <c r="BL350" s="1">
        <v>23104</v>
      </c>
      <c r="BM350" s="1">
        <v>613</v>
      </c>
      <c r="BN350" s="1">
        <v>1029</v>
      </c>
      <c r="BO350" s="1">
        <v>440</v>
      </c>
      <c r="BP350" s="1">
        <v>1469</v>
      </c>
      <c r="BQ350" s="1">
        <v>207</v>
      </c>
      <c r="BR350" s="1">
        <v>13</v>
      </c>
      <c r="BS350" s="1">
        <v>220</v>
      </c>
      <c r="BT350" s="1">
        <v>18</v>
      </c>
      <c r="BU350" s="1">
        <v>30</v>
      </c>
      <c r="BV350" s="1">
        <v>48</v>
      </c>
      <c r="BW350" s="1">
        <v>34</v>
      </c>
      <c r="BX350" s="1">
        <v>2384</v>
      </c>
    </row>
    <row r="351" spans="1:76">
      <c r="A351" s="1">
        <v>350</v>
      </c>
      <c r="B351" s="1" t="s">
        <v>430</v>
      </c>
      <c r="C351" s="1" t="s">
        <v>435</v>
      </c>
      <c r="D351" s="1">
        <v>1492073</v>
      </c>
      <c r="E351" s="1">
        <v>775022</v>
      </c>
      <c r="F351" s="4">
        <f>E351/D351</f>
        <v>0.51942632833648217</v>
      </c>
      <c r="G351" s="4">
        <f>H351/D351</f>
        <v>0.48057367166351778</v>
      </c>
      <c r="H351" s="1">
        <v>717051</v>
      </c>
      <c r="I351" s="5">
        <f t="shared" si="5"/>
        <v>925.20083300861131</v>
      </c>
      <c r="J351" s="1">
        <v>793538</v>
      </c>
      <c r="K351" s="1">
        <v>489837</v>
      </c>
      <c r="L351" s="4">
        <f>K351/D351</f>
        <v>0.32829291864406096</v>
      </c>
      <c r="M351" s="4">
        <f>N351/D351</f>
        <v>0.20354299018881783</v>
      </c>
      <c r="N351" s="1">
        <v>303701</v>
      </c>
      <c r="O351" s="1">
        <v>180962</v>
      </c>
      <c r="P351" s="4">
        <f>O351/D351</f>
        <v>0.12128226970128138</v>
      </c>
      <c r="Q351" s="1">
        <v>1165140</v>
      </c>
      <c r="R351" s="1">
        <v>302626</v>
      </c>
      <c r="S351" s="1">
        <v>6027</v>
      </c>
      <c r="T351" s="1">
        <v>143</v>
      </c>
      <c r="U351" s="1">
        <v>188</v>
      </c>
      <c r="V351" s="1">
        <v>282</v>
      </c>
      <c r="W351" s="1">
        <v>16067</v>
      </c>
      <c r="X351" s="1">
        <v>1600</v>
      </c>
      <c r="Y351" s="1">
        <v>26760</v>
      </c>
      <c r="Z351" s="1">
        <v>130193</v>
      </c>
      <c r="AA351" s="1">
        <v>1944</v>
      </c>
      <c r="AB351" s="1">
        <v>13550</v>
      </c>
      <c r="AC351" s="1">
        <v>257373</v>
      </c>
      <c r="AD351" s="1">
        <v>64337</v>
      </c>
      <c r="AE351" s="1">
        <v>42762</v>
      </c>
      <c r="AF351" s="1">
        <v>7201</v>
      </c>
      <c r="AG351" s="1">
        <v>20996</v>
      </c>
      <c r="AH351" s="1">
        <v>2447</v>
      </c>
      <c r="AI351" s="1">
        <v>208631</v>
      </c>
      <c r="AJ351" s="1">
        <v>215417</v>
      </c>
      <c r="AK351" s="1">
        <v>99127</v>
      </c>
      <c r="AL351" s="1">
        <v>140518</v>
      </c>
      <c r="AM351" s="1">
        <v>297</v>
      </c>
      <c r="AN351" s="1">
        <v>3608</v>
      </c>
      <c r="AO351" s="1">
        <v>1045</v>
      </c>
      <c r="AP351" s="1">
        <v>5043</v>
      </c>
      <c r="AQ351" s="1">
        <v>137889</v>
      </c>
      <c r="AR351" s="1">
        <v>51356</v>
      </c>
      <c r="AS351" s="1">
        <v>93</v>
      </c>
      <c r="AT351" s="1">
        <v>10813</v>
      </c>
      <c r="AU351" s="1">
        <v>9593</v>
      </c>
      <c r="AV351" s="1">
        <v>4333</v>
      </c>
      <c r="AW351" s="1">
        <v>18370</v>
      </c>
      <c r="AX351" s="1">
        <v>22703</v>
      </c>
      <c r="AY351" s="1">
        <v>25873</v>
      </c>
      <c r="AZ351" s="1">
        <v>122204</v>
      </c>
      <c r="BA351" s="1">
        <v>46589</v>
      </c>
      <c r="BB351" s="1">
        <v>49742</v>
      </c>
      <c r="BC351" s="1">
        <v>85691</v>
      </c>
      <c r="BD351" s="1">
        <v>29718</v>
      </c>
      <c r="BE351" s="1">
        <v>71071</v>
      </c>
      <c r="BF351" s="1">
        <v>167640</v>
      </c>
      <c r="BG351" s="1">
        <v>52209</v>
      </c>
      <c r="BH351" s="1">
        <v>15656</v>
      </c>
      <c r="BI351" s="1">
        <v>20691</v>
      </c>
      <c r="BJ351" s="1">
        <v>3875</v>
      </c>
      <c r="BK351" s="1">
        <v>1160</v>
      </c>
      <c r="BL351" s="1">
        <v>19776</v>
      </c>
      <c r="BM351" s="1">
        <v>329</v>
      </c>
      <c r="BN351" s="1">
        <v>518</v>
      </c>
      <c r="BO351" s="1">
        <v>254</v>
      </c>
      <c r="BP351" s="1">
        <v>772</v>
      </c>
      <c r="BQ351" s="1">
        <v>86</v>
      </c>
      <c r="BR351" s="1">
        <v>9</v>
      </c>
      <c r="BS351" s="1">
        <v>95</v>
      </c>
      <c r="BT351" s="1">
        <v>13</v>
      </c>
      <c r="BU351" s="1">
        <v>21</v>
      </c>
      <c r="BV351" s="1">
        <v>34</v>
      </c>
      <c r="BW351" s="1">
        <v>36</v>
      </c>
      <c r="BX351" s="1">
        <v>1267</v>
      </c>
    </row>
    <row r="352" spans="1:76">
      <c r="A352" s="1">
        <v>351</v>
      </c>
      <c r="B352" s="1" t="s">
        <v>430</v>
      </c>
      <c r="C352" s="1" t="s">
        <v>436</v>
      </c>
      <c r="D352" s="1">
        <v>1313551</v>
      </c>
      <c r="E352" s="1">
        <v>677927</v>
      </c>
      <c r="F352" s="4">
        <f>E352/D352</f>
        <v>0.51610253427541075</v>
      </c>
      <c r="G352" s="4">
        <f>H352/D352</f>
        <v>0.4838974657245893</v>
      </c>
      <c r="H352" s="1">
        <v>635624</v>
      </c>
      <c r="I352" s="5">
        <f t="shared" si="5"/>
        <v>937.59947604978117</v>
      </c>
      <c r="J352" s="1">
        <v>604519</v>
      </c>
      <c r="K352" s="1">
        <v>376212</v>
      </c>
      <c r="L352" s="4">
        <f>K352/D352</f>
        <v>0.28640836937431435</v>
      </c>
      <c r="M352" s="4">
        <f>N352/D352</f>
        <v>0.17380901084160416</v>
      </c>
      <c r="N352" s="1">
        <v>228307</v>
      </c>
      <c r="O352" s="1">
        <v>279208</v>
      </c>
      <c r="P352" s="4">
        <f>O352/D352</f>
        <v>0.21255969505561642</v>
      </c>
      <c r="Q352" s="1">
        <v>937126</v>
      </c>
      <c r="R352" s="1">
        <v>289182</v>
      </c>
      <c r="S352" s="1">
        <v>37795</v>
      </c>
      <c r="T352" s="1">
        <v>97</v>
      </c>
      <c r="U352" s="1">
        <v>128</v>
      </c>
      <c r="V352" s="1">
        <v>115</v>
      </c>
      <c r="W352" s="1">
        <v>47067</v>
      </c>
      <c r="X352" s="1">
        <v>2041</v>
      </c>
      <c r="Y352" s="1">
        <v>7421</v>
      </c>
      <c r="Z352" s="1">
        <v>43230</v>
      </c>
      <c r="AA352" s="1">
        <v>874</v>
      </c>
      <c r="AB352" s="1">
        <v>11925</v>
      </c>
      <c r="AC352" s="1">
        <v>276454</v>
      </c>
      <c r="AD352" s="1">
        <v>15576</v>
      </c>
      <c r="AE352" s="1">
        <v>26348</v>
      </c>
      <c r="AF352" s="1">
        <v>2288</v>
      </c>
      <c r="AG352" s="1">
        <v>20793</v>
      </c>
      <c r="AH352" s="1">
        <v>2454</v>
      </c>
      <c r="AI352" s="1">
        <v>215181</v>
      </c>
      <c r="AJ352" s="1">
        <v>222671</v>
      </c>
      <c r="AK352" s="1">
        <v>61679</v>
      </c>
      <c r="AL352" s="1">
        <v>168876</v>
      </c>
      <c r="AM352" s="1">
        <v>2560</v>
      </c>
      <c r="AN352" s="1">
        <v>2965</v>
      </c>
      <c r="AO352" s="1">
        <v>1533</v>
      </c>
      <c r="AP352" s="1">
        <v>7403</v>
      </c>
      <c r="AQ352" s="1">
        <v>135005</v>
      </c>
      <c r="AR352" s="1">
        <v>36301</v>
      </c>
      <c r="AS352" s="1">
        <v>345</v>
      </c>
      <c r="AT352" s="1">
        <v>9377</v>
      </c>
      <c r="AU352" s="1">
        <v>2969</v>
      </c>
      <c r="AV352" s="1">
        <v>6263</v>
      </c>
      <c r="AW352" s="1">
        <v>23752</v>
      </c>
      <c r="AX352" s="1">
        <v>30015</v>
      </c>
      <c r="AY352" s="1">
        <v>30133</v>
      </c>
      <c r="AZ352" s="1">
        <v>123999</v>
      </c>
      <c r="BA352" s="1">
        <v>45705</v>
      </c>
      <c r="BB352" s="1">
        <v>48161</v>
      </c>
      <c r="BC352" s="1">
        <v>79584</v>
      </c>
      <c r="BD352" s="1">
        <v>17420</v>
      </c>
      <c r="BE352" s="1">
        <v>79712</v>
      </c>
      <c r="BF352" s="1">
        <v>175196</v>
      </c>
      <c r="BG352" s="1">
        <v>38394</v>
      </c>
      <c r="BH352" s="1">
        <v>8316</v>
      </c>
      <c r="BI352" s="1">
        <v>10349</v>
      </c>
      <c r="BJ352" s="1">
        <v>1650</v>
      </c>
      <c r="BK352" s="1">
        <v>383</v>
      </c>
      <c r="BL352" s="1">
        <v>27079</v>
      </c>
      <c r="BM352" s="1">
        <v>299</v>
      </c>
      <c r="BN352" s="1">
        <v>468</v>
      </c>
      <c r="BO352" s="1">
        <v>189</v>
      </c>
      <c r="BP352" s="1">
        <v>657</v>
      </c>
      <c r="BQ352" s="1">
        <v>81</v>
      </c>
      <c r="BR352" s="1">
        <v>3</v>
      </c>
      <c r="BS352" s="1">
        <v>84</v>
      </c>
      <c r="BT352" s="1">
        <v>4</v>
      </c>
      <c r="BU352" s="1">
        <v>6</v>
      </c>
      <c r="BV352" s="1">
        <v>10</v>
      </c>
      <c r="BW352" s="1">
        <v>9</v>
      </c>
      <c r="BX352" s="1">
        <v>1057</v>
      </c>
    </row>
    <row r="353" spans="1:76">
      <c r="A353" s="1">
        <v>352</v>
      </c>
      <c r="B353" s="1" t="s">
        <v>430</v>
      </c>
      <c r="C353" s="1" t="s">
        <v>437</v>
      </c>
      <c r="D353" s="1">
        <v>1150567</v>
      </c>
      <c r="E353" s="1">
        <v>589391</v>
      </c>
      <c r="F353" s="4">
        <f>E353/D353</f>
        <v>0.51226134592770345</v>
      </c>
      <c r="G353" s="4">
        <f>H353/D353</f>
        <v>0.48773865407229655</v>
      </c>
      <c r="H353" s="1">
        <v>561176</v>
      </c>
      <c r="I353" s="5">
        <f t="shared" si="5"/>
        <v>952.12855303185825</v>
      </c>
      <c r="J353" s="1">
        <v>483263</v>
      </c>
      <c r="K353" s="1">
        <v>287303</v>
      </c>
      <c r="L353" s="4">
        <f>K353/D353</f>
        <v>0.24970557994449694</v>
      </c>
      <c r="M353" s="4">
        <f>N353/D353</f>
        <v>0.17031602679374605</v>
      </c>
      <c r="N353" s="1">
        <v>195960</v>
      </c>
      <c r="O353" s="1">
        <v>308343</v>
      </c>
      <c r="P353" s="4">
        <f>O353/D353</f>
        <v>0.26799221601175766</v>
      </c>
      <c r="Q353" s="1">
        <v>628044</v>
      </c>
      <c r="R353" s="1">
        <v>398243</v>
      </c>
      <c r="S353" s="1">
        <v>83208</v>
      </c>
      <c r="T353" s="1">
        <v>198</v>
      </c>
      <c r="U353" s="1">
        <v>245</v>
      </c>
      <c r="V353" s="1">
        <v>125</v>
      </c>
      <c r="W353" s="1">
        <v>38426</v>
      </c>
      <c r="X353" s="1">
        <v>2078</v>
      </c>
      <c r="Y353" s="1">
        <v>11545</v>
      </c>
      <c r="Z353" s="1">
        <v>34879</v>
      </c>
      <c r="AA353" s="1">
        <v>591</v>
      </c>
      <c r="AB353" s="1">
        <v>9563</v>
      </c>
      <c r="AC353" s="1">
        <v>223450</v>
      </c>
      <c r="AD353" s="1">
        <v>37543</v>
      </c>
      <c r="AE353" s="1">
        <v>34451</v>
      </c>
      <c r="AF353" s="1">
        <v>4553</v>
      </c>
      <c r="AG353" s="1">
        <v>18636</v>
      </c>
      <c r="AH353" s="1">
        <v>4759</v>
      </c>
      <c r="AI353" s="1">
        <v>189297</v>
      </c>
      <c r="AJ353" s="1">
        <v>188804</v>
      </c>
      <c r="AK353" s="1">
        <v>55900</v>
      </c>
      <c r="AL353" s="1">
        <v>148110</v>
      </c>
      <c r="AM353" s="1">
        <v>3988</v>
      </c>
      <c r="AN353" s="1">
        <v>1584</v>
      </c>
      <c r="AO353" s="1">
        <v>986</v>
      </c>
      <c r="AP353" s="1">
        <v>6815</v>
      </c>
      <c r="AQ353" s="1">
        <v>117415</v>
      </c>
      <c r="AR353" s="1">
        <v>44115</v>
      </c>
      <c r="AS353" s="1">
        <v>257</v>
      </c>
      <c r="AT353" s="1">
        <v>10049</v>
      </c>
      <c r="AU353" s="1">
        <v>8021</v>
      </c>
      <c r="AV353" s="1">
        <v>5792</v>
      </c>
      <c r="AW353" s="1">
        <v>21978</v>
      </c>
      <c r="AX353" s="1">
        <v>27770</v>
      </c>
      <c r="AY353" s="1">
        <v>30506</v>
      </c>
      <c r="AZ353" s="1">
        <v>112655</v>
      </c>
      <c r="BA353" s="1">
        <v>40484</v>
      </c>
      <c r="BB353" s="1">
        <v>41665</v>
      </c>
      <c r="BC353" s="1">
        <v>70027</v>
      </c>
      <c r="BD353" s="1">
        <v>14065</v>
      </c>
      <c r="BE353" s="1">
        <v>62987</v>
      </c>
      <c r="BF353" s="1">
        <v>167627</v>
      </c>
      <c r="BG353" s="1">
        <v>27575</v>
      </c>
      <c r="BH353" s="1">
        <v>4816</v>
      </c>
      <c r="BI353" s="1">
        <v>6039</v>
      </c>
      <c r="BJ353" s="1">
        <v>987</v>
      </c>
      <c r="BK353" s="1">
        <v>236</v>
      </c>
      <c r="BL353" s="1">
        <v>23276</v>
      </c>
      <c r="BM353" s="1">
        <v>276</v>
      </c>
      <c r="BN353" s="1">
        <v>404</v>
      </c>
      <c r="BO353" s="1">
        <v>178</v>
      </c>
      <c r="BP353" s="1">
        <v>582</v>
      </c>
      <c r="BQ353" s="1">
        <v>47</v>
      </c>
      <c r="BR353" s="1">
        <v>7</v>
      </c>
      <c r="BS353" s="1">
        <v>54</v>
      </c>
      <c r="BT353" s="1">
        <v>9</v>
      </c>
      <c r="BU353" s="1">
        <v>15</v>
      </c>
      <c r="BV353" s="1">
        <v>24</v>
      </c>
      <c r="BW353" s="1">
        <v>17</v>
      </c>
      <c r="BX353" s="1">
        <v>954</v>
      </c>
    </row>
    <row r="354" spans="1:76">
      <c r="A354" s="1">
        <v>353</v>
      </c>
      <c r="B354" s="1" t="s">
        <v>430</v>
      </c>
      <c r="C354" s="1" t="s">
        <v>438</v>
      </c>
      <c r="D354" s="1">
        <v>900422</v>
      </c>
      <c r="E354" s="1">
        <v>452661</v>
      </c>
      <c r="F354" s="4">
        <f>E354/D354</f>
        <v>0.50272094640068765</v>
      </c>
      <c r="G354" s="4">
        <f>H354/D354</f>
        <v>0.49727905359931235</v>
      </c>
      <c r="H354" s="1">
        <v>447761</v>
      </c>
      <c r="I354" s="5">
        <f t="shared" si="5"/>
        <v>989.17512222170683</v>
      </c>
      <c r="J354" s="1">
        <v>352881</v>
      </c>
      <c r="K354" s="1">
        <v>206989</v>
      </c>
      <c r="L354" s="4">
        <f>K354/D354</f>
        <v>0.22987998960487416</v>
      </c>
      <c r="M354" s="4">
        <f>N354/D354</f>
        <v>0.16202624991392925</v>
      </c>
      <c r="N354" s="1">
        <v>145892</v>
      </c>
      <c r="O354" s="1">
        <v>379054</v>
      </c>
      <c r="P354" s="4">
        <f>O354/D354</f>
        <v>0.42097372121072119</v>
      </c>
      <c r="Q354" s="1">
        <v>410127</v>
      </c>
      <c r="R354" s="1">
        <v>322963</v>
      </c>
      <c r="S354" s="1">
        <v>75865</v>
      </c>
      <c r="T354" s="1">
        <v>356</v>
      </c>
      <c r="U354" s="1">
        <v>283</v>
      </c>
      <c r="V354" s="1">
        <v>222</v>
      </c>
      <c r="W354" s="1">
        <v>88760</v>
      </c>
      <c r="X354" s="1">
        <v>1846</v>
      </c>
      <c r="Y354" s="1">
        <v>5316</v>
      </c>
      <c r="Z354" s="1">
        <v>31414</v>
      </c>
      <c r="AA354" s="1">
        <v>328</v>
      </c>
      <c r="AB354" s="1">
        <v>4535</v>
      </c>
      <c r="AC354" s="1">
        <v>200588</v>
      </c>
      <c r="AD354" s="1">
        <v>16587</v>
      </c>
      <c r="AE354" s="1">
        <v>18395</v>
      </c>
      <c r="AF354" s="1">
        <v>2847</v>
      </c>
      <c r="AG354" s="1">
        <v>6561</v>
      </c>
      <c r="AH354" s="1">
        <v>1825</v>
      </c>
      <c r="AI354" s="1">
        <v>164816</v>
      </c>
      <c r="AJ354" s="1">
        <v>160564</v>
      </c>
      <c r="AK354" s="1">
        <v>25425</v>
      </c>
      <c r="AL354" s="1">
        <v>139605</v>
      </c>
      <c r="AM354" s="1">
        <v>5719</v>
      </c>
      <c r="AN354" s="1">
        <v>1716</v>
      </c>
      <c r="AO354" s="1">
        <v>272</v>
      </c>
      <c r="AP354" s="1">
        <v>7852</v>
      </c>
      <c r="AQ354" s="1">
        <v>114465</v>
      </c>
      <c r="AR354" s="1">
        <v>11757</v>
      </c>
      <c r="AS354" s="1">
        <v>145</v>
      </c>
      <c r="AT354" s="1">
        <v>5590</v>
      </c>
      <c r="AU354" s="1">
        <v>7257</v>
      </c>
      <c r="AV354" s="1">
        <v>5517</v>
      </c>
      <c r="AW354" s="1">
        <v>18907</v>
      </c>
      <c r="AX354" s="1">
        <v>24424</v>
      </c>
      <c r="AY354" s="1">
        <v>26520</v>
      </c>
      <c r="AZ354" s="1">
        <v>93405</v>
      </c>
      <c r="BA354" s="1">
        <v>34355</v>
      </c>
      <c r="BB354" s="1">
        <v>32530</v>
      </c>
      <c r="BC354" s="1">
        <v>52332</v>
      </c>
      <c r="BD354" s="1">
        <v>10417</v>
      </c>
      <c r="BE354" s="1">
        <v>54356</v>
      </c>
      <c r="BF354" s="1">
        <v>133902</v>
      </c>
      <c r="BG354" s="1">
        <v>20843</v>
      </c>
      <c r="BH354" s="1">
        <v>3322</v>
      </c>
      <c r="BI354" s="1">
        <v>3893</v>
      </c>
      <c r="BJ354" s="1">
        <v>488</v>
      </c>
      <c r="BK354" s="1">
        <v>83</v>
      </c>
      <c r="BL354" s="1">
        <v>21940</v>
      </c>
      <c r="BM354" s="1">
        <v>212</v>
      </c>
      <c r="BN354" s="1">
        <v>301</v>
      </c>
      <c r="BO354" s="1">
        <v>125</v>
      </c>
      <c r="BP354" s="1">
        <v>426</v>
      </c>
      <c r="BQ354" s="1">
        <v>33</v>
      </c>
      <c r="BR354" s="1">
        <v>2</v>
      </c>
      <c r="BS354" s="1">
        <v>35</v>
      </c>
      <c r="BT354" s="1">
        <v>3</v>
      </c>
      <c r="BU354" s="1">
        <v>5</v>
      </c>
      <c r="BV354" s="1">
        <v>8</v>
      </c>
      <c r="BW354" s="1">
        <v>8</v>
      </c>
      <c r="BX354" s="1">
        <v>691</v>
      </c>
    </row>
    <row r="355" spans="1:76">
      <c r="A355" s="1">
        <v>354</v>
      </c>
      <c r="B355" s="1" t="s">
        <v>430</v>
      </c>
      <c r="C355" s="1" t="s">
        <v>439</v>
      </c>
      <c r="D355" s="1">
        <v>2684487</v>
      </c>
      <c r="E355" s="1">
        <v>1405956</v>
      </c>
      <c r="F355" s="4">
        <f>E355/D355</f>
        <v>0.52373358485252486</v>
      </c>
      <c r="G355" s="4">
        <f>H355/D355</f>
        <v>0.47626641514747509</v>
      </c>
      <c r="H355" s="1">
        <v>1278531</v>
      </c>
      <c r="I355" s="5">
        <f t="shared" si="5"/>
        <v>909.36771847767636</v>
      </c>
      <c r="J355" s="1">
        <v>1722204</v>
      </c>
      <c r="K355" s="1">
        <v>1014950</v>
      </c>
      <c r="L355" s="4">
        <f>K355/D355</f>
        <v>0.3780796852434003</v>
      </c>
      <c r="M355" s="4">
        <f>N355/D355</f>
        <v>0.26345964796998456</v>
      </c>
      <c r="N355" s="1">
        <v>707254</v>
      </c>
      <c r="O355" s="1">
        <v>233119</v>
      </c>
      <c r="P355" s="4">
        <f>O355/D355</f>
        <v>8.6839310452984125E-2</v>
      </c>
      <c r="Q355" s="1">
        <v>2149480</v>
      </c>
      <c r="R355" s="1">
        <v>431762</v>
      </c>
      <c r="S355" s="1">
        <v>11243</v>
      </c>
      <c r="T355" s="1">
        <v>9727</v>
      </c>
      <c r="U355" s="1">
        <v>331</v>
      </c>
      <c r="V355" s="1">
        <v>1268</v>
      </c>
      <c r="W355" s="1">
        <v>77182</v>
      </c>
      <c r="X355" s="1">
        <v>3494</v>
      </c>
      <c r="Y355" s="1">
        <v>83995</v>
      </c>
      <c r="Z355" s="1">
        <v>427173</v>
      </c>
      <c r="AA355" s="1">
        <v>11568</v>
      </c>
      <c r="AB355" s="1">
        <v>46646</v>
      </c>
      <c r="AC355" s="1">
        <v>258764</v>
      </c>
      <c r="AD355" s="1">
        <v>405455</v>
      </c>
      <c r="AE355" s="1">
        <v>198464</v>
      </c>
      <c r="AF355" s="1">
        <v>76629</v>
      </c>
      <c r="AG355" s="1">
        <v>69942</v>
      </c>
      <c r="AH355" s="1">
        <v>5387</v>
      </c>
      <c r="AI355" s="1">
        <v>274261</v>
      </c>
      <c r="AJ355" s="1">
        <v>293970</v>
      </c>
      <c r="AK355" s="1">
        <v>119821</v>
      </c>
      <c r="AL355" s="1">
        <v>153604</v>
      </c>
      <c r="AM355" s="1">
        <v>897</v>
      </c>
      <c r="AN355" s="1">
        <v>5460</v>
      </c>
      <c r="AO355" s="1">
        <v>9096</v>
      </c>
      <c r="AP355" s="1">
        <v>17607</v>
      </c>
      <c r="AQ355" s="1">
        <v>179162</v>
      </c>
      <c r="AR355" s="1">
        <v>163958</v>
      </c>
      <c r="AS355" s="1">
        <v>2154</v>
      </c>
      <c r="AT355" s="1">
        <v>199454</v>
      </c>
      <c r="AU355" s="1">
        <v>22792</v>
      </c>
      <c r="AV355" s="1">
        <v>15054</v>
      </c>
      <c r="AW355" s="1">
        <v>33281</v>
      </c>
      <c r="AX355" s="1">
        <v>48335</v>
      </c>
      <c r="AY355" s="1">
        <v>53844</v>
      </c>
      <c r="AZ355" s="1">
        <v>254604</v>
      </c>
      <c r="BA355" s="1">
        <v>99175</v>
      </c>
      <c r="BB355" s="1">
        <v>101585</v>
      </c>
      <c r="BC355" s="1">
        <v>153679</v>
      </c>
      <c r="BD355" s="1">
        <v>42561</v>
      </c>
      <c r="BE355" s="1">
        <v>156059</v>
      </c>
      <c r="BF355" s="1">
        <v>339234</v>
      </c>
      <c r="BG355" s="1">
        <v>79304</v>
      </c>
      <c r="BH355" s="1">
        <v>18798</v>
      </c>
      <c r="BI355" s="1">
        <v>24696</v>
      </c>
      <c r="BJ355" s="1">
        <v>4657</v>
      </c>
      <c r="BK355" s="1">
        <v>1241</v>
      </c>
      <c r="BL355" s="1">
        <v>55945</v>
      </c>
      <c r="BM355" s="1">
        <v>529</v>
      </c>
      <c r="BN355" s="1">
        <v>1305</v>
      </c>
      <c r="BO355" s="1">
        <v>966</v>
      </c>
      <c r="BP355" s="1">
        <v>2271</v>
      </c>
      <c r="BQ355" s="1">
        <v>393</v>
      </c>
      <c r="BR355" s="1">
        <v>101</v>
      </c>
      <c r="BS355" s="1">
        <v>494</v>
      </c>
      <c r="BT355" s="1">
        <v>141</v>
      </c>
      <c r="BU355" s="1">
        <v>230</v>
      </c>
      <c r="BV355" s="1">
        <v>371</v>
      </c>
      <c r="BW355" s="1">
        <v>288</v>
      </c>
      <c r="BX355" s="1">
        <v>3954</v>
      </c>
    </row>
    <row r="356" spans="1:76">
      <c r="A356" s="1">
        <v>355</v>
      </c>
      <c r="B356" s="1" t="s">
        <v>430</v>
      </c>
      <c r="C356" s="1" t="s">
        <v>440</v>
      </c>
      <c r="D356" s="1">
        <v>2062330</v>
      </c>
      <c r="E356" s="1">
        <v>1072807</v>
      </c>
      <c r="F356" s="4">
        <f>E356/D356</f>
        <v>0.52019172489368826</v>
      </c>
      <c r="G356" s="4">
        <f>H356/D356</f>
        <v>0.4798082751063118</v>
      </c>
      <c r="H356" s="1">
        <v>989523</v>
      </c>
      <c r="I356" s="5">
        <f t="shared" si="5"/>
        <v>922.36814263889028</v>
      </c>
      <c r="J356" s="1">
        <v>1273520</v>
      </c>
      <c r="K356" s="1">
        <v>759088</v>
      </c>
      <c r="L356" s="4">
        <f>K356/D356</f>
        <v>0.36807300480524457</v>
      </c>
      <c r="M356" s="4">
        <f>N356/D356</f>
        <v>0.24944213583665079</v>
      </c>
      <c r="N356" s="1">
        <v>514432</v>
      </c>
      <c r="O356" s="1">
        <v>255626</v>
      </c>
      <c r="P356" s="4">
        <f>O356/D356</f>
        <v>0.12395009528058071</v>
      </c>
      <c r="Q356" s="1">
        <v>1636460</v>
      </c>
      <c r="R356" s="1">
        <v>241451</v>
      </c>
      <c r="S356" s="1">
        <v>13730</v>
      </c>
      <c r="T356" s="1">
        <v>4174</v>
      </c>
      <c r="U356" s="1">
        <v>1890</v>
      </c>
      <c r="V356" s="1">
        <v>2045</v>
      </c>
      <c r="W356" s="1">
        <v>160524</v>
      </c>
      <c r="X356" s="1">
        <v>2056</v>
      </c>
      <c r="Y356" s="1">
        <v>67157</v>
      </c>
      <c r="Z356" s="1">
        <v>274726</v>
      </c>
      <c r="AA356" s="1">
        <v>9754</v>
      </c>
      <c r="AB356" s="1">
        <v>37997</v>
      </c>
      <c r="AC356" s="1">
        <v>250312</v>
      </c>
      <c r="AD356" s="1">
        <v>258452</v>
      </c>
      <c r="AE356" s="1">
        <v>130956</v>
      </c>
      <c r="AF356" s="1">
        <v>67373</v>
      </c>
      <c r="AG356" s="1">
        <v>40706</v>
      </c>
      <c r="AH356" s="1">
        <v>3602</v>
      </c>
      <c r="AI356" s="1">
        <v>242118</v>
      </c>
      <c r="AJ356" s="1">
        <v>256789</v>
      </c>
      <c r="AK356" s="1">
        <v>126869</v>
      </c>
      <c r="AL356" s="1">
        <v>137244</v>
      </c>
      <c r="AM356" s="1">
        <v>2450</v>
      </c>
      <c r="AN356" s="1">
        <v>12782</v>
      </c>
      <c r="AO356" s="1">
        <v>4209</v>
      </c>
      <c r="AP356" s="1">
        <v>20826</v>
      </c>
      <c r="AQ356" s="1">
        <v>141889</v>
      </c>
      <c r="AR356" s="1">
        <v>139394</v>
      </c>
      <c r="AS356" s="1">
        <v>1385</v>
      </c>
      <c r="AT356" s="1">
        <v>101797</v>
      </c>
      <c r="AU356" s="1">
        <v>12123</v>
      </c>
      <c r="AV356" s="1">
        <v>10350</v>
      </c>
      <c r="AW356" s="1">
        <v>28956</v>
      </c>
      <c r="AX356" s="1">
        <v>39306</v>
      </c>
      <c r="AY356" s="1">
        <v>41924</v>
      </c>
      <c r="AZ356" s="1">
        <v>203702</v>
      </c>
      <c r="BA356" s="1">
        <v>78314</v>
      </c>
      <c r="BB356" s="1">
        <v>83464</v>
      </c>
      <c r="BC356" s="1">
        <v>119534</v>
      </c>
      <c r="BD356" s="1">
        <v>28896</v>
      </c>
      <c r="BE356" s="1">
        <v>110155</v>
      </c>
      <c r="BF356" s="1">
        <v>269417</v>
      </c>
      <c r="BG356" s="1">
        <v>62803</v>
      </c>
      <c r="BH356" s="1">
        <v>15150</v>
      </c>
      <c r="BI356" s="1">
        <v>19449</v>
      </c>
      <c r="BJ356" s="1">
        <v>3444</v>
      </c>
      <c r="BK356" s="1">
        <v>855</v>
      </c>
      <c r="BL356" s="1">
        <v>39769</v>
      </c>
      <c r="BM356" s="1">
        <v>539</v>
      </c>
      <c r="BN356" s="1">
        <v>1267</v>
      </c>
      <c r="BO356" s="1">
        <v>818</v>
      </c>
      <c r="BP356" s="1">
        <v>2085</v>
      </c>
      <c r="BQ356" s="1">
        <v>360</v>
      </c>
      <c r="BR356" s="1">
        <v>87</v>
      </c>
      <c r="BS356" s="1">
        <v>447</v>
      </c>
      <c r="BT356" s="1">
        <v>121</v>
      </c>
      <c r="BU356" s="1">
        <v>197</v>
      </c>
      <c r="BV356" s="1">
        <v>318</v>
      </c>
      <c r="BW356" s="1">
        <v>213</v>
      </c>
      <c r="BX356" s="1">
        <v>3604</v>
      </c>
    </row>
    <row r="357" spans="1:76">
      <c r="A357" s="1">
        <v>356</v>
      </c>
      <c r="B357" s="1" t="s">
        <v>430</v>
      </c>
      <c r="C357" s="1" t="s">
        <v>441</v>
      </c>
      <c r="D357" s="1">
        <v>461790</v>
      </c>
      <c r="E357" s="1">
        <v>232629</v>
      </c>
      <c r="F357" s="4">
        <f>E357/D357</f>
        <v>0.50375495355031508</v>
      </c>
      <c r="G357" s="4">
        <f>H357/D357</f>
        <v>0.49624504644968492</v>
      </c>
      <c r="H357" s="1">
        <v>229161</v>
      </c>
      <c r="I357" s="5">
        <f t="shared" si="5"/>
        <v>985.09214242420342</v>
      </c>
      <c r="J357" s="1">
        <v>259707</v>
      </c>
      <c r="K357" s="1">
        <v>149568</v>
      </c>
      <c r="L357" s="4">
        <f>K357/D357</f>
        <v>0.32388748132267914</v>
      </c>
      <c r="M357" s="4">
        <f>N357/D357</f>
        <v>0.23850451503930359</v>
      </c>
      <c r="N357" s="1">
        <v>110139</v>
      </c>
      <c r="O357" s="1">
        <v>262734</v>
      </c>
      <c r="P357" s="4">
        <f>O357/D357</f>
        <v>0.56894692392646007</v>
      </c>
      <c r="Q357" s="1">
        <v>112378</v>
      </c>
      <c r="R357" s="1">
        <v>95012</v>
      </c>
      <c r="S357" s="1">
        <v>16770</v>
      </c>
      <c r="T357" s="1">
        <v>51</v>
      </c>
      <c r="U357" s="1">
        <v>33</v>
      </c>
      <c r="V357" s="1">
        <v>15</v>
      </c>
      <c r="W357" s="1">
        <v>235987</v>
      </c>
      <c r="X357" s="1">
        <v>1544</v>
      </c>
      <c r="Y357" s="1">
        <v>8016</v>
      </c>
      <c r="Z357" s="1">
        <v>28769</v>
      </c>
      <c r="AA357" s="1">
        <v>351</v>
      </c>
      <c r="AB357" s="1">
        <v>2954</v>
      </c>
      <c r="AC357" s="1">
        <v>96759</v>
      </c>
      <c r="AD357" s="1">
        <v>14725</v>
      </c>
      <c r="AE357" s="1">
        <v>13613</v>
      </c>
      <c r="AF357" s="1">
        <v>2967</v>
      </c>
      <c r="AG357" s="1">
        <v>7870</v>
      </c>
      <c r="AH357" s="1">
        <v>918</v>
      </c>
      <c r="AI357" s="1">
        <v>74967</v>
      </c>
      <c r="AJ357" s="1">
        <v>77190</v>
      </c>
      <c r="AK357" s="1">
        <v>44537</v>
      </c>
      <c r="AL357" s="1">
        <v>40470</v>
      </c>
      <c r="AM357" s="1">
        <v>908</v>
      </c>
      <c r="AN357" s="1">
        <v>984</v>
      </c>
      <c r="AO357" s="1">
        <v>235</v>
      </c>
      <c r="AP357" s="1">
        <v>2157</v>
      </c>
      <c r="AQ357" s="1">
        <v>47719</v>
      </c>
      <c r="AR357" s="1">
        <v>10565</v>
      </c>
      <c r="AS357" s="1">
        <v>30</v>
      </c>
      <c r="AT357" s="1">
        <v>2682</v>
      </c>
      <c r="AU357" s="1">
        <v>435</v>
      </c>
      <c r="AV357" s="1">
        <v>2578</v>
      </c>
      <c r="AW357" s="1">
        <v>7033</v>
      </c>
      <c r="AX357" s="1">
        <v>9611</v>
      </c>
      <c r="AY357" s="1">
        <v>9632</v>
      </c>
      <c r="AZ357" s="1">
        <v>41588</v>
      </c>
      <c r="BA357" s="1">
        <v>14782</v>
      </c>
      <c r="BB357" s="1">
        <v>17174</v>
      </c>
      <c r="BC357" s="1">
        <v>32787</v>
      </c>
      <c r="BD357" s="1">
        <v>7316</v>
      </c>
      <c r="BE357" s="1">
        <v>33018</v>
      </c>
      <c r="BF357" s="1">
        <v>64996</v>
      </c>
      <c r="BG357" s="1">
        <v>12442</v>
      </c>
      <c r="BH357" s="1">
        <v>2208</v>
      </c>
      <c r="BI357" s="1">
        <v>2687</v>
      </c>
      <c r="BJ357" s="1">
        <v>387</v>
      </c>
      <c r="BK357" s="1">
        <v>92</v>
      </c>
      <c r="BL357" s="1">
        <v>11177</v>
      </c>
      <c r="BM357" s="1">
        <v>108</v>
      </c>
      <c r="BN357" s="1">
        <v>161</v>
      </c>
      <c r="BO357" s="1">
        <v>75</v>
      </c>
      <c r="BP357" s="1">
        <v>236</v>
      </c>
      <c r="BQ357" s="1">
        <v>21</v>
      </c>
      <c r="BR357" s="1">
        <v>3</v>
      </c>
      <c r="BS357" s="1">
        <v>24</v>
      </c>
      <c r="BT357" s="1">
        <v>4</v>
      </c>
      <c r="BU357" s="1">
        <v>7</v>
      </c>
      <c r="BV357" s="1">
        <v>11</v>
      </c>
      <c r="BW357" s="1">
        <v>9</v>
      </c>
      <c r="BX357" s="1">
        <v>388</v>
      </c>
    </row>
    <row r="358" spans="1:76">
      <c r="A358" s="1">
        <v>357</v>
      </c>
      <c r="B358" s="1" t="s">
        <v>430</v>
      </c>
      <c r="C358" s="1" t="s">
        <v>442</v>
      </c>
      <c r="D358" s="1">
        <v>2293919</v>
      </c>
      <c r="E358" s="1">
        <v>1176902</v>
      </c>
      <c r="F358" s="4">
        <f>E358/D358</f>
        <v>0.51305298922934939</v>
      </c>
      <c r="G358" s="4">
        <f>H358/D358</f>
        <v>0.48694701077065056</v>
      </c>
      <c r="H358" s="1">
        <v>1117017</v>
      </c>
      <c r="I358" s="5">
        <f t="shared" si="5"/>
        <v>949.11640901281498</v>
      </c>
      <c r="J358" s="1">
        <v>1507699</v>
      </c>
      <c r="K358" s="1">
        <v>856526</v>
      </c>
      <c r="L358" s="4">
        <f>K358/D358</f>
        <v>0.37338981890816547</v>
      </c>
      <c r="M358" s="4">
        <f>N358/D358</f>
        <v>0.28386922118871677</v>
      </c>
      <c r="N358" s="1">
        <v>651173</v>
      </c>
      <c r="O358" s="1">
        <v>653923</v>
      </c>
      <c r="P358" s="4">
        <f>O358/D358</f>
        <v>0.28506804294310306</v>
      </c>
      <c r="Q358" s="1">
        <v>1550178</v>
      </c>
      <c r="R358" s="1">
        <v>203999</v>
      </c>
      <c r="S358" s="1">
        <v>30172</v>
      </c>
      <c r="T358" s="1">
        <v>38544</v>
      </c>
      <c r="U358" s="1">
        <v>892</v>
      </c>
      <c r="V358" s="1">
        <v>1670</v>
      </c>
      <c r="W358" s="1">
        <v>465367</v>
      </c>
      <c r="X358" s="1">
        <v>3097</v>
      </c>
      <c r="Y358" s="1">
        <v>159644</v>
      </c>
      <c r="Z358" s="1">
        <v>382507</v>
      </c>
      <c r="AA358" s="1">
        <v>22042</v>
      </c>
      <c r="AB358" s="1">
        <v>63985</v>
      </c>
      <c r="AC358" s="1">
        <v>262537</v>
      </c>
      <c r="AD358" s="1">
        <v>342126</v>
      </c>
      <c r="AE358" s="1">
        <v>234485</v>
      </c>
      <c r="AF358" s="1">
        <v>100298</v>
      </c>
      <c r="AG358" s="1">
        <v>31914</v>
      </c>
      <c r="AH358" s="1">
        <v>5774</v>
      </c>
      <c r="AI358" s="1">
        <v>237166</v>
      </c>
      <c r="AJ358" s="1">
        <v>228166</v>
      </c>
      <c r="AK358" s="1">
        <v>80169</v>
      </c>
      <c r="AL358" s="1">
        <v>230515</v>
      </c>
      <c r="AM358" s="1">
        <v>3999</v>
      </c>
      <c r="AN358" s="1">
        <v>3984</v>
      </c>
      <c r="AO358" s="1">
        <v>3575</v>
      </c>
      <c r="AP358" s="1">
        <v>12366</v>
      </c>
      <c r="AQ358" s="1">
        <v>157520</v>
      </c>
      <c r="AR358" s="1">
        <v>212215</v>
      </c>
      <c r="AS358" s="1">
        <v>808</v>
      </c>
      <c r="AT358" s="1">
        <v>140971</v>
      </c>
      <c r="AU358" s="1">
        <v>42702</v>
      </c>
      <c r="AV358" s="1">
        <v>16616</v>
      </c>
      <c r="AW358" s="1">
        <v>40985</v>
      </c>
      <c r="AX358" s="1">
        <v>57601</v>
      </c>
      <c r="AY358" s="1">
        <v>69106</v>
      </c>
      <c r="AZ358" s="1">
        <v>270632</v>
      </c>
      <c r="BA358" s="1">
        <v>111298</v>
      </c>
      <c r="BB358" s="1">
        <v>90228</v>
      </c>
      <c r="BC358" s="1">
        <v>113503</v>
      </c>
      <c r="BD358" s="1">
        <v>27966</v>
      </c>
      <c r="BE358" s="1">
        <v>99967</v>
      </c>
      <c r="BF358" s="1">
        <v>321570</v>
      </c>
      <c r="BG358" s="1">
        <v>61441</v>
      </c>
      <c r="BH358" s="1">
        <v>13737</v>
      </c>
      <c r="BI358" s="1">
        <v>17595</v>
      </c>
      <c r="BJ358" s="1">
        <v>3029</v>
      </c>
      <c r="BK358" s="1">
        <v>829</v>
      </c>
      <c r="BL358" s="1">
        <v>69096</v>
      </c>
      <c r="BM358" s="1">
        <v>415</v>
      </c>
      <c r="BN358" s="1">
        <v>971</v>
      </c>
      <c r="BO358" s="1">
        <v>765</v>
      </c>
      <c r="BP358" s="1">
        <v>1736</v>
      </c>
      <c r="BQ358" s="1">
        <v>300</v>
      </c>
      <c r="BR358" s="1">
        <v>65</v>
      </c>
      <c r="BS358" s="1">
        <v>365</v>
      </c>
      <c r="BT358" s="1">
        <v>91</v>
      </c>
      <c r="BU358" s="1">
        <v>148</v>
      </c>
      <c r="BV358" s="1">
        <v>239</v>
      </c>
      <c r="BW358" s="1">
        <v>234</v>
      </c>
      <c r="BX358" s="1">
        <v>2990</v>
      </c>
    </row>
    <row r="359" spans="1:76">
      <c r="A359" s="1">
        <v>358</v>
      </c>
      <c r="B359" s="1" t="s">
        <v>430</v>
      </c>
      <c r="C359" s="1" t="s">
        <v>443</v>
      </c>
      <c r="D359" s="1">
        <v>1939869</v>
      </c>
      <c r="E359" s="1">
        <v>1006302</v>
      </c>
      <c r="F359" s="4">
        <f>E359/D359</f>
        <v>0.51874739995329577</v>
      </c>
      <c r="G359" s="4">
        <f>H359/D359</f>
        <v>0.48125260004670417</v>
      </c>
      <c r="H359" s="1">
        <v>933567</v>
      </c>
      <c r="I359" s="5">
        <f t="shared" si="5"/>
        <v>927.72050537512598</v>
      </c>
      <c r="J359" s="1">
        <v>1024563</v>
      </c>
      <c r="K359" s="1">
        <v>621706</v>
      </c>
      <c r="L359" s="4">
        <f>K359/D359</f>
        <v>0.32048865155327499</v>
      </c>
      <c r="M359" s="4">
        <f>N359/D359</f>
        <v>0.20767227065332763</v>
      </c>
      <c r="N359" s="1">
        <v>402857</v>
      </c>
      <c r="O359" s="1">
        <v>181208</v>
      </c>
      <c r="P359" s="4">
        <f>O359/D359</f>
        <v>9.3412493317847747E-2</v>
      </c>
      <c r="Q359" s="1">
        <v>1683169</v>
      </c>
      <c r="R359" s="1">
        <v>238295</v>
      </c>
      <c r="S359" s="1">
        <v>6164</v>
      </c>
      <c r="T359" s="1">
        <v>734</v>
      </c>
      <c r="U359" s="1">
        <v>188</v>
      </c>
      <c r="V359" s="1">
        <v>284</v>
      </c>
      <c r="W359" s="1">
        <v>5681</v>
      </c>
      <c r="X359" s="1">
        <v>5354</v>
      </c>
      <c r="Y359" s="1">
        <v>17270</v>
      </c>
      <c r="Z359" s="1">
        <v>68238</v>
      </c>
      <c r="AA359" s="1">
        <v>2155</v>
      </c>
      <c r="AB359" s="1">
        <v>19981</v>
      </c>
      <c r="AC359" s="1">
        <v>355529</v>
      </c>
      <c r="AD359" s="1">
        <v>52375</v>
      </c>
      <c r="AE359" s="1">
        <v>46445</v>
      </c>
      <c r="AF359" s="1">
        <v>6419</v>
      </c>
      <c r="AG359" s="1">
        <v>54485</v>
      </c>
      <c r="AH359" s="1">
        <v>3899</v>
      </c>
      <c r="AI359" s="1">
        <v>273382</v>
      </c>
      <c r="AJ359" s="1">
        <v>307490</v>
      </c>
      <c r="AK359" s="1">
        <v>86426</v>
      </c>
      <c r="AL359" s="1">
        <v>239217</v>
      </c>
      <c r="AM359" s="1">
        <v>740</v>
      </c>
      <c r="AN359" s="1">
        <v>4192</v>
      </c>
      <c r="AO359" s="1">
        <v>2365</v>
      </c>
      <c r="AP359" s="1">
        <v>7765</v>
      </c>
      <c r="AQ359" s="1">
        <v>155839</v>
      </c>
      <c r="AR359" s="1">
        <v>93084</v>
      </c>
      <c r="AS359" s="1">
        <v>468</v>
      </c>
      <c r="AT359" s="1">
        <v>16934</v>
      </c>
      <c r="AU359" s="1">
        <v>3755</v>
      </c>
      <c r="AV359" s="1">
        <v>6422</v>
      </c>
      <c r="AW359" s="1">
        <v>31313</v>
      </c>
      <c r="AX359" s="1">
        <v>37735</v>
      </c>
      <c r="AY359" s="1">
        <v>35321</v>
      </c>
      <c r="AZ359" s="1">
        <v>163115</v>
      </c>
      <c r="BA359" s="1">
        <v>56610</v>
      </c>
      <c r="BB359" s="1">
        <v>71184</v>
      </c>
      <c r="BC359" s="1">
        <v>125041</v>
      </c>
      <c r="BD359" s="1">
        <v>29624</v>
      </c>
      <c r="BE359" s="1">
        <v>106592</v>
      </c>
      <c r="BF359" s="1">
        <v>248291</v>
      </c>
      <c r="BG359" s="1">
        <v>61734</v>
      </c>
      <c r="BH359" s="1">
        <v>14266</v>
      </c>
      <c r="BI359" s="1">
        <v>18690</v>
      </c>
      <c r="BJ359" s="1">
        <v>3398</v>
      </c>
      <c r="BK359" s="1">
        <v>1026</v>
      </c>
      <c r="BL359" s="1">
        <v>26800</v>
      </c>
      <c r="BM359" s="1">
        <v>411</v>
      </c>
      <c r="BN359" s="1">
        <v>654</v>
      </c>
      <c r="BO359" s="1">
        <v>283</v>
      </c>
      <c r="BP359" s="1">
        <v>937</v>
      </c>
      <c r="BQ359" s="1">
        <v>118</v>
      </c>
      <c r="BR359" s="1">
        <v>5</v>
      </c>
      <c r="BS359" s="1">
        <v>123</v>
      </c>
      <c r="BT359" s="1">
        <v>7</v>
      </c>
      <c r="BU359" s="1">
        <v>12</v>
      </c>
      <c r="BV359" s="1">
        <v>19</v>
      </c>
      <c r="BW359" s="1">
        <v>23</v>
      </c>
      <c r="BX359" s="1">
        <v>1515</v>
      </c>
    </row>
    <row r="360" spans="1:76">
      <c r="A360" s="1">
        <v>359</v>
      </c>
      <c r="B360" s="1" t="s">
        <v>430</v>
      </c>
      <c r="C360" s="1" t="s">
        <v>444</v>
      </c>
      <c r="D360" s="1">
        <v>726978</v>
      </c>
      <c r="E360" s="1">
        <v>369666</v>
      </c>
      <c r="F360" s="4">
        <f>E360/D360</f>
        <v>0.50849681833563054</v>
      </c>
      <c r="G360" s="4">
        <f>H360/D360</f>
        <v>0.49150318166436946</v>
      </c>
      <c r="H360" s="1">
        <v>357312</v>
      </c>
      <c r="I360" s="5">
        <f t="shared" si="5"/>
        <v>966.58064306698475</v>
      </c>
      <c r="J360" s="1">
        <v>350682</v>
      </c>
      <c r="K360" s="1">
        <v>209706</v>
      </c>
      <c r="L360" s="4">
        <f>K360/D360</f>
        <v>0.28846264948870531</v>
      </c>
      <c r="M360" s="4">
        <f>N360/D360</f>
        <v>0.1939205863176052</v>
      </c>
      <c r="N360" s="1">
        <v>140976</v>
      </c>
      <c r="O360" s="1">
        <v>331096</v>
      </c>
      <c r="P360" s="4">
        <f>O360/D360</f>
        <v>0.45544156769530852</v>
      </c>
      <c r="Q360" s="1">
        <v>473049</v>
      </c>
      <c r="R360" s="1">
        <v>69808</v>
      </c>
      <c r="S360" s="1">
        <v>47653</v>
      </c>
      <c r="T360" s="1">
        <v>120</v>
      </c>
      <c r="U360" s="1">
        <v>128</v>
      </c>
      <c r="V360" s="1">
        <v>16</v>
      </c>
      <c r="W360" s="1">
        <v>133525</v>
      </c>
      <c r="X360" s="1">
        <v>2679</v>
      </c>
      <c r="Y360" s="1">
        <v>2177</v>
      </c>
      <c r="Z360" s="1">
        <v>38194</v>
      </c>
      <c r="AA360" s="1">
        <v>340</v>
      </c>
      <c r="AB360" s="1">
        <v>6240</v>
      </c>
      <c r="AC360" s="1">
        <v>146377</v>
      </c>
      <c r="AD360" s="1">
        <v>14137</v>
      </c>
      <c r="AE360" s="1">
        <v>14317</v>
      </c>
      <c r="AF360" s="1">
        <v>3721</v>
      </c>
      <c r="AG360" s="1">
        <v>9225</v>
      </c>
      <c r="AH360" s="1">
        <v>1055</v>
      </c>
      <c r="AI360" s="1">
        <v>116279</v>
      </c>
      <c r="AJ360" s="1">
        <v>117894</v>
      </c>
      <c r="AK360" s="1">
        <v>50470</v>
      </c>
      <c r="AL360" s="1">
        <v>70760</v>
      </c>
      <c r="AM360" s="1">
        <v>1842</v>
      </c>
      <c r="AN360" s="1">
        <v>3848</v>
      </c>
      <c r="AO360" s="1">
        <v>528</v>
      </c>
      <c r="AP360" s="1">
        <v>6394</v>
      </c>
      <c r="AQ360" s="1">
        <v>66928</v>
      </c>
      <c r="AR360" s="1">
        <v>13556</v>
      </c>
      <c r="AS360" s="1">
        <v>176</v>
      </c>
      <c r="AT360" s="1">
        <v>3795</v>
      </c>
      <c r="AU360" s="1">
        <v>736</v>
      </c>
      <c r="AV360" s="1">
        <v>3155</v>
      </c>
      <c r="AW360" s="1">
        <v>10368</v>
      </c>
      <c r="AX360" s="1">
        <v>13523</v>
      </c>
      <c r="AY360" s="1">
        <v>12948</v>
      </c>
      <c r="AZ360" s="1">
        <v>58080</v>
      </c>
      <c r="BA360" s="1">
        <v>20177</v>
      </c>
      <c r="BB360" s="1">
        <v>24955</v>
      </c>
      <c r="BC360" s="1">
        <v>50469</v>
      </c>
      <c r="BD360" s="1">
        <v>10613</v>
      </c>
      <c r="BE360" s="1">
        <v>52201</v>
      </c>
      <c r="BF360" s="1">
        <v>93771</v>
      </c>
      <c r="BG360" s="1">
        <v>22795</v>
      </c>
      <c r="BH360" s="1">
        <v>3568</v>
      </c>
      <c r="BI360" s="1">
        <v>4556</v>
      </c>
      <c r="BJ360" s="1">
        <v>804</v>
      </c>
      <c r="BK360" s="1">
        <v>184</v>
      </c>
      <c r="BL360" s="1">
        <v>11563</v>
      </c>
      <c r="BM360" s="1">
        <v>146</v>
      </c>
      <c r="BN360" s="1">
        <v>238</v>
      </c>
      <c r="BO360" s="1">
        <v>100</v>
      </c>
      <c r="BP360" s="1">
        <v>338</v>
      </c>
      <c r="BQ360" s="1">
        <v>47</v>
      </c>
      <c r="BR360" s="1">
        <v>2</v>
      </c>
      <c r="BS360" s="1">
        <v>49</v>
      </c>
      <c r="BT360" s="1">
        <v>3</v>
      </c>
      <c r="BU360" s="1">
        <v>5</v>
      </c>
      <c r="BV360" s="1">
        <v>8</v>
      </c>
      <c r="BW360" s="1">
        <v>7</v>
      </c>
      <c r="BX360" s="1">
        <v>547</v>
      </c>
    </row>
    <row r="361" spans="1:76">
      <c r="A361" s="1">
        <v>360</v>
      </c>
      <c r="B361" s="1" t="s">
        <v>430</v>
      </c>
      <c r="C361" s="1" t="s">
        <v>445</v>
      </c>
      <c r="D361" s="1">
        <v>1734495</v>
      </c>
      <c r="E361" s="1">
        <v>890881</v>
      </c>
      <c r="F361" s="4">
        <f>E361/D361</f>
        <v>0.51362557977970535</v>
      </c>
      <c r="G361" s="4">
        <f>H361/D361</f>
        <v>0.48637442022029465</v>
      </c>
      <c r="H361" s="1">
        <v>843614</v>
      </c>
      <c r="I361" s="5">
        <f t="shared" si="5"/>
        <v>946.94353117868718</v>
      </c>
      <c r="J361" s="1">
        <v>1013249</v>
      </c>
      <c r="K361" s="1">
        <v>596113</v>
      </c>
      <c r="L361" s="4">
        <f>K361/D361</f>
        <v>0.34368101378210947</v>
      </c>
      <c r="M361" s="4">
        <f>N361/D361</f>
        <v>0.24049420724764267</v>
      </c>
      <c r="N361" s="1">
        <v>417136</v>
      </c>
      <c r="O361" s="1">
        <v>121768</v>
      </c>
      <c r="P361" s="4">
        <f>O361/D361</f>
        <v>7.0203719238164417E-2</v>
      </c>
      <c r="Q361" s="1">
        <v>1397227</v>
      </c>
      <c r="R361" s="1">
        <v>281247</v>
      </c>
      <c r="S361" s="1">
        <v>17137</v>
      </c>
      <c r="T361" s="1">
        <v>1312</v>
      </c>
      <c r="U361" s="1">
        <v>71</v>
      </c>
      <c r="V361" s="1">
        <v>1676</v>
      </c>
      <c r="W361" s="1">
        <v>34154</v>
      </c>
      <c r="X361" s="1">
        <v>1671</v>
      </c>
      <c r="Y361" s="1">
        <v>23057</v>
      </c>
      <c r="Z361" s="1">
        <v>176888</v>
      </c>
      <c r="AA361" s="1">
        <v>3532</v>
      </c>
      <c r="AB361" s="1">
        <v>18181</v>
      </c>
      <c r="AC361" s="1">
        <v>312983</v>
      </c>
      <c r="AD361" s="1">
        <v>68765</v>
      </c>
      <c r="AE361" s="1">
        <v>59041</v>
      </c>
      <c r="AF361" s="1">
        <v>12287</v>
      </c>
      <c r="AG361" s="1">
        <v>37676</v>
      </c>
      <c r="AH361" s="1">
        <v>1982</v>
      </c>
      <c r="AI361" s="1">
        <v>221231</v>
      </c>
      <c r="AJ361" s="1">
        <v>239941</v>
      </c>
      <c r="AK361" s="1">
        <v>185509</v>
      </c>
      <c r="AL361" s="1">
        <v>74787</v>
      </c>
      <c r="AM361" s="1">
        <v>1051</v>
      </c>
      <c r="AN361" s="1">
        <v>3203</v>
      </c>
      <c r="AO361" s="1">
        <v>1018</v>
      </c>
      <c r="AP361" s="1">
        <v>5549</v>
      </c>
      <c r="AQ361" s="1">
        <v>146538</v>
      </c>
      <c r="AR361" s="1">
        <v>78545</v>
      </c>
      <c r="AS361" s="1">
        <v>277</v>
      </c>
      <c r="AT361" s="1">
        <v>21574</v>
      </c>
      <c r="AU361" s="1">
        <v>7197</v>
      </c>
      <c r="AV361" s="1">
        <v>5811</v>
      </c>
      <c r="AW361" s="1">
        <v>19375</v>
      </c>
      <c r="AX361" s="1">
        <v>25186</v>
      </c>
      <c r="AY361" s="1">
        <v>24619</v>
      </c>
      <c r="AZ361" s="1">
        <v>134979</v>
      </c>
      <c r="BA361" s="1">
        <v>46910</v>
      </c>
      <c r="BB361" s="1">
        <v>63450</v>
      </c>
      <c r="BC361" s="1">
        <v>107180</v>
      </c>
      <c r="BD361" s="1">
        <v>33882</v>
      </c>
      <c r="BE361" s="1">
        <v>76144</v>
      </c>
      <c r="BF361" s="1">
        <v>191267</v>
      </c>
      <c r="BG361" s="1">
        <v>57436</v>
      </c>
      <c r="BH361" s="1">
        <v>17304</v>
      </c>
      <c r="BI361" s="1">
        <v>23218</v>
      </c>
      <c r="BJ361" s="1">
        <v>4595</v>
      </c>
      <c r="BK361" s="1">
        <v>1319</v>
      </c>
      <c r="BL361" s="1">
        <v>29306</v>
      </c>
      <c r="BM361" s="1">
        <v>595</v>
      </c>
      <c r="BN361" s="1">
        <v>1091</v>
      </c>
      <c r="BO361" s="1">
        <v>578</v>
      </c>
      <c r="BP361" s="1">
        <v>1669</v>
      </c>
      <c r="BQ361" s="1">
        <v>252</v>
      </c>
      <c r="BR361" s="1">
        <v>33</v>
      </c>
      <c r="BS361" s="1">
        <v>285</v>
      </c>
      <c r="BT361" s="1">
        <v>46</v>
      </c>
      <c r="BU361" s="1">
        <v>74</v>
      </c>
      <c r="BV361" s="1">
        <v>120</v>
      </c>
      <c r="BW361" s="1">
        <v>101</v>
      </c>
      <c r="BX361" s="1">
        <v>2769</v>
      </c>
    </row>
    <row r="362" spans="1:76">
      <c r="A362" s="1">
        <v>361</v>
      </c>
      <c r="B362" s="1" t="s">
        <v>430</v>
      </c>
      <c r="C362" s="1" t="s">
        <v>446</v>
      </c>
      <c r="D362" s="1">
        <v>949443</v>
      </c>
      <c r="E362" s="1">
        <v>494230</v>
      </c>
      <c r="F362" s="4">
        <f>E362/D362</f>
        <v>0.52054731037039614</v>
      </c>
      <c r="G362" s="4">
        <f>H362/D362</f>
        <v>0.47945268962960386</v>
      </c>
      <c r="H362" s="1">
        <v>455213</v>
      </c>
      <c r="I362" s="5">
        <f t="shared" si="5"/>
        <v>921.05497440462943</v>
      </c>
      <c r="J362" s="1">
        <v>596497</v>
      </c>
      <c r="K362" s="1">
        <v>350031</v>
      </c>
      <c r="L362" s="4">
        <f>K362/D362</f>
        <v>0.36866984115950091</v>
      </c>
      <c r="M362" s="4">
        <f>N362/D362</f>
        <v>0.25959009650921644</v>
      </c>
      <c r="N362" s="1">
        <v>246466</v>
      </c>
      <c r="O362" s="1">
        <v>201166</v>
      </c>
      <c r="P362" s="4">
        <f>O362/D362</f>
        <v>0.21187791157552374</v>
      </c>
      <c r="Q362" s="1">
        <v>774251</v>
      </c>
      <c r="R362" s="1">
        <v>129037</v>
      </c>
      <c r="S362" s="1">
        <v>7260</v>
      </c>
      <c r="T362" s="1">
        <v>5093</v>
      </c>
      <c r="U362" s="1">
        <v>69</v>
      </c>
      <c r="V362" s="1">
        <v>537</v>
      </c>
      <c r="W362" s="1">
        <v>32378</v>
      </c>
      <c r="X362" s="1">
        <v>818</v>
      </c>
      <c r="Y362" s="1">
        <v>24095</v>
      </c>
      <c r="Z362" s="1">
        <v>149265</v>
      </c>
      <c r="AA362" s="1">
        <v>2876</v>
      </c>
      <c r="AB362" s="1">
        <v>12021</v>
      </c>
      <c r="AC362" s="1">
        <v>134067</v>
      </c>
      <c r="AD362" s="1">
        <v>118558</v>
      </c>
      <c r="AE362" s="1">
        <v>58313</v>
      </c>
      <c r="AF362" s="1">
        <v>28185</v>
      </c>
      <c r="AG362" s="1">
        <v>19453</v>
      </c>
      <c r="AH362" s="1">
        <v>1201</v>
      </c>
      <c r="AI362" s="1">
        <v>109925</v>
      </c>
      <c r="AJ362" s="1">
        <v>116609</v>
      </c>
      <c r="AK362" s="1">
        <v>80525</v>
      </c>
      <c r="AL362" s="1">
        <v>41190</v>
      </c>
      <c r="AM362" s="1">
        <v>862</v>
      </c>
      <c r="AN362" s="1">
        <v>3393</v>
      </c>
      <c r="AO362" s="1">
        <v>1189</v>
      </c>
      <c r="AP362" s="1">
        <v>6137</v>
      </c>
      <c r="AQ362" s="1">
        <v>66456</v>
      </c>
      <c r="AR362" s="1">
        <v>60452</v>
      </c>
      <c r="AS362" s="1">
        <v>693</v>
      </c>
      <c r="AT362" s="1">
        <v>45344</v>
      </c>
      <c r="AU362" s="1">
        <v>4175</v>
      </c>
      <c r="AV362" s="1">
        <v>5756</v>
      </c>
      <c r="AW362" s="1">
        <v>12132</v>
      </c>
      <c r="AX362" s="1">
        <v>17888</v>
      </c>
      <c r="AY362" s="1">
        <v>17653</v>
      </c>
      <c r="AZ362" s="1">
        <v>89207</v>
      </c>
      <c r="BA362" s="1">
        <v>33140</v>
      </c>
      <c r="BB362" s="1">
        <v>38414</v>
      </c>
      <c r="BC362" s="1">
        <v>56855</v>
      </c>
      <c r="BD362" s="1">
        <v>13247</v>
      </c>
      <c r="BE362" s="1">
        <v>50289</v>
      </c>
      <c r="BF362" s="1">
        <v>121808</v>
      </c>
      <c r="BG362" s="1">
        <v>27556</v>
      </c>
      <c r="BH362" s="1">
        <v>6259</v>
      </c>
      <c r="BI362" s="1">
        <v>7871</v>
      </c>
      <c r="BJ362" s="1">
        <v>1312</v>
      </c>
      <c r="BK362" s="1">
        <v>300</v>
      </c>
      <c r="BL362" s="1">
        <v>19962</v>
      </c>
      <c r="BM362" s="1">
        <v>543</v>
      </c>
      <c r="BN362" s="1">
        <v>1186</v>
      </c>
      <c r="BO362" s="1">
        <v>840</v>
      </c>
      <c r="BP362" s="1">
        <v>2026</v>
      </c>
      <c r="BQ362" s="1">
        <v>337</v>
      </c>
      <c r="BR362" s="1">
        <v>70</v>
      </c>
      <c r="BS362" s="1">
        <v>407</v>
      </c>
      <c r="BT362" s="1">
        <v>98</v>
      </c>
      <c r="BU362" s="1">
        <v>159</v>
      </c>
      <c r="BV362" s="1">
        <v>257</v>
      </c>
      <c r="BW362" s="1">
        <v>233</v>
      </c>
      <c r="BX362" s="1">
        <v>3466</v>
      </c>
    </row>
    <row r="363" spans="1:76">
      <c r="A363" s="1">
        <v>362</v>
      </c>
      <c r="B363" s="1" t="s">
        <v>430</v>
      </c>
      <c r="C363" s="1" t="s">
        <v>447</v>
      </c>
      <c r="D363" s="1">
        <v>1321442</v>
      </c>
      <c r="E363" s="1">
        <v>668514</v>
      </c>
      <c r="F363" s="4">
        <f>E363/D363</f>
        <v>0.50589734547562437</v>
      </c>
      <c r="G363" s="4">
        <f>H363/D363</f>
        <v>0.49410265452437563</v>
      </c>
      <c r="H363" s="1">
        <v>652928</v>
      </c>
      <c r="I363" s="5">
        <f t="shared" si="5"/>
        <v>976.68560419078733</v>
      </c>
      <c r="J363" s="1">
        <v>672409</v>
      </c>
      <c r="K363" s="1">
        <v>406275</v>
      </c>
      <c r="L363" s="4">
        <f>K363/D363</f>
        <v>0.30744822701261199</v>
      </c>
      <c r="M363" s="4">
        <f>N363/D363</f>
        <v>0.20139665607722473</v>
      </c>
      <c r="N363" s="1">
        <v>266134</v>
      </c>
      <c r="O363" s="1">
        <v>571077</v>
      </c>
      <c r="P363" s="4">
        <f>O363/D363</f>
        <v>0.43216198667818945</v>
      </c>
      <c r="Q363" s="1">
        <v>1044726</v>
      </c>
      <c r="R363" s="1">
        <v>106865</v>
      </c>
      <c r="S363" s="1">
        <v>86404</v>
      </c>
      <c r="T363" s="1">
        <v>234</v>
      </c>
      <c r="U363" s="1">
        <v>267</v>
      </c>
      <c r="V363" s="1">
        <v>162</v>
      </c>
      <c r="W363" s="1">
        <v>78622</v>
      </c>
      <c r="X363" s="1">
        <v>4162</v>
      </c>
      <c r="Y363" s="1">
        <v>11836</v>
      </c>
      <c r="Z363" s="1">
        <v>62110</v>
      </c>
      <c r="AA363" s="1">
        <v>1193</v>
      </c>
      <c r="AB363" s="1">
        <v>10396</v>
      </c>
      <c r="AC363" s="1">
        <v>303697</v>
      </c>
      <c r="AD363" s="1">
        <v>23281</v>
      </c>
      <c r="AE363" s="1">
        <v>26873</v>
      </c>
      <c r="AF363" s="1">
        <v>3967</v>
      </c>
      <c r="AG363" s="1">
        <v>12545</v>
      </c>
      <c r="AH363" s="1">
        <v>2767</v>
      </c>
      <c r="AI363" s="1">
        <v>244300</v>
      </c>
      <c r="AJ363" s="1">
        <v>243925</v>
      </c>
      <c r="AK363" s="1">
        <v>71859</v>
      </c>
      <c r="AL363" s="1">
        <v>178206</v>
      </c>
      <c r="AM363" s="1">
        <v>3858</v>
      </c>
      <c r="AN363" s="1">
        <v>3271</v>
      </c>
      <c r="AO363" s="1">
        <v>1206</v>
      </c>
      <c r="AP363" s="1">
        <v>8749</v>
      </c>
      <c r="AQ363" s="1">
        <v>146642</v>
      </c>
      <c r="AR363" s="1">
        <v>23295</v>
      </c>
      <c r="AS363" s="1">
        <v>414</v>
      </c>
      <c r="AT363" s="1">
        <v>10184</v>
      </c>
      <c r="AU363" s="1">
        <v>9715</v>
      </c>
      <c r="AV363" s="1">
        <v>8706</v>
      </c>
      <c r="AW363" s="1">
        <v>28365</v>
      </c>
      <c r="AX363" s="1">
        <v>37071</v>
      </c>
      <c r="AY363" s="1">
        <v>38168</v>
      </c>
      <c r="AZ363" s="1">
        <v>147147</v>
      </c>
      <c r="BA363" s="1">
        <v>56146</v>
      </c>
      <c r="BB363" s="1">
        <v>52833</v>
      </c>
      <c r="BC363" s="1">
        <v>76605</v>
      </c>
      <c r="BD363" s="1">
        <v>12102</v>
      </c>
      <c r="BE363" s="1">
        <v>102988</v>
      </c>
      <c r="BF363" s="1">
        <v>188539</v>
      </c>
      <c r="BG363" s="1">
        <v>44808</v>
      </c>
      <c r="BH363" s="1">
        <v>7673</v>
      </c>
      <c r="BI363" s="1">
        <v>9036</v>
      </c>
      <c r="BJ363" s="1">
        <v>1163</v>
      </c>
      <c r="BK363" s="1">
        <v>200</v>
      </c>
      <c r="BL363" s="1">
        <v>30542</v>
      </c>
      <c r="BM363" s="1">
        <v>376</v>
      </c>
      <c r="BN363" s="1">
        <v>574</v>
      </c>
      <c r="BO363" s="1">
        <v>244</v>
      </c>
      <c r="BP363" s="1">
        <v>818</v>
      </c>
      <c r="BQ363" s="1">
        <v>90</v>
      </c>
      <c r="BR363" s="1">
        <v>4</v>
      </c>
      <c r="BS363" s="1">
        <v>94</v>
      </c>
      <c r="BT363" s="1">
        <v>6</v>
      </c>
      <c r="BU363" s="1">
        <v>10</v>
      </c>
      <c r="BV363" s="1">
        <v>16</v>
      </c>
      <c r="BW363" s="1">
        <v>18</v>
      </c>
      <c r="BX363" s="1">
        <v>1323</v>
      </c>
    </row>
    <row r="364" spans="1:76">
      <c r="A364" s="1">
        <v>363</v>
      </c>
      <c r="B364" s="1" t="s">
        <v>430</v>
      </c>
      <c r="C364" s="1" t="s">
        <v>448</v>
      </c>
      <c r="D364" s="1">
        <v>791042</v>
      </c>
      <c r="E364" s="1">
        <v>404830</v>
      </c>
      <c r="F364" s="4">
        <f>E364/D364</f>
        <v>0.51176802243117303</v>
      </c>
      <c r="G364" s="4">
        <f>H364/D364</f>
        <v>0.48823197756882691</v>
      </c>
      <c r="H364" s="1">
        <v>386212</v>
      </c>
      <c r="I364" s="5">
        <f t="shared" si="5"/>
        <v>954.01032532173997</v>
      </c>
      <c r="J364" s="1">
        <v>426312</v>
      </c>
      <c r="K364" s="1">
        <v>258260</v>
      </c>
      <c r="L364" s="4">
        <f>K364/D364</f>
        <v>0.32648076840420609</v>
      </c>
      <c r="M364" s="4">
        <f>N364/D364</f>
        <v>0.21244383989724946</v>
      </c>
      <c r="N364" s="1">
        <v>168052</v>
      </c>
      <c r="O364" s="1">
        <v>240489</v>
      </c>
      <c r="P364" s="4">
        <f>O364/D364</f>
        <v>0.3040154631486065</v>
      </c>
      <c r="Q364" s="1">
        <v>550560</v>
      </c>
      <c r="R364" s="1">
        <v>164406</v>
      </c>
      <c r="S364" s="1">
        <v>4419</v>
      </c>
      <c r="T364" s="1">
        <v>520</v>
      </c>
      <c r="U364" s="1">
        <v>118</v>
      </c>
      <c r="V364" s="1">
        <v>783</v>
      </c>
      <c r="W364" s="1">
        <v>68564</v>
      </c>
      <c r="X364" s="1">
        <v>1672</v>
      </c>
      <c r="Y364" s="1">
        <v>5564</v>
      </c>
      <c r="Z364" s="1">
        <v>49419</v>
      </c>
      <c r="AA364" s="1">
        <v>808</v>
      </c>
      <c r="AB364" s="1">
        <v>4959</v>
      </c>
      <c r="AC364" s="1">
        <v>165555</v>
      </c>
      <c r="AD364" s="1">
        <v>20113</v>
      </c>
      <c r="AE364" s="1">
        <v>14710</v>
      </c>
      <c r="AF364" s="1">
        <v>3164</v>
      </c>
      <c r="AG364" s="1">
        <v>7022</v>
      </c>
      <c r="AH364" s="1">
        <v>650</v>
      </c>
      <c r="AI364" s="1">
        <v>132344</v>
      </c>
      <c r="AJ364" s="1">
        <v>134521</v>
      </c>
      <c r="AK364" s="1">
        <v>38510</v>
      </c>
      <c r="AL364" s="1">
        <v>103482</v>
      </c>
      <c r="AM364" s="1">
        <v>498</v>
      </c>
      <c r="AN364" s="1">
        <v>1405</v>
      </c>
      <c r="AO364" s="1">
        <v>400</v>
      </c>
      <c r="AP364" s="1">
        <v>2403</v>
      </c>
      <c r="AQ364" s="1">
        <v>81943</v>
      </c>
      <c r="AR364" s="1">
        <v>20557</v>
      </c>
      <c r="AS364" s="1">
        <v>100</v>
      </c>
      <c r="AT364" s="1">
        <v>3369</v>
      </c>
      <c r="AU364" s="1">
        <v>6404</v>
      </c>
      <c r="AV364" s="1">
        <v>3906</v>
      </c>
      <c r="AW364" s="1">
        <v>12645</v>
      </c>
      <c r="AX364" s="1">
        <v>16551</v>
      </c>
      <c r="AY364" s="1">
        <v>18845</v>
      </c>
      <c r="AZ364" s="1">
        <v>76917</v>
      </c>
      <c r="BA364" s="1">
        <v>30509</v>
      </c>
      <c r="BB364" s="1">
        <v>27563</v>
      </c>
      <c r="BC364" s="1">
        <v>43706</v>
      </c>
      <c r="BD364" s="1">
        <v>12929</v>
      </c>
      <c r="BE364" s="1">
        <v>47603</v>
      </c>
      <c r="BF364" s="1">
        <v>100935</v>
      </c>
      <c r="BG364" s="1">
        <v>27797</v>
      </c>
      <c r="BH364" s="1">
        <v>6697</v>
      </c>
      <c r="BI364" s="1">
        <v>8399</v>
      </c>
      <c r="BJ364" s="1">
        <v>1390</v>
      </c>
      <c r="BK364" s="1">
        <v>312</v>
      </c>
      <c r="BL364" s="1">
        <v>12972</v>
      </c>
      <c r="BM364" s="1">
        <v>150</v>
      </c>
      <c r="BN364" s="1">
        <v>234</v>
      </c>
      <c r="BO364" s="1">
        <v>101</v>
      </c>
      <c r="BP364" s="1">
        <v>335</v>
      </c>
      <c r="BQ364" s="1">
        <v>39</v>
      </c>
      <c r="BR364" s="1">
        <v>2</v>
      </c>
      <c r="BS364" s="1">
        <v>41</v>
      </c>
      <c r="BT364" s="1">
        <v>3</v>
      </c>
      <c r="BU364" s="1">
        <v>4</v>
      </c>
      <c r="BV364" s="1">
        <v>7</v>
      </c>
      <c r="BW364" s="1">
        <v>8</v>
      </c>
      <c r="BX364" s="1">
        <v>540</v>
      </c>
    </row>
    <row r="365" spans="1:76">
      <c r="A365" s="1">
        <v>364</v>
      </c>
      <c r="B365" s="1" t="s">
        <v>430</v>
      </c>
      <c r="C365" s="1" t="s">
        <v>449</v>
      </c>
      <c r="D365" s="1">
        <v>2914253</v>
      </c>
      <c r="E365" s="1">
        <v>1494937</v>
      </c>
      <c r="F365" s="4">
        <f>E365/D365</f>
        <v>0.51297433681976135</v>
      </c>
      <c r="G365" s="4">
        <f>H365/D365</f>
        <v>0.48702566318023865</v>
      </c>
      <c r="H365" s="1">
        <v>1419316</v>
      </c>
      <c r="I365" s="5">
        <f t="shared" si="5"/>
        <v>949.41525963970389</v>
      </c>
      <c r="J365" s="1">
        <v>1911433</v>
      </c>
      <c r="K365" s="1">
        <v>1085244</v>
      </c>
      <c r="L365" s="4">
        <f>K365/D365</f>
        <v>0.37239182733963044</v>
      </c>
      <c r="M365" s="4">
        <f>N365/D365</f>
        <v>0.28349940791002015</v>
      </c>
      <c r="N365" s="1">
        <v>826189</v>
      </c>
      <c r="O365" s="1">
        <v>1042016</v>
      </c>
      <c r="P365" s="4">
        <f>O365/D365</f>
        <v>0.35755852357362244</v>
      </c>
      <c r="Q365" s="1">
        <v>1612239</v>
      </c>
      <c r="R365" s="1">
        <v>410759</v>
      </c>
      <c r="S365" s="1">
        <v>193974</v>
      </c>
      <c r="T365" s="1">
        <v>4826</v>
      </c>
      <c r="U365" s="1">
        <v>932</v>
      </c>
      <c r="V365" s="1">
        <v>2733</v>
      </c>
      <c r="W365" s="1">
        <v>677445</v>
      </c>
      <c r="X365" s="1">
        <v>11345</v>
      </c>
      <c r="Y365" s="1">
        <v>164237</v>
      </c>
      <c r="Z365" s="1">
        <v>350908</v>
      </c>
      <c r="AA365" s="1">
        <v>22538</v>
      </c>
      <c r="AB365" s="1">
        <v>76565</v>
      </c>
      <c r="AC365" s="1">
        <v>420740</v>
      </c>
      <c r="AD365" s="1">
        <v>310242</v>
      </c>
      <c r="AE365" s="1">
        <v>227932</v>
      </c>
      <c r="AF365" s="1">
        <v>79680</v>
      </c>
      <c r="AG365" s="1">
        <v>57602</v>
      </c>
      <c r="AH365" s="1">
        <v>8149</v>
      </c>
      <c r="AI365" s="1">
        <v>319732</v>
      </c>
      <c r="AJ365" s="1">
        <v>318145</v>
      </c>
      <c r="AK365" s="1">
        <v>213369</v>
      </c>
      <c r="AL365" s="1">
        <v>211799</v>
      </c>
      <c r="AM365" s="1">
        <v>2336</v>
      </c>
      <c r="AN365" s="1">
        <v>6977</v>
      </c>
      <c r="AO365" s="1">
        <v>3210</v>
      </c>
      <c r="AP365" s="1">
        <v>13129</v>
      </c>
      <c r="AQ365" s="1">
        <v>182802</v>
      </c>
      <c r="AR365" s="1">
        <v>199059</v>
      </c>
      <c r="AS365" s="1">
        <v>606</v>
      </c>
      <c r="AT365" s="1">
        <v>101302</v>
      </c>
      <c r="AU365" s="1">
        <v>44162</v>
      </c>
      <c r="AV365" s="1">
        <v>15357</v>
      </c>
      <c r="AW365" s="1">
        <v>40971</v>
      </c>
      <c r="AX365" s="1">
        <v>56328</v>
      </c>
      <c r="AY365" s="1">
        <v>65660</v>
      </c>
      <c r="AZ365" s="1">
        <v>294024</v>
      </c>
      <c r="BA365" s="1">
        <v>113820</v>
      </c>
      <c r="BB365" s="1">
        <v>114544</v>
      </c>
      <c r="BC365" s="1">
        <v>167822</v>
      </c>
      <c r="BD365" s="1">
        <v>38615</v>
      </c>
      <c r="BE365" s="1">
        <v>174928</v>
      </c>
      <c r="BF365" s="1">
        <v>384633</v>
      </c>
      <c r="BG365" s="1">
        <v>85818</v>
      </c>
      <c r="BH365" s="1">
        <v>17433</v>
      </c>
      <c r="BI365" s="1">
        <v>22402</v>
      </c>
      <c r="BJ365" s="1">
        <v>3868</v>
      </c>
      <c r="BK365" s="1">
        <v>1101</v>
      </c>
      <c r="BL365" s="1">
        <v>63936</v>
      </c>
      <c r="BM365" s="1">
        <v>674</v>
      </c>
      <c r="BN365" s="1">
        <v>1319</v>
      </c>
      <c r="BO365" s="1">
        <v>938</v>
      </c>
      <c r="BP365" s="1">
        <v>2257</v>
      </c>
      <c r="BQ365" s="1">
        <v>351</v>
      </c>
      <c r="BR365" s="1">
        <v>58</v>
      </c>
      <c r="BS365" s="1">
        <v>409</v>
      </c>
      <c r="BT365" s="1">
        <v>81</v>
      </c>
      <c r="BU365" s="1">
        <v>131</v>
      </c>
      <c r="BV365" s="1">
        <v>212</v>
      </c>
      <c r="BW365" s="1">
        <v>253</v>
      </c>
      <c r="BX365" s="1">
        <v>3805</v>
      </c>
    </row>
    <row r="366" spans="1:76">
      <c r="A366" s="1">
        <v>365</v>
      </c>
      <c r="B366" s="1" t="s">
        <v>430</v>
      </c>
      <c r="C366" s="1" t="s">
        <v>450</v>
      </c>
      <c r="D366" s="1">
        <v>531885</v>
      </c>
      <c r="E366" s="1">
        <v>266335</v>
      </c>
      <c r="F366" s="4">
        <f>E366/D366</f>
        <v>0.50073794147231077</v>
      </c>
      <c r="G366" s="4">
        <f>H366/D366</f>
        <v>0.49926205852768923</v>
      </c>
      <c r="H366" s="1">
        <v>265550</v>
      </c>
      <c r="I366" s="5">
        <f t="shared" si="5"/>
        <v>997.05258415153855</v>
      </c>
      <c r="J366" s="1">
        <v>284575</v>
      </c>
      <c r="K366" s="1">
        <v>164741</v>
      </c>
      <c r="L366" s="4">
        <f>K366/D366</f>
        <v>0.30973048685336119</v>
      </c>
      <c r="M366" s="4">
        <f>N366/D366</f>
        <v>0.22530058189270236</v>
      </c>
      <c r="N366" s="1">
        <v>119834</v>
      </c>
      <c r="O366" s="1">
        <v>389626</v>
      </c>
      <c r="P366" s="4">
        <f>O366/D366</f>
        <v>0.73253804863833349</v>
      </c>
      <c r="Q366" s="1">
        <v>138863</v>
      </c>
      <c r="R366" s="1">
        <v>13122</v>
      </c>
      <c r="S366" s="1">
        <v>136438</v>
      </c>
      <c r="T366" s="1">
        <v>69</v>
      </c>
      <c r="U366" s="1">
        <v>245</v>
      </c>
      <c r="V366" s="1">
        <v>148</v>
      </c>
      <c r="W366" s="1">
        <v>241292</v>
      </c>
      <c r="X366" s="1">
        <v>1708</v>
      </c>
      <c r="Y366" s="1">
        <v>3779</v>
      </c>
      <c r="Z366" s="1">
        <v>29157</v>
      </c>
      <c r="AA366" s="1">
        <v>417</v>
      </c>
      <c r="AB366" s="1">
        <v>4747</v>
      </c>
      <c r="AC366" s="1">
        <v>123245</v>
      </c>
      <c r="AD366" s="1">
        <v>12474</v>
      </c>
      <c r="AE366" s="1">
        <v>8580</v>
      </c>
      <c r="AF366" s="1">
        <v>4499</v>
      </c>
      <c r="AG366" s="1">
        <v>4896</v>
      </c>
      <c r="AH366" s="1">
        <v>629</v>
      </c>
      <c r="AI366" s="1">
        <v>92585</v>
      </c>
      <c r="AJ366" s="1">
        <v>93249</v>
      </c>
      <c r="AK366" s="1">
        <v>57827</v>
      </c>
      <c r="AL366" s="1">
        <v>31749</v>
      </c>
      <c r="AM366" s="1">
        <v>1255</v>
      </c>
      <c r="AN366" s="1">
        <v>2774</v>
      </c>
      <c r="AO366" s="1">
        <v>3029</v>
      </c>
      <c r="AP366" s="1">
        <v>7734</v>
      </c>
      <c r="AQ366" s="1">
        <v>44773</v>
      </c>
      <c r="AR366" s="1">
        <v>9007</v>
      </c>
      <c r="AS366" s="1">
        <v>676</v>
      </c>
      <c r="AT366" s="1">
        <v>3831</v>
      </c>
      <c r="AU366" s="1">
        <v>550</v>
      </c>
      <c r="AV366" s="1">
        <v>3688</v>
      </c>
      <c r="AW366" s="1">
        <v>8705</v>
      </c>
      <c r="AX366" s="1">
        <v>12393</v>
      </c>
      <c r="AY366" s="1">
        <v>12095</v>
      </c>
      <c r="AZ366" s="1">
        <v>48490</v>
      </c>
      <c r="BA366" s="1">
        <v>17529</v>
      </c>
      <c r="BB366" s="1">
        <v>18866</v>
      </c>
      <c r="BC366" s="1">
        <v>34407</v>
      </c>
      <c r="BD366" s="1">
        <v>7364</v>
      </c>
      <c r="BE366" s="1">
        <v>48874</v>
      </c>
      <c r="BF366" s="1">
        <v>70416</v>
      </c>
      <c r="BG366" s="1">
        <v>13794</v>
      </c>
      <c r="BH366" s="1">
        <v>2211</v>
      </c>
      <c r="BI366" s="1">
        <v>2796</v>
      </c>
      <c r="BJ366" s="1">
        <v>456</v>
      </c>
      <c r="BK366" s="1">
        <v>129</v>
      </c>
      <c r="BL366" s="1">
        <v>15648</v>
      </c>
      <c r="BM366" s="1">
        <v>285</v>
      </c>
      <c r="BN366" s="1">
        <v>458</v>
      </c>
      <c r="BO366" s="1">
        <v>207</v>
      </c>
      <c r="BP366" s="1">
        <v>665</v>
      </c>
      <c r="BQ366" s="1">
        <v>81</v>
      </c>
      <c r="BR366" s="1">
        <v>7</v>
      </c>
      <c r="BS366" s="1">
        <v>88</v>
      </c>
      <c r="BT366" s="1">
        <v>9</v>
      </c>
      <c r="BU366" s="1">
        <v>15</v>
      </c>
      <c r="BV366" s="1">
        <v>24</v>
      </c>
      <c r="BW366" s="1">
        <v>22</v>
      </c>
      <c r="BX366" s="1">
        <v>1084</v>
      </c>
    </row>
    <row r="367" spans="1:76">
      <c r="A367" s="1">
        <v>366</v>
      </c>
      <c r="B367" s="1" t="s">
        <v>430</v>
      </c>
      <c r="C367" s="1" t="s">
        <v>451</v>
      </c>
      <c r="D367" s="1">
        <v>1025213</v>
      </c>
      <c r="E367" s="1">
        <v>514390</v>
      </c>
      <c r="F367" s="4">
        <f>E367/D367</f>
        <v>0.50173963849463477</v>
      </c>
      <c r="G367" s="4">
        <f>H367/D367</f>
        <v>0.49826036150536523</v>
      </c>
      <c r="H367" s="1">
        <v>510823</v>
      </c>
      <c r="I367" s="5">
        <f t="shared" si="5"/>
        <v>993.06557281440155</v>
      </c>
      <c r="J367" s="1">
        <v>559720</v>
      </c>
      <c r="K367" s="1">
        <v>321795</v>
      </c>
      <c r="L367" s="4">
        <f>K367/D367</f>
        <v>0.31388111543649955</v>
      </c>
      <c r="M367" s="4">
        <f>N367/D367</f>
        <v>0.23207372516735547</v>
      </c>
      <c r="N367" s="1">
        <v>237925</v>
      </c>
      <c r="O367" s="1">
        <v>706754</v>
      </c>
      <c r="P367" s="4">
        <f>O367/D367</f>
        <v>0.68937284252150532</v>
      </c>
      <c r="Q367" s="1">
        <v>309563</v>
      </c>
      <c r="R367" s="1">
        <v>51429</v>
      </c>
      <c r="S367" s="1">
        <v>202449</v>
      </c>
      <c r="T367" s="1">
        <v>221</v>
      </c>
      <c r="U367" s="1">
        <v>531</v>
      </c>
      <c r="V367" s="1">
        <v>23</v>
      </c>
      <c r="W367" s="1">
        <v>457468</v>
      </c>
      <c r="X367" s="1">
        <v>3529</v>
      </c>
      <c r="Y367" s="1">
        <v>9108</v>
      </c>
      <c r="Z367" s="1">
        <v>31687</v>
      </c>
      <c r="AA367" s="1">
        <v>831</v>
      </c>
      <c r="AB367" s="1">
        <v>7807</v>
      </c>
      <c r="AC367" s="1">
        <v>216629</v>
      </c>
      <c r="AD367" s="1">
        <v>16445</v>
      </c>
      <c r="AE367" s="1">
        <v>19545</v>
      </c>
      <c r="AF367" s="1">
        <v>7713</v>
      </c>
      <c r="AG367" s="1">
        <v>8531</v>
      </c>
      <c r="AH367" s="1">
        <v>2116</v>
      </c>
      <c r="AI367" s="1">
        <v>169668</v>
      </c>
      <c r="AJ367" s="1">
        <v>167645</v>
      </c>
      <c r="AK367" s="1">
        <v>121359</v>
      </c>
      <c r="AL367" s="1">
        <v>52883</v>
      </c>
      <c r="AM367" s="1">
        <v>2601</v>
      </c>
      <c r="AN367" s="1">
        <v>1302</v>
      </c>
      <c r="AO367" s="1">
        <v>914</v>
      </c>
      <c r="AP367" s="1">
        <v>4878</v>
      </c>
      <c r="AQ367" s="1">
        <v>83958</v>
      </c>
      <c r="AR367" s="1">
        <v>20129</v>
      </c>
      <c r="AS367" s="1">
        <v>61</v>
      </c>
      <c r="AT367" s="1">
        <v>7231</v>
      </c>
      <c r="AU367" s="1">
        <v>961</v>
      </c>
      <c r="AV367" s="1">
        <v>5786</v>
      </c>
      <c r="AW367" s="1">
        <v>13647</v>
      </c>
      <c r="AX367" s="1">
        <v>19433</v>
      </c>
      <c r="AY367" s="1">
        <v>18973</v>
      </c>
      <c r="AZ367" s="1">
        <v>81595</v>
      </c>
      <c r="BA367" s="1">
        <v>28695</v>
      </c>
      <c r="BB367" s="1">
        <v>33927</v>
      </c>
      <c r="BC367" s="1">
        <v>69063</v>
      </c>
      <c r="BD367" s="1">
        <v>18758</v>
      </c>
      <c r="BE367" s="1">
        <v>84762</v>
      </c>
      <c r="BF367" s="1">
        <v>125906</v>
      </c>
      <c r="BG367" s="1">
        <v>32057</v>
      </c>
      <c r="BH367" s="1">
        <v>5990</v>
      </c>
      <c r="BI367" s="1">
        <v>7491</v>
      </c>
      <c r="BJ367" s="1">
        <v>1195</v>
      </c>
      <c r="BK367" s="1">
        <v>306</v>
      </c>
      <c r="BL367" s="1">
        <v>23395</v>
      </c>
      <c r="BM367" s="1">
        <v>242</v>
      </c>
      <c r="BN367" s="1">
        <v>370</v>
      </c>
      <c r="BO367" s="1">
        <v>155</v>
      </c>
      <c r="BP367" s="1">
        <v>525</v>
      </c>
      <c r="BQ367" s="1">
        <v>59</v>
      </c>
      <c r="BR367" s="1">
        <v>3</v>
      </c>
      <c r="BS367" s="1">
        <v>62</v>
      </c>
      <c r="BT367" s="1">
        <v>4</v>
      </c>
      <c r="BU367" s="1">
        <v>6</v>
      </c>
      <c r="BV367" s="1">
        <v>10</v>
      </c>
      <c r="BW367" s="1">
        <v>10</v>
      </c>
      <c r="BX367" s="1">
        <v>849</v>
      </c>
    </row>
    <row r="368" spans="1:76">
      <c r="A368" s="1">
        <v>367</v>
      </c>
      <c r="B368" s="1" t="s">
        <v>430</v>
      </c>
      <c r="C368" s="1" t="s">
        <v>452</v>
      </c>
      <c r="D368" s="1">
        <v>599578</v>
      </c>
      <c r="E368" s="1">
        <v>300309</v>
      </c>
      <c r="F368" s="4">
        <f>E368/D368</f>
        <v>0.50086727665124475</v>
      </c>
      <c r="G368" s="4">
        <f>H368/D368</f>
        <v>0.4991327233487553</v>
      </c>
      <c r="H368" s="1">
        <v>299269</v>
      </c>
      <c r="I368" s="5">
        <f t="shared" si="5"/>
        <v>996.53690032599752</v>
      </c>
      <c r="J368" s="1">
        <v>343483</v>
      </c>
      <c r="K368" s="1">
        <v>191991</v>
      </c>
      <c r="L368" s="4">
        <f>K368/D368</f>
        <v>0.320210214517544</v>
      </c>
      <c r="M368" s="4">
        <f>N368/D368</f>
        <v>0.25266437394300656</v>
      </c>
      <c r="N368" s="1">
        <v>151492</v>
      </c>
      <c r="O368" s="1">
        <v>424407</v>
      </c>
      <c r="P368" s="4">
        <f>O368/D368</f>
        <v>0.70784284947079446</v>
      </c>
      <c r="Q368" s="1">
        <v>201524</v>
      </c>
      <c r="R368" s="1">
        <v>15103</v>
      </c>
      <c r="S368" s="1">
        <v>306601</v>
      </c>
      <c r="T368" s="1">
        <v>51</v>
      </c>
      <c r="U368" s="1">
        <v>753</v>
      </c>
      <c r="V368" s="1">
        <v>114</v>
      </c>
      <c r="W368" s="1">
        <v>73930</v>
      </c>
      <c r="X368" s="1">
        <v>1502</v>
      </c>
      <c r="Y368" s="1">
        <v>3472</v>
      </c>
      <c r="Z368" s="1">
        <v>16865</v>
      </c>
      <c r="AA368" s="1">
        <v>423</v>
      </c>
      <c r="AB368" s="1">
        <v>4649</v>
      </c>
      <c r="AC368" s="1">
        <v>144169</v>
      </c>
      <c r="AD368" s="1">
        <v>11114</v>
      </c>
      <c r="AE368" s="1">
        <v>9547</v>
      </c>
      <c r="AF368" s="1">
        <v>4279</v>
      </c>
      <c r="AG368" s="1">
        <v>4137</v>
      </c>
      <c r="AH368" s="1">
        <v>838</v>
      </c>
      <c r="AI368" s="1">
        <v>107378</v>
      </c>
      <c r="AJ368" s="1">
        <v>106287</v>
      </c>
      <c r="AK368" s="1">
        <v>65409</v>
      </c>
      <c r="AL368" s="1">
        <v>43565</v>
      </c>
      <c r="AM368" s="1">
        <v>954</v>
      </c>
      <c r="AN368" s="1">
        <v>1071</v>
      </c>
      <c r="AO368" s="1">
        <v>873</v>
      </c>
      <c r="AP368" s="1">
        <v>2993</v>
      </c>
      <c r="AQ368" s="1">
        <v>58894</v>
      </c>
      <c r="AR368" s="1">
        <v>9151</v>
      </c>
      <c r="AS368" s="1">
        <v>95</v>
      </c>
      <c r="AT368" s="1">
        <v>3519</v>
      </c>
      <c r="AU368" s="1">
        <v>535</v>
      </c>
      <c r="AV368" s="1">
        <v>4170</v>
      </c>
      <c r="AW368" s="1">
        <v>10863</v>
      </c>
      <c r="AX368" s="1">
        <v>15033</v>
      </c>
      <c r="AY368" s="1">
        <v>14689</v>
      </c>
      <c r="AZ368" s="1">
        <v>55943</v>
      </c>
      <c r="BA368" s="1">
        <v>20040</v>
      </c>
      <c r="BB368" s="1">
        <v>21214</v>
      </c>
      <c r="BC368" s="1">
        <v>38718</v>
      </c>
      <c r="BD368" s="1">
        <v>6912</v>
      </c>
      <c r="BE368" s="1">
        <v>48561</v>
      </c>
      <c r="BF368" s="1">
        <v>81090</v>
      </c>
      <c r="BG368" s="1">
        <v>13393</v>
      </c>
      <c r="BH368" s="1">
        <v>1740</v>
      </c>
      <c r="BI368" s="1">
        <v>2013</v>
      </c>
      <c r="BJ368" s="1">
        <v>218</v>
      </c>
      <c r="BK368" s="1">
        <v>55</v>
      </c>
      <c r="BL368" s="1">
        <v>20110</v>
      </c>
      <c r="BM368" s="1">
        <v>148</v>
      </c>
      <c r="BN368" s="1">
        <v>214</v>
      </c>
      <c r="BO368" s="1">
        <v>92</v>
      </c>
      <c r="BP368" s="1">
        <v>306</v>
      </c>
      <c r="BQ368" s="1">
        <v>26</v>
      </c>
      <c r="BR368" s="1">
        <v>2</v>
      </c>
      <c r="BS368" s="1">
        <v>28</v>
      </c>
      <c r="BT368" s="1">
        <v>3</v>
      </c>
      <c r="BU368" s="1">
        <v>5</v>
      </c>
      <c r="BV368" s="1">
        <v>8</v>
      </c>
      <c r="BW368" s="1">
        <v>7</v>
      </c>
      <c r="BX368" s="1">
        <v>496</v>
      </c>
    </row>
    <row r="369" spans="1:76">
      <c r="A369" s="1">
        <v>368</v>
      </c>
      <c r="B369" s="1" t="s">
        <v>430</v>
      </c>
      <c r="C369" s="1" t="s">
        <v>453</v>
      </c>
      <c r="D369" s="1">
        <v>1502338</v>
      </c>
      <c r="E369" s="1">
        <v>749385</v>
      </c>
      <c r="F369" s="4">
        <f>E369/D369</f>
        <v>0.49881251755596945</v>
      </c>
      <c r="G369" s="4">
        <f>H369/D369</f>
        <v>0.50118748244403055</v>
      </c>
      <c r="H369" s="1">
        <v>752953</v>
      </c>
      <c r="I369" s="5">
        <f t="shared" si="5"/>
        <v>1004.7612375481227</v>
      </c>
      <c r="J369" s="1">
        <v>727561</v>
      </c>
      <c r="K369" s="1">
        <v>439273</v>
      </c>
      <c r="L369" s="4">
        <f>K369/D369</f>
        <v>0.29239292356313956</v>
      </c>
      <c r="M369" s="4">
        <f>N369/D369</f>
        <v>0.19189290292863523</v>
      </c>
      <c r="N369" s="1">
        <v>288288</v>
      </c>
      <c r="O369" s="1">
        <v>1011296</v>
      </c>
      <c r="P369" s="4">
        <f>O369/D369</f>
        <v>0.67314811979727596</v>
      </c>
      <c r="Q369" s="1">
        <v>423937</v>
      </c>
      <c r="R369" s="1">
        <v>38103</v>
      </c>
      <c r="S369" s="1">
        <v>87587</v>
      </c>
      <c r="T369" s="1">
        <v>946</v>
      </c>
      <c r="U369" s="1">
        <v>389</v>
      </c>
      <c r="V369" s="1">
        <v>52</v>
      </c>
      <c r="W369" s="1">
        <v>945864</v>
      </c>
      <c r="X369" s="1">
        <v>5460</v>
      </c>
      <c r="Y369" s="1">
        <v>19441</v>
      </c>
      <c r="Z369" s="1">
        <v>121955</v>
      </c>
      <c r="AA369" s="1">
        <v>1959</v>
      </c>
      <c r="AB369" s="1">
        <v>12472</v>
      </c>
      <c r="AC369" s="1">
        <v>336928</v>
      </c>
      <c r="AD369" s="1">
        <v>63396</v>
      </c>
      <c r="AE369" s="1">
        <v>35357</v>
      </c>
      <c r="AF369" s="1">
        <v>20582</v>
      </c>
      <c r="AG369" s="1">
        <v>8711</v>
      </c>
      <c r="AH369" s="1">
        <v>1686</v>
      </c>
      <c r="AI369" s="1">
        <v>265002</v>
      </c>
      <c r="AJ369" s="1">
        <v>261618</v>
      </c>
      <c r="AK369" s="1">
        <v>54151</v>
      </c>
      <c r="AL369" s="1">
        <v>182967</v>
      </c>
      <c r="AM369" s="1">
        <v>9208</v>
      </c>
      <c r="AN369" s="1">
        <v>16578</v>
      </c>
      <c r="AO369" s="1">
        <v>3966</v>
      </c>
      <c r="AP369" s="1">
        <v>30981</v>
      </c>
      <c r="AQ369" s="1">
        <v>135010</v>
      </c>
      <c r="AR369" s="1">
        <v>29880</v>
      </c>
      <c r="AS369" s="1">
        <v>1229</v>
      </c>
      <c r="AT369" s="1">
        <v>29479</v>
      </c>
      <c r="AU369" s="1">
        <v>7128</v>
      </c>
      <c r="AV369" s="1">
        <v>12931</v>
      </c>
      <c r="AW369" s="1">
        <v>28601</v>
      </c>
      <c r="AX369" s="1">
        <v>41532</v>
      </c>
      <c r="AY369" s="1">
        <v>39888</v>
      </c>
      <c r="AZ369" s="1">
        <v>146468</v>
      </c>
      <c r="BA369" s="1">
        <v>53981</v>
      </c>
      <c r="BB369" s="1">
        <v>52599</v>
      </c>
      <c r="BC369" s="1">
        <v>92481</v>
      </c>
      <c r="BD369" s="1">
        <v>19402</v>
      </c>
      <c r="BE369" s="1">
        <v>134993</v>
      </c>
      <c r="BF369" s="1">
        <v>205643</v>
      </c>
      <c r="BG369" s="1">
        <v>28385</v>
      </c>
      <c r="BH369" s="1">
        <v>4254</v>
      </c>
      <c r="BI369" s="1">
        <v>5276</v>
      </c>
      <c r="BJ369" s="1">
        <v>824</v>
      </c>
      <c r="BK369" s="1">
        <v>198</v>
      </c>
      <c r="BL369" s="1">
        <v>60579</v>
      </c>
      <c r="BM369" s="1">
        <v>360</v>
      </c>
      <c r="BN369" s="1">
        <v>584</v>
      </c>
      <c r="BO369" s="1">
        <v>287</v>
      </c>
      <c r="BP369" s="1">
        <v>871</v>
      </c>
      <c r="BQ369" s="1">
        <v>109</v>
      </c>
      <c r="BR369" s="1">
        <v>10</v>
      </c>
      <c r="BS369" s="1">
        <v>119</v>
      </c>
      <c r="BT369" s="1">
        <v>14</v>
      </c>
      <c r="BU369" s="1">
        <v>22</v>
      </c>
      <c r="BV369" s="1">
        <v>36</v>
      </c>
      <c r="BW369" s="1">
        <v>40</v>
      </c>
      <c r="BX369" s="1">
        <v>1426</v>
      </c>
    </row>
    <row r="370" spans="1:76">
      <c r="A370" s="1">
        <v>369</v>
      </c>
      <c r="B370" s="1" t="s">
        <v>430</v>
      </c>
      <c r="C370" s="1" t="s">
        <v>454</v>
      </c>
      <c r="D370" s="1">
        <v>1065056</v>
      </c>
      <c r="E370" s="1">
        <v>544411</v>
      </c>
      <c r="F370" s="4">
        <f>E370/D370</f>
        <v>0.51115715981131504</v>
      </c>
      <c r="G370" s="4">
        <f>H370/D370</f>
        <v>0.4888428401886849</v>
      </c>
      <c r="H370" s="1">
        <v>520645</v>
      </c>
      <c r="I370" s="5">
        <f t="shared" si="5"/>
        <v>956.34548163060629</v>
      </c>
      <c r="J370" s="1">
        <v>612993</v>
      </c>
      <c r="K370" s="1">
        <v>365332</v>
      </c>
      <c r="L370" s="4">
        <f>K370/D370</f>
        <v>0.34301670522488958</v>
      </c>
      <c r="M370" s="4">
        <f>N370/D370</f>
        <v>0.23253331280233153</v>
      </c>
      <c r="N370" s="1">
        <v>247661</v>
      </c>
      <c r="O370" s="1">
        <v>374642</v>
      </c>
      <c r="P370" s="4">
        <f>O370/D370</f>
        <v>0.35175802962473335</v>
      </c>
      <c r="Q370" s="1">
        <v>709016</v>
      </c>
      <c r="R370" s="1">
        <v>63588</v>
      </c>
      <c r="S370" s="1">
        <v>8113</v>
      </c>
      <c r="T370" s="1">
        <v>1114</v>
      </c>
      <c r="U370" s="1">
        <v>187</v>
      </c>
      <c r="V370" s="1">
        <v>72</v>
      </c>
      <c r="W370" s="1">
        <v>280469</v>
      </c>
      <c r="X370" s="1">
        <v>2497</v>
      </c>
      <c r="Y370" s="1">
        <v>26118</v>
      </c>
      <c r="Z370" s="1">
        <v>138131</v>
      </c>
      <c r="AA370" s="1">
        <v>2606</v>
      </c>
      <c r="AB370" s="1">
        <v>12081</v>
      </c>
      <c r="AC370" s="1">
        <v>217248</v>
      </c>
      <c r="AD370" s="1">
        <v>68439</v>
      </c>
      <c r="AE370" s="1">
        <v>44330</v>
      </c>
      <c r="AF370" s="1">
        <v>18752</v>
      </c>
      <c r="AG370" s="1">
        <v>12706</v>
      </c>
      <c r="AH370" s="1">
        <v>1796</v>
      </c>
      <c r="AI370" s="1">
        <v>171670</v>
      </c>
      <c r="AJ370" s="1">
        <v>171601</v>
      </c>
      <c r="AK370" s="1">
        <v>41678</v>
      </c>
      <c r="AL370" s="1">
        <v>139254</v>
      </c>
      <c r="AM370" s="1">
        <v>2663</v>
      </c>
      <c r="AN370" s="1">
        <v>4233</v>
      </c>
      <c r="AO370" s="1">
        <v>1512</v>
      </c>
      <c r="AP370" s="1">
        <v>8795</v>
      </c>
      <c r="AQ370" s="1">
        <v>101065</v>
      </c>
      <c r="AR370" s="1">
        <v>44723</v>
      </c>
      <c r="AS370" s="1">
        <v>387</v>
      </c>
      <c r="AT370" s="1">
        <v>25817</v>
      </c>
      <c r="AU370" s="1">
        <v>14670</v>
      </c>
      <c r="AV370" s="1">
        <v>7674</v>
      </c>
      <c r="AW370" s="1">
        <v>20367</v>
      </c>
      <c r="AX370" s="1">
        <v>28041</v>
      </c>
      <c r="AY370" s="1">
        <v>30816</v>
      </c>
      <c r="AZ370" s="1">
        <v>120545</v>
      </c>
      <c r="BA370" s="1">
        <v>47688</v>
      </c>
      <c r="BB370" s="1">
        <v>42041</v>
      </c>
      <c r="BC370" s="1">
        <v>57724</v>
      </c>
      <c r="BD370" s="1">
        <v>11684</v>
      </c>
      <c r="BE370" s="1">
        <v>72206</v>
      </c>
      <c r="BF370" s="1">
        <v>157157</v>
      </c>
      <c r="BG370" s="1">
        <v>25731</v>
      </c>
      <c r="BH370" s="1">
        <v>4819</v>
      </c>
      <c r="BI370" s="1">
        <v>5929</v>
      </c>
      <c r="BJ370" s="1">
        <v>887</v>
      </c>
      <c r="BK370" s="1">
        <v>223</v>
      </c>
      <c r="BL370" s="1">
        <v>29177</v>
      </c>
      <c r="BM370" s="1">
        <v>180</v>
      </c>
      <c r="BN370" s="1">
        <v>355</v>
      </c>
      <c r="BO370" s="1">
        <v>174</v>
      </c>
      <c r="BP370" s="1">
        <v>529</v>
      </c>
      <c r="BQ370" s="1">
        <v>91</v>
      </c>
      <c r="BR370" s="1">
        <v>11</v>
      </c>
      <c r="BS370" s="1">
        <v>102</v>
      </c>
      <c r="BT370" s="1">
        <v>16</v>
      </c>
      <c r="BU370" s="1">
        <v>25</v>
      </c>
      <c r="BV370" s="1">
        <v>41</v>
      </c>
      <c r="BW370" s="1">
        <v>26</v>
      </c>
      <c r="BX370" s="1">
        <v>878</v>
      </c>
    </row>
    <row r="371" spans="1:76">
      <c r="A371" s="1">
        <v>370</v>
      </c>
      <c r="B371" s="1" t="s">
        <v>455</v>
      </c>
      <c r="C371" s="1" t="s">
        <v>456</v>
      </c>
      <c r="D371" s="1">
        <v>1481255</v>
      </c>
      <c r="E371" s="1">
        <v>749161</v>
      </c>
      <c r="F371" s="4">
        <f>E371/D371</f>
        <v>0.50576099321183721</v>
      </c>
      <c r="G371" s="4">
        <f>H371/D371</f>
        <v>0.49423900678816274</v>
      </c>
      <c r="H371" s="1">
        <v>732094</v>
      </c>
      <c r="I371" s="5">
        <f t="shared" si="5"/>
        <v>977.21851511223895</v>
      </c>
      <c r="J371" s="1">
        <v>983783</v>
      </c>
      <c r="K371" s="1">
        <v>557217</v>
      </c>
      <c r="L371" s="4">
        <f>K371/D371</f>
        <v>0.3761789833620815</v>
      </c>
      <c r="M371" s="4">
        <f>N371/D371</f>
        <v>0.28797607434236511</v>
      </c>
      <c r="N371" s="1">
        <v>426566</v>
      </c>
      <c r="O371" s="1">
        <v>281135</v>
      </c>
      <c r="P371" s="4">
        <f>O371/D371</f>
        <v>0.1897951399320171</v>
      </c>
      <c r="Q371" s="1">
        <v>1459065</v>
      </c>
      <c r="R371" s="1">
        <v>7527</v>
      </c>
      <c r="S371" s="1">
        <v>11744</v>
      </c>
      <c r="T371" s="1">
        <v>652</v>
      </c>
      <c r="U371" s="1">
        <v>161</v>
      </c>
      <c r="V371" s="1">
        <v>125</v>
      </c>
      <c r="W371" s="1">
        <v>44</v>
      </c>
      <c r="X371" s="1">
        <v>1937</v>
      </c>
      <c r="Y371" s="1">
        <v>16880</v>
      </c>
      <c r="Z371" s="1">
        <v>166909</v>
      </c>
      <c r="AA371" s="1">
        <v>2401</v>
      </c>
      <c r="AB371" s="1">
        <v>12343</v>
      </c>
      <c r="AC371" s="1">
        <v>411566</v>
      </c>
      <c r="AD371" s="1">
        <v>47395</v>
      </c>
      <c r="AE371" s="1">
        <v>60231</v>
      </c>
      <c r="AF371" s="1">
        <v>17089</v>
      </c>
      <c r="AG371" s="1">
        <v>9617</v>
      </c>
      <c r="AH371" s="1">
        <v>4404</v>
      </c>
      <c r="AI371" s="1">
        <v>329478</v>
      </c>
      <c r="AJ371" s="1">
        <v>309895</v>
      </c>
      <c r="AK371" s="1">
        <v>21255</v>
      </c>
      <c r="AL371" s="1">
        <v>273403</v>
      </c>
      <c r="AM371" s="1">
        <v>556</v>
      </c>
      <c r="AN371" s="1">
        <v>3758</v>
      </c>
      <c r="AO371" s="1">
        <v>832</v>
      </c>
      <c r="AP371" s="1">
        <v>8493</v>
      </c>
      <c r="AQ371" s="1">
        <v>222597</v>
      </c>
      <c r="AR371" s="1">
        <v>37116</v>
      </c>
      <c r="AS371" s="1">
        <v>3347</v>
      </c>
      <c r="AT371" s="1">
        <v>62792</v>
      </c>
      <c r="AU371" s="1">
        <v>80931</v>
      </c>
      <c r="AV371" s="1">
        <v>18695</v>
      </c>
      <c r="AW371" s="1">
        <v>58478</v>
      </c>
      <c r="AX371" s="1">
        <v>77173</v>
      </c>
      <c r="AY371" s="1">
        <v>73362</v>
      </c>
      <c r="AZ371" s="1">
        <v>231904</v>
      </c>
      <c r="BA371" s="1">
        <v>92959</v>
      </c>
      <c r="BB371" s="1">
        <v>65583</v>
      </c>
      <c r="BC371" s="1">
        <v>59080</v>
      </c>
      <c r="BD371" s="1">
        <v>5234</v>
      </c>
      <c r="BE371" s="1">
        <v>113678</v>
      </c>
      <c r="BF371" s="1">
        <v>288282</v>
      </c>
      <c r="BG371" s="1">
        <v>27762</v>
      </c>
      <c r="BH371" s="1">
        <v>2690</v>
      </c>
      <c r="BI371" s="1">
        <v>3193</v>
      </c>
      <c r="BJ371" s="1">
        <v>431</v>
      </c>
      <c r="BK371" s="1">
        <v>72</v>
      </c>
      <c r="BL371" s="1">
        <v>54154</v>
      </c>
      <c r="BM371" s="1">
        <v>486</v>
      </c>
      <c r="BN371" s="1">
        <v>517</v>
      </c>
      <c r="BO371" s="1">
        <v>209</v>
      </c>
      <c r="BP371" s="1">
        <v>726</v>
      </c>
      <c r="BQ371" s="1">
        <v>166</v>
      </c>
      <c r="BR371" s="1">
        <v>107</v>
      </c>
      <c r="BS371" s="1">
        <v>273</v>
      </c>
      <c r="BT371" s="1">
        <v>19</v>
      </c>
      <c r="BU371" s="1">
        <v>30</v>
      </c>
      <c r="BV371" s="1">
        <v>49</v>
      </c>
      <c r="BW371" s="1">
        <v>17</v>
      </c>
      <c r="BX371" s="1">
        <v>1551</v>
      </c>
    </row>
    <row r="372" spans="1:76">
      <c r="A372" s="1">
        <v>371</v>
      </c>
      <c r="B372" s="1" t="s">
        <v>455</v>
      </c>
      <c r="C372" s="1" t="s">
        <v>457</v>
      </c>
      <c r="D372" s="1">
        <v>579505</v>
      </c>
      <c r="E372" s="1">
        <v>296690</v>
      </c>
      <c r="F372" s="4">
        <f>E372/D372</f>
        <v>0.51197142388762829</v>
      </c>
      <c r="G372" s="4">
        <f>H372/D372</f>
        <v>0.48802857611237177</v>
      </c>
      <c r="H372" s="1">
        <v>282815</v>
      </c>
      <c r="I372" s="5">
        <f t="shared" si="5"/>
        <v>953.23401530216722</v>
      </c>
      <c r="J372" s="1">
        <v>405879</v>
      </c>
      <c r="K372" s="1">
        <v>228092</v>
      </c>
      <c r="L372" s="4">
        <f>K372/D372</f>
        <v>0.39359798448676026</v>
      </c>
      <c r="M372" s="4">
        <f>N372/D372</f>
        <v>0.30679114071492047</v>
      </c>
      <c r="N372" s="1">
        <v>177787</v>
      </c>
      <c r="O372" s="1">
        <v>176758</v>
      </c>
      <c r="P372" s="4">
        <f>O372/D372</f>
        <v>0.30501548735558798</v>
      </c>
      <c r="Q372" s="1">
        <v>553587</v>
      </c>
      <c r="R372" s="1">
        <v>12783</v>
      </c>
      <c r="S372" s="1">
        <v>10462</v>
      </c>
      <c r="T372" s="1">
        <v>1441</v>
      </c>
      <c r="U372" s="1">
        <v>80</v>
      </c>
      <c r="V372" s="1">
        <v>70</v>
      </c>
      <c r="W372" s="1">
        <v>67</v>
      </c>
      <c r="X372" s="1">
        <v>1015</v>
      </c>
      <c r="Y372" s="1">
        <v>18950</v>
      </c>
      <c r="Z372" s="1">
        <v>81433</v>
      </c>
      <c r="AA372" s="1">
        <v>2498</v>
      </c>
      <c r="AB372" s="1">
        <v>7555</v>
      </c>
      <c r="AC372" s="1">
        <v>103224</v>
      </c>
      <c r="AD372" s="1">
        <v>73962</v>
      </c>
      <c r="AE372" s="1">
        <v>35184</v>
      </c>
      <c r="AF372" s="1">
        <v>21243</v>
      </c>
      <c r="AG372" s="1">
        <v>5989</v>
      </c>
      <c r="AH372" s="1">
        <v>967</v>
      </c>
      <c r="AI372" s="1">
        <v>100167</v>
      </c>
      <c r="AJ372" s="1">
        <v>98044</v>
      </c>
      <c r="AK372" s="1">
        <v>27417</v>
      </c>
      <c r="AL372" s="1">
        <v>76358</v>
      </c>
      <c r="AM372" s="1">
        <v>538</v>
      </c>
      <c r="AN372" s="1">
        <v>435</v>
      </c>
      <c r="AO372" s="1">
        <v>652</v>
      </c>
      <c r="AP372" s="1">
        <v>2907</v>
      </c>
      <c r="AQ372" s="1">
        <v>57057</v>
      </c>
      <c r="AR372" s="1">
        <v>34670</v>
      </c>
      <c r="AS372" s="1">
        <v>1282</v>
      </c>
      <c r="AT372" s="1">
        <v>24394</v>
      </c>
      <c r="AU372" s="1">
        <v>41543</v>
      </c>
      <c r="AV372" s="1">
        <v>6646</v>
      </c>
      <c r="AW372" s="1">
        <v>16582</v>
      </c>
      <c r="AX372" s="1">
        <v>23228</v>
      </c>
      <c r="AY372" s="1">
        <v>24085</v>
      </c>
      <c r="AZ372" s="1">
        <v>81687</v>
      </c>
      <c r="BA372" s="1">
        <v>33104</v>
      </c>
      <c r="BB372" s="1">
        <v>24498</v>
      </c>
      <c r="BC372" s="1">
        <v>26277</v>
      </c>
      <c r="BD372" s="1">
        <v>3432</v>
      </c>
      <c r="BE372" s="1">
        <v>42897</v>
      </c>
      <c r="BF372" s="1">
        <v>101028</v>
      </c>
      <c r="BG372" s="1">
        <v>12354</v>
      </c>
      <c r="BH372" s="1">
        <v>1663</v>
      </c>
      <c r="BI372" s="1">
        <v>1991</v>
      </c>
      <c r="BJ372" s="1">
        <v>259</v>
      </c>
      <c r="BK372" s="1">
        <v>69</v>
      </c>
      <c r="BL372" s="1">
        <v>19251</v>
      </c>
      <c r="BM372" s="1">
        <v>157</v>
      </c>
      <c r="BN372" s="1">
        <v>265</v>
      </c>
      <c r="BO372" s="1">
        <v>194</v>
      </c>
      <c r="BP372" s="1">
        <v>459</v>
      </c>
      <c r="BQ372" s="1">
        <v>70</v>
      </c>
      <c r="BR372" s="1">
        <v>71</v>
      </c>
      <c r="BS372" s="1">
        <v>141</v>
      </c>
      <c r="BT372" s="1">
        <v>34</v>
      </c>
      <c r="BU372" s="1">
        <v>55</v>
      </c>
      <c r="BV372" s="1">
        <v>89</v>
      </c>
      <c r="BW372" s="1">
        <v>26</v>
      </c>
      <c r="BX372" s="1">
        <v>870</v>
      </c>
    </row>
    <row r="373" spans="1:76">
      <c r="A373" s="1">
        <v>372</v>
      </c>
      <c r="B373" s="1" t="s">
        <v>455</v>
      </c>
      <c r="C373" s="1" t="s">
        <v>458</v>
      </c>
      <c r="D373" s="1">
        <v>1041099</v>
      </c>
      <c r="E373" s="1">
        <v>526877</v>
      </c>
      <c r="F373" s="4">
        <f>E373/D373</f>
        <v>0.50607771210999142</v>
      </c>
      <c r="G373" s="4">
        <f>H373/D373</f>
        <v>0.49392228789000853</v>
      </c>
      <c r="H373" s="1">
        <v>514222</v>
      </c>
      <c r="I373" s="5">
        <f t="shared" si="5"/>
        <v>975.98111134097712</v>
      </c>
      <c r="J373" s="1">
        <v>703691</v>
      </c>
      <c r="K373" s="1">
        <v>393192</v>
      </c>
      <c r="L373" s="4">
        <f>K373/D373</f>
        <v>0.37767013511683328</v>
      </c>
      <c r="M373" s="4">
        <f>N373/D373</f>
        <v>0.29824156972583782</v>
      </c>
      <c r="N373" s="1">
        <v>310499</v>
      </c>
      <c r="O373" s="1">
        <v>355261</v>
      </c>
      <c r="P373" s="4">
        <f>O373/D373</f>
        <v>0.34123652025407764</v>
      </c>
      <c r="Q373" s="1">
        <v>964188</v>
      </c>
      <c r="R373" s="1">
        <v>20120</v>
      </c>
      <c r="S373" s="1">
        <v>50637</v>
      </c>
      <c r="T373" s="1">
        <v>2506</v>
      </c>
      <c r="U373" s="1">
        <v>310</v>
      </c>
      <c r="V373" s="1">
        <v>86</v>
      </c>
      <c r="W373" s="1">
        <v>1117</v>
      </c>
      <c r="X373" s="1">
        <v>2135</v>
      </c>
      <c r="Y373" s="1">
        <v>33612</v>
      </c>
      <c r="Z373" s="1">
        <v>126498</v>
      </c>
      <c r="AA373" s="1">
        <v>5231</v>
      </c>
      <c r="AB373" s="1">
        <v>14521</v>
      </c>
      <c r="AC373" s="1">
        <v>220697</v>
      </c>
      <c r="AD373" s="1">
        <v>94798</v>
      </c>
      <c r="AE373" s="1">
        <v>56878</v>
      </c>
      <c r="AF373" s="1">
        <v>27844</v>
      </c>
      <c r="AG373" s="1">
        <v>9064</v>
      </c>
      <c r="AH373" s="1">
        <v>2325</v>
      </c>
      <c r="AI373" s="1">
        <v>192523</v>
      </c>
      <c r="AJ373" s="1">
        <v>188591</v>
      </c>
      <c r="AK373" s="1">
        <v>39884</v>
      </c>
      <c r="AL373" s="1">
        <v>134592</v>
      </c>
      <c r="AM373" s="1">
        <v>1427</v>
      </c>
      <c r="AN373" s="1">
        <v>3968</v>
      </c>
      <c r="AO373" s="1">
        <v>1633</v>
      </c>
      <c r="AP373" s="1">
        <v>9218</v>
      </c>
      <c r="AQ373" s="1">
        <v>116059</v>
      </c>
      <c r="AR373" s="1">
        <v>57438</v>
      </c>
      <c r="AS373" s="1">
        <v>2190</v>
      </c>
      <c r="AT373" s="1">
        <v>60077</v>
      </c>
      <c r="AU373" s="1">
        <v>62261</v>
      </c>
      <c r="AV373" s="1">
        <v>12690</v>
      </c>
      <c r="AW373" s="1">
        <v>32844</v>
      </c>
      <c r="AX373" s="1">
        <v>45534</v>
      </c>
      <c r="AY373" s="1">
        <v>45909</v>
      </c>
      <c r="AZ373" s="1">
        <v>152584</v>
      </c>
      <c r="BA373" s="1">
        <v>61507</v>
      </c>
      <c r="BB373" s="1">
        <v>45168</v>
      </c>
      <c r="BC373" s="1">
        <v>45780</v>
      </c>
      <c r="BD373" s="1">
        <v>4931</v>
      </c>
      <c r="BE373" s="1">
        <v>75332</v>
      </c>
      <c r="BF373" s="1">
        <v>187345</v>
      </c>
      <c r="BG373" s="1">
        <v>21159</v>
      </c>
      <c r="BH373" s="1">
        <v>2471</v>
      </c>
      <c r="BI373" s="1">
        <v>2934</v>
      </c>
      <c r="BJ373" s="1">
        <v>372</v>
      </c>
      <c r="BK373" s="1">
        <v>91</v>
      </c>
      <c r="BL373" s="1">
        <v>37391</v>
      </c>
      <c r="BM373" s="1">
        <v>282</v>
      </c>
      <c r="BN373" s="1">
        <v>454</v>
      </c>
      <c r="BO373" s="1">
        <v>356</v>
      </c>
      <c r="BP373" s="1">
        <v>810</v>
      </c>
      <c r="BQ373" s="1">
        <v>125</v>
      </c>
      <c r="BR373" s="1">
        <v>137</v>
      </c>
      <c r="BS373" s="1">
        <v>262</v>
      </c>
      <c r="BT373" s="1">
        <v>41</v>
      </c>
      <c r="BU373" s="1">
        <v>66</v>
      </c>
      <c r="BV373" s="1">
        <v>107</v>
      </c>
      <c r="BW373" s="1">
        <v>88</v>
      </c>
      <c r="BX373" s="1">
        <v>1548</v>
      </c>
    </row>
    <row r="374" spans="1:76">
      <c r="A374" s="1">
        <v>373</v>
      </c>
      <c r="B374" s="1" t="s">
        <v>455</v>
      </c>
      <c r="C374" s="1" t="s">
        <v>459</v>
      </c>
      <c r="D374" s="1">
        <v>312520</v>
      </c>
      <c r="E374" s="1">
        <v>158230</v>
      </c>
      <c r="F374" s="4">
        <f>E374/D374</f>
        <v>0.50630359656981949</v>
      </c>
      <c r="G374" s="4">
        <f>H374/D374</f>
        <v>0.49369640343018045</v>
      </c>
      <c r="H374" s="1">
        <v>154290</v>
      </c>
      <c r="I374" s="5">
        <f t="shared" si="5"/>
        <v>975.09953864627437</v>
      </c>
      <c r="J374" s="1">
        <v>197819</v>
      </c>
      <c r="K374" s="1">
        <v>112649</v>
      </c>
      <c r="L374" s="4">
        <f>K374/D374</f>
        <v>0.36045373096121847</v>
      </c>
      <c r="M374" s="4">
        <f>N374/D374</f>
        <v>0.27252655830026878</v>
      </c>
      <c r="N374" s="1">
        <v>85170</v>
      </c>
      <c r="O374" s="1">
        <v>110400</v>
      </c>
      <c r="P374" s="4">
        <f>O374/D374</f>
        <v>0.3532573915269423</v>
      </c>
      <c r="Q374" s="1">
        <v>296001</v>
      </c>
      <c r="R374" s="1">
        <v>704</v>
      </c>
      <c r="S374" s="1">
        <v>14518</v>
      </c>
      <c r="T374" s="1">
        <v>53</v>
      </c>
      <c r="U374" s="1">
        <v>102</v>
      </c>
      <c r="V374" s="1">
        <v>7</v>
      </c>
      <c r="W374" s="1">
        <v>409</v>
      </c>
      <c r="X374" s="1">
        <v>726</v>
      </c>
      <c r="Y374" s="1">
        <v>2236</v>
      </c>
      <c r="Z374" s="1">
        <v>22453</v>
      </c>
      <c r="AA374" s="1">
        <v>825</v>
      </c>
      <c r="AB374" s="1">
        <v>3247</v>
      </c>
      <c r="AC374" s="1">
        <v>91408</v>
      </c>
      <c r="AD374" s="1">
        <v>7350</v>
      </c>
      <c r="AE374" s="1">
        <v>6971</v>
      </c>
      <c r="AF374" s="1">
        <v>2254</v>
      </c>
      <c r="AG374" s="1">
        <v>1929</v>
      </c>
      <c r="AH374" s="1">
        <v>529</v>
      </c>
      <c r="AI374" s="1">
        <v>70097</v>
      </c>
      <c r="AJ374" s="1">
        <v>68517</v>
      </c>
      <c r="AK374" s="1">
        <v>13501</v>
      </c>
      <c r="AL374" s="1">
        <v>50792</v>
      </c>
      <c r="AM374" s="1">
        <v>1409</v>
      </c>
      <c r="AN374" s="1">
        <v>1680</v>
      </c>
      <c r="AO374" s="1">
        <v>727</v>
      </c>
      <c r="AP374" s="1">
        <v>4562</v>
      </c>
      <c r="AQ374" s="1">
        <v>36347</v>
      </c>
      <c r="AR374" s="1">
        <v>8550</v>
      </c>
      <c r="AS374" s="1">
        <v>746</v>
      </c>
      <c r="AT374" s="1">
        <v>5477</v>
      </c>
      <c r="AU374" s="1">
        <v>18465</v>
      </c>
      <c r="AV374" s="1">
        <v>3513</v>
      </c>
      <c r="AW374" s="1">
        <v>10139</v>
      </c>
      <c r="AX374" s="1">
        <v>13652</v>
      </c>
      <c r="AY374" s="1">
        <v>13938</v>
      </c>
      <c r="AZ374" s="1">
        <v>45742</v>
      </c>
      <c r="BA374" s="1">
        <v>18288</v>
      </c>
      <c r="BB374" s="1">
        <v>13516</v>
      </c>
      <c r="BC374" s="1">
        <v>14247</v>
      </c>
      <c r="BD374" s="1">
        <v>2301</v>
      </c>
      <c r="BE374" s="1">
        <v>31045</v>
      </c>
      <c r="BF374" s="1">
        <v>56506</v>
      </c>
      <c r="BG374" s="1">
        <v>6595</v>
      </c>
      <c r="BH374" s="1">
        <v>569</v>
      </c>
      <c r="BI374" s="1">
        <v>708</v>
      </c>
      <c r="BJ374" s="1">
        <v>85</v>
      </c>
      <c r="BK374" s="1">
        <v>54</v>
      </c>
      <c r="BL374" s="1">
        <v>12133</v>
      </c>
      <c r="BM374" s="1">
        <v>100</v>
      </c>
      <c r="BN374" s="1">
        <v>103</v>
      </c>
      <c r="BO374" s="1">
        <v>42</v>
      </c>
      <c r="BP374" s="1">
        <v>145</v>
      </c>
      <c r="BQ374" s="1">
        <v>34</v>
      </c>
      <c r="BR374" s="1">
        <v>21</v>
      </c>
      <c r="BS374" s="1">
        <v>55</v>
      </c>
      <c r="BT374" s="1">
        <v>4</v>
      </c>
      <c r="BU374" s="1">
        <v>6</v>
      </c>
      <c r="BV374" s="1">
        <v>10</v>
      </c>
      <c r="BW374" s="1">
        <v>4</v>
      </c>
      <c r="BX374" s="1">
        <v>313</v>
      </c>
    </row>
    <row r="375" spans="1:76">
      <c r="A375" s="1">
        <v>374</v>
      </c>
      <c r="B375" s="1" t="s">
        <v>455</v>
      </c>
      <c r="C375" s="1" t="s">
        <v>460</v>
      </c>
      <c r="D375" s="1">
        <v>2093437</v>
      </c>
      <c r="E375" s="1">
        <v>1061147</v>
      </c>
      <c r="F375" s="4">
        <f>E375/D375</f>
        <v>0.50689225422116835</v>
      </c>
      <c r="G375" s="4">
        <f>H375/D375</f>
        <v>0.49310774577883165</v>
      </c>
      <c r="H375" s="1">
        <v>1032290</v>
      </c>
      <c r="I375" s="5">
        <f t="shared" si="5"/>
        <v>972.80584122652192</v>
      </c>
      <c r="J375" s="1">
        <v>1342322</v>
      </c>
      <c r="K375" s="1">
        <v>750147</v>
      </c>
      <c r="L375" s="4">
        <f>K375/D375</f>
        <v>0.35833273224845075</v>
      </c>
      <c r="M375" s="4">
        <f>N375/D375</f>
        <v>0.28287213801991651</v>
      </c>
      <c r="N375" s="1">
        <v>592175</v>
      </c>
      <c r="O375" s="1">
        <v>1062349</v>
      </c>
      <c r="P375" s="4">
        <f>O375/D375</f>
        <v>0.50746642960834265</v>
      </c>
      <c r="Q375" s="1">
        <v>1532352</v>
      </c>
      <c r="R375" s="1">
        <v>71391</v>
      </c>
      <c r="S375" s="1">
        <v>385011</v>
      </c>
      <c r="T375" s="1">
        <v>5713</v>
      </c>
      <c r="U375" s="1">
        <v>710</v>
      </c>
      <c r="V375" s="1">
        <v>721</v>
      </c>
      <c r="W375" s="1">
        <v>89986</v>
      </c>
      <c r="X375" s="1">
        <v>7553</v>
      </c>
      <c r="Y375" s="1">
        <v>77581</v>
      </c>
      <c r="Z375" s="1">
        <v>223537</v>
      </c>
      <c r="AA375" s="1">
        <v>12787</v>
      </c>
      <c r="AB375" s="1">
        <v>35024</v>
      </c>
      <c r="AC375" s="1">
        <v>387911</v>
      </c>
      <c r="AD375" s="1">
        <v>230151</v>
      </c>
      <c r="AE375" s="1">
        <v>132466</v>
      </c>
      <c r="AF375" s="1">
        <v>73640</v>
      </c>
      <c r="AG375" s="1">
        <v>30929</v>
      </c>
      <c r="AH375" s="1">
        <v>3887</v>
      </c>
      <c r="AI375" s="1">
        <v>334236</v>
      </c>
      <c r="AJ375" s="1">
        <v>332328</v>
      </c>
      <c r="AK375" s="1">
        <v>83919</v>
      </c>
      <c r="AL375" s="1">
        <v>264763</v>
      </c>
      <c r="AM375" s="1">
        <v>10997</v>
      </c>
      <c r="AN375" s="1">
        <v>5288</v>
      </c>
      <c r="AO375" s="1">
        <v>1748</v>
      </c>
      <c r="AP375" s="1">
        <v>20366</v>
      </c>
      <c r="AQ375" s="1">
        <v>192348</v>
      </c>
      <c r="AR375" s="1">
        <v>118116</v>
      </c>
      <c r="AS375" s="1">
        <v>2333</v>
      </c>
      <c r="AT375" s="1">
        <v>93762</v>
      </c>
      <c r="AU375" s="1">
        <v>103204</v>
      </c>
      <c r="AV375" s="1">
        <v>22086</v>
      </c>
      <c r="AW375" s="1">
        <v>55307</v>
      </c>
      <c r="AX375" s="1">
        <v>77393</v>
      </c>
      <c r="AY375" s="1">
        <v>81425</v>
      </c>
      <c r="AZ375" s="1">
        <v>278223</v>
      </c>
      <c r="BA375" s="1">
        <v>110866</v>
      </c>
      <c r="BB375" s="1">
        <v>85932</v>
      </c>
      <c r="BC375" s="1">
        <v>102594</v>
      </c>
      <c r="BD375" s="1">
        <v>15083</v>
      </c>
      <c r="BE375" s="1">
        <v>162829</v>
      </c>
      <c r="BF375" s="1">
        <v>351438</v>
      </c>
      <c r="BG375" s="1">
        <v>44411</v>
      </c>
      <c r="BH375" s="1">
        <v>5684</v>
      </c>
      <c r="BI375" s="1">
        <v>6939</v>
      </c>
      <c r="BJ375" s="1">
        <v>1008</v>
      </c>
      <c r="BK375" s="1">
        <v>247</v>
      </c>
      <c r="BL375" s="1">
        <v>70505</v>
      </c>
      <c r="BM375" s="1">
        <v>564</v>
      </c>
      <c r="BN375" s="1">
        <v>943</v>
      </c>
      <c r="BO375" s="1">
        <v>713</v>
      </c>
      <c r="BP375" s="1">
        <v>1656</v>
      </c>
      <c r="BQ375" s="1">
        <v>244</v>
      </c>
      <c r="BR375" s="1">
        <v>261</v>
      </c>
      <c r="BS375" s="1">
        <v>505</v>
      </c>
      <c r="BT375" s="1">
        <v>109</v>
      </c>
      <c r="BU375" s="1">
        <v>177</v>
      </c>
      <c r="BV375" s="1">
        <v>286</v>
      </c>
      <c r="BW375" s="1">
        <v>119</v>
      </c>
      <c r="BX375" s="1">
        <v>3130</v>
      </c>
    </row>
    <row r="376" spans="1:76">
      <c r="A376" s="1">
        <v>375</v>
      </c>
      <c r="B376" s="1" t="s">
        <v>455</v>
      </c>
      <c r="C376" s="1" t="s">
        <v>461</v>
      </c>
      <c r="D376" s="1">
        <v>1801733</v>
      </c>
      <c r="E376" s="1">
        <v>906487</v>
      </c>
      <c r="F376" s="4">
        <f>E376/D376</f>
        <v>0.50311949661797839</v>
      </c>
      <c r="G376" s="4">
        <f>H376/D376</f>
        <v>0.49688050338202167</v>
      </c>
      <c r="H376" s="1">
        <v>895246</v>
      </c>
      <c r="I376" s="5">
        <f t="shared" si="5"/>
        <v>987.5993809067312</v>
      </c>
      <c r="J376" s="1">
        <v>1052518</v>
      </c>
      <c r="K376" s="1">
        <v>605119</v>
      </c>
      <c r="L376" s="4">
        <f>K376/D376</f>
        <v>0.3358538695800099</v>
      </c>
      <c r="M376" s="4">
        <f>N376/D376</f>
        <v>0.24831592694367036</v>
      </c>
      <c r="N376" s="1">
        <v>447399</v>
      </c>
      <c r="O376" s="1">
        <v>818878</v>
      </c>
      <c r="P376" s="4">
        <f>O376/D376</f>
        <v>0.45449464487801466</v>
      </c>
      <c r="Q376" s="1">
        <v>1752694</v>
      </c>
      <c r="R376" s="1">
        <v>27752</v>
      </c>
      <c r="S376" s="1">
        <v>9141</v>
      </c>
      <c r="T376" s="1">
        <v>2177</v>
      </c>
      <c r="U376" s="1">
        <v>209</v>
      </c>
      <c r="V376" s="1">
        <v>131</v>
      </c>
      <c r="W376" s="1">
        <v>7372</v>
      </c>
      <c r="X376" s="1">
        <v>2257</v>
      </c>
      <c r="Y376" s="1">
        <v>30240</v>
      </c>
      <c r="Z376" s="1">
        <v>121830</v>
      </c>
      <c r="AA376" s="1">
        <v>2622</v>
      </c>
      <c r="AB376" s="1">
        <v>13167</v>
      </c>
      <c r="AC376" s="1">
        <v>490634</v>
      </c>
      <c r="AD376" s="1">
        <v>83664</v>
      </c>
      <c r="AE376" s="1">
        <v>61402</v>
      </c>
      <c r="AF376" s="1">
        <v>22947</v>
      </c>
      <c r="AG376" s="1">
        <v>15444</v>
      </c>
      <c r="AH376" s="1">
        <v>3680</v>
      </c>
      <c r="AI376" s="1">
        <v>351422</v>
      </c>
      <c r="AJ376" s="1">
        <v>341213</v>
      </c>
      <c r="AK376" s="1">
        <v>63329</v>
      </c>
      <c r="AL376" s="1">
        <v>243316</v>
      </c>
      <c r="AM376" s="1">
        <v>22450</v>
      </c>
      <c r="AN376" s="1">
        <v>11181</v>
      </c>
      <c r="AO376" s="1">
        <v>4797</v>
      </c>
      <c r="AP376" s="1">
        <v>44406</v>
      </c>
      <c r="AQ376" s="1">
        <v>145664</v>
      </c>
      <c r="AR376" s="1">
        <v>69464</v>
      </c>
      <c r="AS376" s="1">
        <v>5978</v>
      </c>
      <c r="AT376" s="1">
        <v>41186</v>
      </c>
      <c r="AU376" s="1">
        <v>91897</v>
      </c>
      <c r="AV376" s="1">
        <v>14344</v>
      </c>
      <c r="AW376" s="1">
        <v>42078</v>
      </c>
      <c r="AX376" s="1">
        <v>56422</v>
      </c>
      <c r="AY376" s="1">
        <v>66286</v>
      </c>
      <c r="AZ376" s="1">
        <v>244838</v>
      </c>
      <c r="BA376" s="1">
        <v>98347</v>
      </c>
      <c r="BB376" s="1">
        <v>80205</v>
      </c>
      <c r="BC376" s="1">
        <v>95174</v>
      </c>
      <c r="BD376" s="1">
        <v>10195</v>
      </c>
      <c r="BE376" s="1">
        <v>191501</v>
      </c>
      <c r="BF376" s="1">
        <v>307417</v>
      </c>
      <c r="BG376" s="1">
        <v>42251</v>
      </c>
      <c r="BH376" s="1">
        <v>4221</v>
      </c>
      <c r="BI376" s="1">
        <v>4959</v>
      </c>
      <c r="BJ376" s="1">
        <v>617</v>
      </c>
      <c r="BK376" s="1">
        <v>121</v>
      </c>
      <c r="BL376" s="1">
        <v>52002</v>
      </c>
      <c r="BM376" s="1">
        <v>533</v>
      </c>
      <c r="BN376" s="1">
        <v>699</v>
      </c>
      <c r="BO376" s="1">
        <v>384</v>
      </c>
      <c r="BP376" s="1">
        <v>1083</v>
      </c>
      <c r="BQ376" s="1">
        <v>191</v>
      </c>
      <c r="BR376" s="1">
        <v>184</v>
      </c>
      <c r="BS376" s="1">
        <v>375</v>
      </c>
      <c r="BT376" s="1">
        <v>37</v>
      </c>
      <c r="BU376" s="1">
        <v>59</v>
      </c>
      <c r="BV376" s="1">
        <v>96</v>
      </c>
      <c r="BW376" s="1">
        <v>63</v>
      </c>
      <c r="BX376" s="1">
        <v>2150</v>
      </c>
    </row>
    <row r="377" spans="1:76">
      <c r="A377" s="1">
        <v>376</v>
      </c>
      <c r="B377" s="1" t="s">
        <v>455</v>
      </c>
      <c r="C377" s="1" t="s">
        <v>462</v>
      </c>
      <c r="D377" s="1">
        <v>2519738</v>
      </c>
      <c r="E377" s="1">
        <v>1256213</v>
      </c>
      <c r="F377" s="4">
        <f>E377/D377</f>
        <v>0.49854905549703976</v>
      </c>
      <c r="G377" s="4">
        <f>H377/D377</f>
        <v>0.50145094450296024</v>
      </c>
      <c r="H377" s="1">
        <v>1263525</v>
      </c>
      <c r="I377" s="5">
        <f t="shared" si="5"/>
        <v>1005.8206689470654</v>
      </c>
      <c r="J377" s="1">
        <v>1369397</v>
      </c>
      <c r="K377" s="1">
        <v>794171</v>
      </c>
      <c r="L377" s="4">
        <f>K377/D377</f>
        <v>0.31517999093556553</v>
      </c>
      <c r="M377" s="4">
        <f>N377/D377</f>
        <v>0.22828802042117077</v>
      </c>
      <c r="N377" s="1">
        <v>575226</v>
      </c>
      <c r="O377" s="1">
        <v>1479576</v>
      </c>
      <c r="P377" s="4">
        <f>O377/D377</f>
        <v>0.58719438290806425</v>
      </c>
      <c r="Q377" s="1">
        <v>2113079</v>
      </c>
      <c r="R377" s="1">
        <v>33706</v>
      </c>
      <c r="S377" s="1">
        <v>15008</v>
      </c>
      <c r="T377" s="1">
        <v>661</v>
      </c>
      <c r="U377" s="1">
        <v>162</v>
      </c>
      <c r="V377" s="1">
        <v>109</v>
      </c>
      <c r="W377" s="1">
        <v>351714</v>
      </c>
      <c r="X377" s="1">
        <v>5299</v>
      </c>
      <c r="Y377" s="1">
        <v>29031</v>
      </c>
      <c r="Z377" s="1">
        <v>140189</v>
      </c>
      <c r="AA377" s="1">
        <v>2950</v>
      </c>
      <c r="AB377" s="1">
        <v>17999</v>
      </c>
      <c r="AC377" s="1">
        <v>689110</v>
      </c>
      <c r="AD377" s="1">
        <v>64479</v>
      </c>
      <c r="AE377" s="1">
        <v>109355</v>
      </c>
      <c r="AF377" s="1">
        <v>17104</v>
      </c>
      <c r="AG377" s="1">
        <v>16384</v>
      </c>
      <c r="AH377" s="1">
        <v>11441</v>
      </c>
      <c r="AI377" s="1">
        <v>526350</v>
      </c>
      <c r="AJ377" s="1">
        <v>471379</v>
      </c>
      <c r="AK377" s="1">
        <v>203853</v>
      </c>
      <c r="AL377" s="1">
        <v>292400</v>
      </c>
      <c r="AM377" s="1">
        <v>17356</v>
      </c>
      <c r="AN377" s="1">
        <v>14014</v>
      </c>
      <c r="AO377" s="1">
        <v>3525</v>
      </c>
      <c r="AP377" s="1">
        <v>37882</v>
      </c>
      <c r="AQ377" s="1">
        <v>236825</v>
      </c>
      <c r="AR377" s="1">
        <v>96329</v>
      </c>
      <c r="AS377" s="1">
        <v>2987</v>
      </c>
      <c r="AT377" s="1">
        <v>37517</v>
      </c>
      <c r="AU377" s="1">
        <v>98896</v>
      </c>
      <c r="AV377" s="1">
        <v>32205</v>
      </c>
      <c r="AW377" s="1">
        <v>71256</v>
      </c>
      <c r="AX377" s="1">
        <v>103461</v>
      </c>
      <c r="AY377" s="1">
        <v>97992</v>
      </c>
      <c r="AZ377" s="1">
        <v>341257</v>
      </c>
      <c r="BA377" s="1">
        <v>136689</v>
      </c>
      <c r="BB377" s="1">
        <v>106576</v>
      </c>
      <c r="BC377" s="1">
        <v>126527</v>
      </c>
      <c r="BD377" s="1">
        <v>16403</v>
      </c>
      <c r="BE377" s="1">
        <v>254494</v>
      </c>
      <c r="BF377" s="1">
        <v>430350</v>
      </c>
      <c r="BG377" s="1">
        <v>56862</v>
      </c>
      <c r="BH377" s="1">
        <v>6052</v>
      </c>
      <c r="BI377" s="1">
        <v>7021</v>
      </c>
      <c r="BJ377" s="1">
        <v>821</v>
      </c>
      <c r="BK377" s="1">
        <v>148</v>
      </c>
      <c r="BL377" s="1">
        <v>93415</v>
      </c>
      <c r="BM377" s="1">
        <v>799</v>
      </c>
      <c r="BN377" s="1">
        <v>951</v>
      </c>
      <c r="BO377" s="1">
        <v>388</v>
      </c>
      <c r="BP377" s="1">
        <v>1339</v>
      </c>
      <c r="BQ377" s="1">
        <v>269</v>
      </c>
      <c r="BR377" s="1">
        <v>232</v>
      </c>
      <c r="BS377" s="1">
        <v>501</v>
      </c>
      <c r="BT377" s="1">
        <v>29</v>
      </c>
      <c r="BU377" s="1">
        <v>48</v>
      </c>
      <c r="BV377" s="1">
        <v>77</v>
      </c>
      <c r="BW377" s="1">
        <v>31</v>
      </c>
      <c r="BX377" s="1">
        <v>2747</v>
      </c>
    </row>
    <row r="378" spans="1:76">
      <c r="A378" s="1">
        <v>377</v>
      </c>
      <c r="B378" s="1" t="s">
        <v>455</v>
      </c>
      <c r="C378" s="1" t="s">
        <v>463</v>
      </c>
      <c r="D378" s="1">
        <v>2320529</v>
      </c>
      <c r="E378" s="1">
        <v>1185787</v>
      </c>
      <c r="F378" s="4">
        <f>E378/D378</f>
        <v>0.51099856972267965</v>
      </c>
      <c r="G378" s="4">
        <f>H378/D378</f>
        <v>0.4890014302773204</v>
      </c>
      <c r="H378" s="1">
        <v>1134742</v>
      </c>
      <c r="I378" s="5">
        <f t="shared" si="5"/>
        <v>956.95263989232467</v>
      </c>
      <c r="J378" s="1">
        <v>1621232</v>
      </c>
      <c r="K378" s="1">
        <v>902359</v>
      </c>
      <c r="L378" s="4">
        <f>K378/D378</f>
        <v>0.38885917823048105</v>
      </c>
      <c r="M378" s="4">
        <f>N378/D378</f>
        <v>0.30978841462442402</v>
      </c>
      <c r="N378" s="1">
        <v>718873</v>
      </c>
      <c r="O378" s="1">
        <v>275678</v>
      </c>
      <c r="P378" s="4">
        <f>O378/D378</f>
        <v>0.11879963577270528</v>
      </c>
      <c r="Q378" s="1">
        <v>2197709</v>
      </c>
      <c r="R378" s="1">
        <v>94254</v>
      </c>
      <c r="S378" s="1">
        <v>6434</v>
      </c>
      <c r="T378" s="1">
        <v>237</v>
      </c>
      <c r="U378" s="1">
        <v>111</v>
      </c>
      <c r="V378" s="1">
        <v>201</v>
      </c>
      <c r="W378" s="1">
        <v>18345</v>
      </c>
      <c r="X378" s="1">
        <v>3238</v>
      </c>
      <c r="Y378" s="1">
        <v>36478</v>
      </c>
      <c r="Z378" s="1">
        <v>296834</v>
      </c>
      <c r="AA378" s="1">
        <v>7370</v>
      </c>
      <c r="AB378" s="1">
        <v>28289</v>
      </c>
      <c r="AC378" s="1">
        <v>601154</v>
      </c>
      <c r="AD378" s="1">
        <v>82440</v>
      </c>
      <c r="AE378" s="1">
        <v>145565</v>
      </c>
      <c r="AF378" s="1">
        <v>15734</v>
      </c>
      <c r="AG378" s="1">
        <v>44765</v>
      </c>
      <c r="AH378" s="1">
        <v>17154</v>
      </c>
      <c r="AI378" s="1">
        <v>429564</v>
      </c>
      <c r="AJ378" s="1">
        <v>375150</v>
      </c>
      <c r="AK378" s="1">
        <v>12110</v>
      </c>
      <c r="AL378" s="1">
        <v>420751</v>
      </c>
      <c r="AM378" s="1">
        <v>1444</v>
      </c>
      <c r="AN378" s="1">
        <v>3098</v>
      </c>
      <c r="AO378" s="1">
        <v>8771</v>
      </c>
      <c r="AP378" s="1">
        <v>20566</v>
      </c>
      <c r="AQ378" s="1">
        <v>162647</v>
      </c>
      <c r="AR378" s="1">
        <v>208631</v>
      </c>
      <c r="AS378" s="1">
        <v>7253</v>
      </c>
      <c r="AT378" s="1">
        <v>71889</v>
      </c>
      <c r="AU378" s="1">
        <v>78155</v>
      </c>
      <c r="AV378" s="1">
        <v>20029</v>
      </c>
      <c r="AW378" s="1">
        <v>54495</v>
      </c>
      <c r="AX378" s="1">
        <v>74524</v>
      </c>
      <c r="AY378" s="1">
        <v>93038</v>
      </c>
      <c r="AZ378" s="1">
        <v>332079</v>
      </c>
      <c r="BA378" s="1">
        <v>138110</v>
      </c>
      <c r="BB378" s="1">
        <v>100931</v>
      </c>
      <c r="BC378" s="1">
        <v>103304</v>
      </c>
      <c r="BD378" s="1">
        <v>19500</v>
      </c>
      <c r="BE378" s="1">
        <v>158129</v>
      </c>
      <c r="BF378" s="1">
        <v>399222</v>
      </c>
      <c r="BG378" s="1">
        <v>52884</v>
      </c>
      <c r="BH378" s="1">
        <v>9291</v>
      </c>
      <c r="BI378" s="1">
        <v>11631</v>
      </c>
      <c r="BJ378" s="1">
        <v>1805</v>
      </c>
      <c r="BK378" s="1">
        <v>535</v>
      </c>
      <c r="BL378" s="1">
        <v>65670</v>
      </c>
      <c r="BM378" s="1">
        <v>728</v>
      </c>
      <c r="BN378" s="1">
        <v>889</v>
      </c>
      <c r="BO378" s="1">
        <v>420</v>
      </c>
      <c r="BP378" s="1">
        <v>1309</v>
      </c>
      <c r="BQ378" s="1">
        <v>255</v>
      </c>
      <c r="BR378" s="1">
        <v>215</v>
      </c>
      <c r="BS378" s="1">
        <v>470</v>
      </c>
      <c r="BT378" s="1">
        <v>42</v>
      </c>
      <c r="BU378" s="1">
        <v>68</v>
      </c>
      <c r="BV378" s="1">
        <v>110</v>
      </c>
      <c r="BW378" s="1">
        <v>46</v>
      </c>
      <c r="BX378" s="1">
        <v>2664</v>
      </c>
    </row>
    <row r="379" spans="1:76">
      <c r="A379" s="1">
        <v>378</v>
      </c>
      <c r="B379" s="1" t="s">
        <v>455</v>
      </c>
      <c r="C379" s="1" t="s">
        <v>464</v>
      </c>
      <c r="D379" s="1">
        <v>1506337</v>
      </c>
      <c r="E379" s="1">
        <v>760260</v>
      </c>
      <c r="F379" s="4">
        <f>E379/D379</f>
        <v>0.50470777787440657</v>
      </c>
      <c r="G379" s="4">
        <f>H379/D379</f>
        <v>0.49529222212559343</v>
      </c>
      <c r="H379" s="1">
        <v>746077</v>
      </c>
      <c r="I379" s="5">
        <f t="shared" si="5"/>
        <v>981.34454002578059</v>
      </c>
      <c r="J379" s="1">
        <v>1094140</v>
      </c>
      <c r="K379" s="1">
        <v>596269</v>
      </c>
      <c r="L379" s="4">
        <f>K379/D379</f>
        <v>0.39584037303737479</v>
      </c>
      <c r="M379" s="4">
        <f>N379/D379</f>
        <v>0.33051767300411528</v>
      </c>
      <c r="N379" s="1">
        <v>497871</v>
      </c>
      <c r="O379" s="1">
        <v>30428</v>
      </c>
      <c r="P379" s="4">
        <f>O379/D379</f>
        <v>2.0199995087420677E-2</v>
      </c>
      <c r="Q379" s="1">
        <v>1398543</v>
      </c>
      <c r="R379" s="1">
        <v>104202</v>
      </c>
      <c r="S379" s="1">
        <v>745</v>
      </c>
      <c r="T379" s="1">
        <v>169</v>
      </c>
      <c r="U379" s="1">
        <v>81</v>
      </c>
      <c r="V379" s="1">
        <v>111</v>
      </c>
      <c r="W379" s="1">
        <v>61</v>
      </c>
      <c r="X379" s="1">
        <v>2425</v>
      </c>
      <c r="Y379" s="1">
        <v>15864</v>
      </c>
      <c r="Z379" s="1">
        <v>164636</v>
      </c>
      <c r="AA379" s="1">
        <v>2637</v>
      </c>
      <c r="AB379" s="1">
        <v>15609</v>
      </c>
      <c r="AC379" s="1">
        <v>373862</v>
      </c>
      <c r="AD379" s="1">
        <v>54244</v>
      </c>
      <c r="AE379" s="1">
        <v>62233</v>
      </c>
      <c r="AF379" s="1">
        <v>8307</v>
      </c>
      <c r="AG379" s="1">
        <v>27423</v>
      </c>
      <c r="AH379" s="1">
        <v>6325</v>
      </c>
      <c r="AI379" s="1">
        <v>250913</v>
      </c>
      <c r="AJ379" s="1">
        <v>240895</v>
      </c>
      <c r="AK379" s="1">
        <v>3606</v>
      </c>
      <c r="AL379" s="1">
        <v>284168</v>
      </c>
      <c r="AM379" s="1">
        <v>15</v>
      </c>
      <c r="AN379" s="1">
        <v>846</v>
      </c>
      <c r="AO379" s="1">
        <v>4116</v>
      </c>
      <c r="AP379" s="1">
        <v>7148</v>
      </c>
      <c r="AQ379" s="1">
        <v>107092</v>
      </c>
      <c r="AR379" s="1">
        <v>108838</v>
      </c>
      <c r="AS379" s="1">
        <v>2171</v>
      </c>
      <c r="AT379" s="1">
        <v>13097</v>
      </c>
      <c r="AU379" s="1">
        <v>48040</v>
      </c>
      <c r="AV379" s="1">
        <v>7351</v>
      </c>
      <c r="AW379" s="1">
        <v>21650</v>
      </c>
      <c r="AX379" s="1">
        <v>29001</v>
      </c>
      <c r="AY379" s="1">
        <v>39097</v>
      </c>
      <c r="AZ379" s="1">
        <v>172525</v>
      </c>
      <c r="BA379" s="1">
        <v>68331</v>
      </c>
      <c r="BB379" s="1">
        <v>65097</v>
      </c>
      <c r="BC379" s="1">
        <v>86164</v>
      </c>
      <c r="BD379" s="1">
        <v>21837</v>
      </c>
      <c r="BE379" s="1">
        <v>93597</v>
      </c>
      <c r="BF379" s="1">
        <v>225412</v>
      </c>
      <c r="BG379" s="1">
        <v>44020</v>
      </c>
      <c r="BH379" s="1">
        <v>10122</v>
      </c>
      <c r="BI379" s="1">
        <v>13377</v>
      </c>
      <c r="BJ379" s="1">
        <v>2491</v>
      </c>
      <c r="BK379" s="1">
        <v>764</v>
      </c>
      <c r="BL379" s="1">
        <v>26718</v>
      </c>
      <c r="BM379" s="1">
        <v>485</v>
      </c>
      <c r="BN379" s="1">
        <v>580</v>
      </c>
      <c r="BO379" s="1">
        <v>252</v>
      </c>
      <c r="BP379" s="1">
        <v>832</v>
      </c>
      <c r="BQ379" s="1">
        <v>171</v>
      </c>
      <c r="BR379" s="1">
        <v>134</v>
      </c>
      <c r="BS379" s="1">
        <v>305</v>
      </c>
      <c r="BT379" s="1">
        <v>28</v>
      </c>
      <c r="BU379" s="1">
        <v>46</v>
      </c>
      <c r="BV379" s="1">
        <v>74</v>
      </c>
      <c r="BW379" s="1">
        <v>14</v>
      </c>
      <c r="BX379" s="1">
        <v>1711</v>
      </c>
    </row>
    <row r="380" spans="1:76">
      <c r="A380" s="1">
        <v>379</v>
      </c>
      <c r="B380" s="1" t="s">
        <v>455</v>
      </c>
      <c r="C380" s="1" t="s">
        <v>465</v>
      </c>
      <c r="D380" s="1">
        <v>1440361</v>
      </c>
      <c r="E380" s="1">
        <v>717814</v>
      </c>
      <c r="F380" s="4">
        <f>E380/D380</f>
        <v>0.49835700911091041</v>
      </c>
      <c r="G380" s="4">
        <f>H380/D380</f>
        <v>0.50164299088908959</v>
      </c>
      <c r="H380" s="1">
        <v>722547</v>
      </c>
      <c r="I380" s="5">
        <f t="shared" si="5"/>
        <v>1006.5936301047346</v>
      </c>
      <c r="J380" s="1">
        <v>1089265</v>
      </c>
      <c r="K380" s="1">
        <v>579970</v>
      </c>
      <c r="L380" s="4">
        <f>K380/D380</f>
        <v>0.40265600082201614</v>
      </c>
      <c r="M380" s="4">
        <f>N380/D380</f>
        <v>0.35358844067563616</v>
      </c>
      <c r="N380" s="1">
        <v>509295</v>
      </c>
      <c r="O380" s="1">
        <v>9484</v>
      </c>
      <c r="P380" s="4">
        <f>O380/D380</f>
        <v>6.5844604234632847E-3</v>
      </c>
      <c r="Q380" s="1">
        <v>1386792</v>
      </c>
      <c r="R380" s="1">
        <v>50247</v>
      </c>
      <c r="S380" s="1">
        <v>1423</v>
      </c>
      <c r="T380" s="1">
        <v>169</v>
      </c>
      <c r="U380" s="1">
        <v>62</v>
      </c>
      <c r="V380" s="1">
        <v>52</v>
      </c>
      <c r="W380" s="1">
        <v>24</v>
      </c>
      <c r="X380" s="1">
        <v>1592</v>
      </c>
      <c r="Y380" s="1">
        <v>15879</v>
      </c>
      <c r="Z380" s="1">
        <v>173107</v>
      </c>
      <c r="AA380" s="1">
        <v>1628</v>
      </c>
      <c r="AB380" s="1">
        <v>11836</v>
      </c>
      <c r="AC380" s="1">
        <v>414749</v>
      </c>
      <c r="AD380" s="1">
        <v>23494</v>
      </c>
      <c r="AE380" s="1">
        <v>58387</v>
      </c>
      <c r="AF380" s="1">
        <v>5112</v>
      </c>
      <c r="AG380" s="1">
        <v>22421</v>
      </c>
      <c r="AH380" s="1">
        <v>3817</v>
      </c>
      <c r="AI380" s="1">
        <v>273811</v>
      </c>
      <c r="AJ380" s="1">
        <v>264832</v>
      </c>
      <c r="AK380" s="1">
        <v>19468</v>
      </c>
      <c r="AL380" s="1">
        <v>272980</v>
      </c>
      <c r="AM380" s="1">
        <v>23</v>
      </c>
      <c r="AN380" s="1">
        <v>2531</v>
      </c>
      <c r="AO380" s="1">
        <v>1753</v>
      </c>
      <c r="AP380" s="1">
        <v>5098</v>
      </c>
      <c r="AQ380" s="1">
        <v>139858</v>
      </c>
      <c r="AR380" s="1">
        <v>57321</v>
      </c>
      <c r="AS380" s="1">
        <v>791</v>
      </c>
      <c r="AT380" s="1">
        <v>26190</v>
      </c>
      <c r="AU380" s="1">
        <v>78721</v>
      </c>
      <c r="AV380" s="1">
        <v>10236</v>
      </c>
      <c r="AW380" s="1">
        <v>29344</v>
      </c>
      <c r="AX380" s="1">
        <v>39580</v>
      </c>
      <c r="AY380" s="1">
        <v>49886</v>
      </c>
      <c r="AZ380" s="1">
        <v>196212</v>
      </c>
      <c r="BA380" s="1">
        <v>78649</v>
      </c>
      <c r="BB380" s="1">
        <v>67677</v>
      </c>
      <c r="BC380" s="1">
        <v>76547</v>
      </c>
      <c r="BD380" s="1">
        <v>15066</v>
      </c>
      <c r="BE380" s="1">
        <v>130226</v>
      </c>
      <c r="BF380" s="1">
        <v>243965</v>
      </c>
      <c r="BG380" s="1">
        <v>41936</v>
      </c>
      <c r="BH380" s="1">
        <v>7922</v>
      </c>
      <c r="BI380" s="1">
        <v>10098</v>
      </c>
      <c r="BJ380" s="1">
        <v>1686</v>
      </c>
      <c r="BK380" s="1">
        <v>490</v>
      </c>
      <c r="BL380" s="1">
        <v>31406</v>
      </c>
      <c r="BM380" s="1">
        <v>455</v>
      </c>
      <c r="BN380" s="1">
        <v>541</v>
      </c>
      <c r="BO380" s="1">
        <v>209</v>
      </c>
      <c r="BP380" s="1">
        <v>750</v>
      </c>
      <c r="BQ380" s="1">
        <v>151</v>
      </c>
      <c r="BR380" s="1">
        <v>134</v>
      </c>
      <c r="BS380" s="1">
        <v>285</v>
      </c>
      <c r="BT380" s="1">
        <v>14</v>
      </c>
      <c r="BU380" s="1">
        <v>23</v>
      </c>
      <c r="BV380" s="1">
        <v>37</v>
      </c>
      <c r="BW380" s="1">
        <v>13</v>
      </c>
      <c r="BX380" s="1">
        <v>1540</v>
      </c>
    </row>
    <row r="381" spans="1:76">
      <c r="A381" s="1">
        <v>380</v>
      </c>
      <c r="B381" s="1" t="s">
        <v>455</v>
      </c>
      <c r="C381" s="1" t="s">
        <v>466</v>
      </c>
      <c r="D381" s="1">
        <v>1136971</v>
      </c>
      <c r="E381" s="1">
        <v>577865</v>
      </c>
      <c r="F381" s="4">
        <f>E381/D381</f>
        <v>0.50824955078009904</v>
      </c>
      <c r="G381" s="4">
        <f>H381/D381</f>
        <v>0.49175044921990096</v>
      </c>
      <c r="H381" s="1">
        <v>559106</v>
      </c>
      <c r="I381" s="5">
        <f t="shared" si="5"/>
        <v>967.53740060394728</v>
      </c>
      <c r="J381" s="1">
        <v>889027</v>
      </c>
      <c r="K381" s="1">
        <v>481049</v>
      </c>
      <c r="L381" s="4">
        <f>K381/D381</f>
        <v>0.42309698312445965</v>
      </c>
      <c r="M381" s="4">
        <f>N381/D381</f>
        <v>0.35882885315456597</v>
      </c>
      <c r="N381" s="1">
        <v>407978</v>
      </c>
      <c r="O381" s="1">
        <v>7862</v>
      </c>
      <c r="P381" s="4">
        <f>O381/D381</f>
        <v>6.9148641434126287E-3</v>
      </c>
      <c r="Q381" s="1">
        <v>1086140</v>
      </c>
      <c r="R381" s="1">
        <v>46929</v>
      </c>
      <c r="S381" s="1">
        <v>1604</v>
      </c>
      <c r="T381" s="1">
        <v>206</v>
      </c>
      <c r="U381" s="1">
        <v>74</v>
      </c>
      <c r="V381" s="1">
        <v>58</v>
      </c>
      <c r="W381" s="1">
        <v>63</v>
      </c>
      <c r="X381" s="1">
        <v>1897</v>
      </c>
      <c r="Y381" s="1">
        <v>20225</v>
      </c>
      <c r="Z381" s="1">
        <v>139646</v>
      </c>
      <c r="AA381" s="1">
        <v>3199</v>
      </c>
      <c r="AB381" s="1">
        <v>13312</v>
      </c>
      <c r="AC381" s="1">
        <v>309685</v>
      </c>
      <c r="AD381" s="1">
        <v>43047</v>
      </c>
      <c r="AE381" s="1">
        <v>65115</v>
      </c>
      <c r="AF381" s="1">
        <v>12473</v>
      </c>
      <c r="AG381" s="1">
        <v>31336</v>
      </c>
      <c r="AH381" s="1">
        <v>3164</v>
      </c>
      <c r="AI381" s="1">
        <v>196259</v>
      </c>
      <c r="AJ381" s="1">
        <v>196328</v>
      </c>
      <c r="AK381" s="1">
        <v>9412</v>
      </c>
      <c r="AL381" s="1">
        <v>215719</v>
      </c>
      <c r="AM381" s="1">
        <v>83</v>
      </c>
      <c r="AN381" s="1">
        <v>2298</v>
      </c>
      <c r="AO381" s="1">
        <v>3926</v>
      </c>
      <c r="AP381" s="1">
        <v>7717</v>
      </c>
      <c r="AQ381" s="1">
        <v>83842</v>
      </c>
      <c r="AR381" s="1">
        <v>103798</v>
      </c>
      <c r="AS381" s="1">
        <v>1410</v>
      </c>
      <c r="AT381" s="1">
        <v>30099</v>
      </c>
      <c r="AU381" s="1">
        <v>23341</v>
      </c>
      <c r="AV381" s="1">
        <v>9703</v>
      </c>
      <c r="AW381" s="1">
        <v>23992</v>
      </c>
      <c r="AX381" s="1">
        <v>33695</v>
      </c>
      <c r="AY381" s="1">
        <v>42617</v>
      </c>
      <c r="AZ381" s="1">
        <v>167195</v>
      </c>
      <c r="BA381" s="1">
        <v>69785</v>
      </c>
      <c r="BB381" s="1">
        <v>54793</v>
      </c>
      <c r="BC381" s="1">
        <v>53634</v>
      </c>
      <c r="BD381" s="1">
        <v>11064</v>
      </c>
      <c r="BE381" s="1">
        <v>77948</v>
      </c>
      <c r="BF381" s="1">
        <v>189804</v>
      </c>
      <c r="BG381" s="1">
        <v>34834</v>
      </c>
      <c r="BH381" s="1">
        <v>5723</v>
      </c>
      <c r="BI381" s="1">
        <v>7087</v>
      </c>
      <c r="BJ381" s="1">
        <v>1065</v>
      </c>
      <c r="BK381" s="1">
        <v>299</v>
      </c>
      <c r="BL381" s="1">
        <v>33863</v>
      </c>
      <c r="BM381" s="1">
        <v>353</v>
      </c>
      <c r="BN381" s="1">
        <v>465</v>
      </c>
      <c r="BO381" s="1">
        <v>233</v>
      </c>
      <c r="BP381" s="1">
        <v>698</v>
      </c>
      <c r="BQ381" s="1">
        <v>136</v>
      </c>
      <c r="BR381" s="1">
        <v>128</v>
      </c>
      <c r="BS381" s="1">
        <v>264</v>
      </c>
      <c r="BT381" s="1">
        <v>17</v>
      </c>
      <c r="BU381" s="1">
        <v>28</v>
      </c>
      <c r="BV381" s="1">
        <v>45</v>
      </c>
      <c r="BW381" s="1">
        <v>43</v>
      </c>
      <c r="BX381" s="1">
        <v>1403</v>
      </c>
    </row>
    <row r="382" spans="1:76">
      <c r="A382" s="1">
        <v>381</v>
      </c>
      <c r="B382" s="1" t="s">
        <v>455</v>
      </c>
      <c r="C382" s="1" t="s">
        <v>467</v>
      </c>
      <c r="D382" s="1">
        <v>2624470</v>
      </c>
      <c r="E382" s="1">
        <v>1352760</v>
      </c>
      <c r="F382" s="4">
        <f>E382/D382</f>
        <v>0.51544121289250777</v>
      </c>
      <c r="G382" s="4">
        <f>H382/D382</f>
        <v>0.48455878710749217</v>
      </c>
      <c r="H382" s="1">
        <v>1271710</v>
      </c>
      <c r="I382" s="5">
        <f t="shared" si="5"/>
        <v>940.08545492178951</v>
      </c>
      <c r="J382" s="1">
        <v>2011469</v>
      </c>
      <c r="K382" s="1">
        <v>1103033</v>
      </c>
      <c r="L382" s="4">
        <f>K382/D382</f>
        <v>0.42028790574858926</v>
      </c>
      <c r="M382" s="4">
        <f>N382/D382</f>
        <v>0.34614074460748268</v>
      </c>
      <c r="N382" s="1">
        <v>908436</v>
      </c>
      <c r="O382" s="1">
        <v>93745</v>
      </c>
      <c r="P382" s="4">
        <f>O382/D382</f>
        <v>3.5719592908282437E-2</v>
      </c>
      <c r="Q382" s="1">
        <v>2457729</v>
      </c>
      <c r="R382" s="1">
        <v>141263</v>
      </c>
      <c r="S382" s="1">
        <v>11985</v>
      </c>
      <c r="T382" s="1">
        <v>1026</v>
      </c>
      <c r="U382" s="1">
        <v>6276</v>
      </c>
      <c r="V382" s="1">
        <v>1180</v>
      </c>
      <c r="W382" s="1">
        <v>168</v>
      </c>
      <c r="X382" s="1">
        <v>4843</v>
      </c>
      <c r="Y382" s="1">
        <v>103177</v>
      </c>
      <c r="Z382" s="1">
        <v>349587</v>
      </c>
      <c r="AA382" s="1">
        <v>15046</v>
      </c>
      <c r="AB382" s="1">
        <v>40589</v>
      </c>
      <c r="AC382" s="1">
        <v>579529</v>
      </c>
      <c r="AD382" s="1">
        <v>210768</v>
      </c>
      <c r="AE382" s="1">
        <v>205665</v>
      </c>
      <c r="AF382" s="1">
        <v>58873</v>
      </c>
      <c r="AG382" s="1">
        <v>42675</v>
      </c>
      <c r="AH382" s="1">
        <v>8388</v>
      </c>
      <c r="AI382" s="1">
        <v>377116</v>
      </c>
      <c r="AJ382" s="1">
        <v>352219</v>
      </c>
      <c r="AK382" s="1">
        <v>113881</v>
      </c>
      <c r="AL382" s="1">
        <v>303301</v>
      </c>
      <c r="AM382" s="1">
        <v>1196</v>
      </c>
      <c r="AN382" s="1">
        <v>4366</v>
      </c>
      <c r="AO382" s="1">
        <v>5672</v>
      </c>
      <c r="AP382" s="1">
        <v>12531</v>
      </c>
      <c r="AQ382" s="1">
        <v>189955</v>
      </c>
      <c r="AR382" s="1">
        <v>236109</v>
      </c>
      <c r="AS382" s="1">
        <v>1297</v>
      </c>
      <c r="AT382" s="1">
        <v>123194</v>
      </c>
      <c r="AU382" s="1">
        <v>129190</v>
      </c>
      <c r="AV382" s="1">
        <v>18775</v>
      </c>
      <c r="AW382" s="1">
        <v>53566</v>
      </c>
      <c r="AX382" s="1">
        <v>72341</v>
      </c>
      <c r="AY382" s="1">
        <v>96445</v>
      </c>
      <c r="AZ382" s="1">
        <v>358552</v>
      </c>
      <c r="BA382" s="1">
        <v>149191</v>
      </c>
      <c r="BB382" s="1">
        <v>112916</v>
      </c>
      <c r="BC382" s="1">
        <v>111395</v>
      </c>
      <c r="BD382" s="1">
        <v>24543</v>
      </c>
      <c r="BE382" s="1">
        <v>140767</v>
      </c>
      <c r="BF382" s="1">
        <v>419696</v>
      </c>
      <c r="BG382" s="1">
        <v>66251</v>
      </c>
      <c r="BH382" s="1">
        <v>14098</v>
      </c>
      <c r="BI382" s="1">
        <v>18244</v>
      </c>
      <c r="BJ382" s="1">
        <v>3201</v>
      </c>
      <c r="BK382" s="1">
        <v>945</v>
      </c>
      <c r="BL382" s="1">
        <v>62640</v>
      </c>
      <c r="BM382" s="1">
        <v>743</v>
      </c>
      <c r="BN382" s="1">
        <v>1167</v>
      </c>
      <c r="BO382" s="1">
        <v>851</v>
      </c>
      <c r="BP382" s="1">
        <v>2018</v>
      </c>
      <c r="BQ382" s="1">
        <v>305</v>
      </c>
      <c r="BR382" s="1">
        <v>324</v>
      </c>
      <c r="BS382" s="1">
        <v>629</v>
      </c>
      <c r="BT382" s="1">
        <v>116</v>
      </c>
      <c r="BU382" s="1">
        <v>189</v>
      </c>
      <c r="BV382" s="1">
        <v>305</v>
      </c>
      <c r="BW382" s="1">
        <v>157</v>
      </c>
      <c r="BX382" s="1">
        <v>3852</v>
      </c>
    </row>
    <row r="383" spans="1:76">
      <c r="A383" s="1">
        <v>382</v>
      </c>
      <c r="B383" s="1" t="s">
        <v>455</v>
      </c>
      <c r="C383" s="1" t="s">
        <v>468</v>
      </c>
      <c r="D383" s="1">
        <v>1827192</v>
      </c>
      <c r="E383" s="1">
        <v>926034</v>
      </c>
      <c r="F383" s="4">
        <f>E383/D383</f>
        <v>0.50680716640615764</v>
      </c>
      <c r="G383" s="4">
        <f>H383/D383</f>
        <v>0.49319283359384236</v>
      </c>
      <c r="H383" s="1">
        <v>901158</v>
      </c>
      <c r="I383" s="5">
        <f t="shared" si="5"/>
        <v>973.13705544288871</v>
      </c>
      <c r="J383" s="1">
        <v>1290455</v>
      </c>
      <c r="K383" s="1">
        <v>706396</v>
      </c>
      <c r="L383" s="4">
        <f>K383/D383</f>
        <v>0.38660195535006719</v>
      </c>
      <c r="M383" s="4">
        <f>N383/D383</f>
        <v>0.31964840038704195</v>
      </c>
      <c r="N383" s="1">
        <v>584059</v>
      </c>
      <c r="O383" s="1">
        <v>151432</v>
      </c>
      <c r="P383" s="4">
        <f>O383/D383</f>
        <v>8.2876895257860142E-2</v>
      </c>
      <c r="Q383" s="1">
        <v>1725595</v>
      </c>
      <c r="R383" s="1">
        <v>93642</v>
      </c>
      <c r="S383" s="1">
        <v>1623</v>
      </c>
      <c r="T383" s="1">
        <v>470</v>
      </c>
      <c r="U383" s="1">
        <v>58</v>
      </c>
      <c r="V383" s="1">
        <v>100</v>
      </c>
      <c r="W383" s="1">
        <v>3073</v>
      </c>
      <c r="X383" s="1">
        <v>2631</v>
      </c>
      <c r="Y383" s="1">
        <v>25969</v>
      </c>
      <c r="Z383" s="1">
        <v>192249</v>
      </c>
      <c r="AA383" s="1">
        <v>3831</v>
      </c>
      <c r="AB383" s="1">
        <v>17922</v>
      </c>
      <c r="AC383" s="1">
        <v>495611</v>
      </c>
      <c r="AD383" s="1">
        <v>45528</v>
      </c>
      <c r="AE383" s="1">
        <v>93204</v>
      </c>
      <c r="AF383" s="1">
        <v>12454</v>
      </c>
      <c r="AG383" s="1">
        <v>35792</v>
      </c>
      <c r="AH383" s="1">
        <v>7484</v>
      </c>
      <c r="AI383" s="1">
        <v>314340</v>
      </c>
      <c r="AJ383" s="1">
        <v>307597</v>
      </c>
      <c r="AK383" s="1">
        <v>102251</v>
      </c>
      <c r="AL383" s="1">
        <v>242340</v>
      </c>
      <c r="AM383" s="1">
        <v>4431</v>
      </c>
      <c r="AN383" s="1">
        <v>11828</v>
      </c>
      <c r="AO383" s="1">
        <v>6273</v>
      </c>
      <c r="AP383" s="1">
        <v>25775</v>
      </c>
      <c r="AQ383" s="1">
        <v>112449</v>
      </c>
      <c r="AR383" s="1">
        <v>139663</v>
      </c>
      <c r="AS383" s="1">
        <v>3243</v>
      </c>
      <c r="AT383" s="1">
        <v>28238</v>
      </c>
      <c r="AU383" s="1">
        <v>45318</v>
      </c>
      <c r="AV383" s="1">
        <v>13248</v>
      </c>
      <c r="AW383" s="1">
        <v>39390</v>
      </c>
      <c r="AX383" s="1">
        <v>52638</v>
      </c>
      <c r="AY383" s="1">
        <v>64706</v>
      </c>
      <c r="AZ383" s="1">
        <v>245351</v>
      </c>
      <c r="BA383" s="1">
        <v>96962</v>
      </c>
      <c r="BB383" s="1">
        <v>83683</v>
      </c>
      <c r="BC383" s="1">
        <v>92816</v>
      </c>
      <c r="BD383" s="1">
        <v>16767</v>
      </c>
      <c r="BE383" s="1">
        <v>155460</v>
      </c>
      <c r="BF383" s="1">
        <v>312041</v>
      </c>
      <c r="BG383" s="1">
        <v>43714</v>
      </c>
      <c r="BH383" s="1">
        <v>7806</v>
      </c>
      <c r="BI383" s="1">
        <v>9881</v>
      </c>
      <c r="BJ383" s="1">
        <v>1619</v>
      </c>
      <c r="BK383" s="1">
        <v>456</v>
      </c>
      <c r="BL383" s="1">
        <v>41936</v>
      </c>
      <c r="BM383" s="1">
        <v>560</v>
      </c>
      <c r="BN383" s="1">
        <v>685</v>
      </c>
      <c r="BO383" s="1">
        <v>261</v>
      </c>
      <c r="BP383" s="1">
        <v>946</v>
      </c>
      <c r="BQ383" s="1">
        <v>183</v>
      </c>
      <c r="BR383" s="1">
        <v>178</v>
      </c>
      <c r="BS383" s="1">
        <v>361</v>
      </c>
      <c r="BT383" s="1">
        <v>13</v>
      </c>
      <c r="BU383" s="1">
        <v>21</v>
      </c>
      <c r="BV383" s="1">
        <v>34</v>
      </c>
      <c r="BW383" s="1">
        <v>19</v>
      </c>
      <c r="BX383" s="1">
        <v>1921</v>
      </c>
    </row>
    <row r="384" spans="1:76">
      <c r="A384" s="1">
        <v>383</v>
      </c>
      <c r="B384" s="1" t="s">
        <v>455</v>
      </c>
      <c r="C384" s="1" t="s">
        <v>469</v>
      </c>
      <c r="D384" s="1">
        <v>1192811</v>
      </c>
      <c r="E384" s="1">
        <v>612593</v>
      </c>
      <c r="F384" s="4">
        <f>E384/D384</f>
        <v>0.51357088423899511</v>
      </c>
      <c r="G384" s="4">
        <f>H384/D384</f>
        <v>0.48642911576100489</v>
      </c>
      <c r="H384" s="1">
        <v>580218</v>
      </c>
      <c r="I384" s="5">
        <f t="shared" si="5"/>
        <v>947.15088158042943</v>
      </c>
      <c r="J384" s="1">
        <v>829910</v>
      </c>
      <c r="K384" s="1">
        <v>464093</v>
      </c>
      <c r="L384" s="4">
        <f>K384/D384</f>
        <v>0.38907505044805923</v>
      </c>
      <c r="M384" s="4">
        <f>N384/D384</f>
        <v>0.30668479750773592</v>
      </c>
      <c r="N384" s="1">
        <v>365817</v>
      </c>
      <c r="O384" s="1">
        <v>162056</v>
      </c>
      <c r="P384" s="4">
        <f>O384/D384</f>
        <v>0.13586058478669294</v>
      </c>
      <c r="Q384" s="1">
        <v>1185542</v>
      </c>
      <c r="R384" s="1">
        <v>4805</v>
      </c>
      <c r="S384" s="1">
        <v>727</v>
      </c>
      <c r="T384" s="1">
        <v>124</v>
      </c>
      <c r="U384" s="1">
        <v>366</v>
      </c>
      <c r="V384" s="1">
        <v>39</v>
      </c>
      <c r="W384" s="1">
        <v>139</v>
      </c>
      <c r="X384" s="1">
        <v>1069</v>
      </c>
      <c r="Y384" s="1">
        <v>19846</v>
      </c>
      <c r="Z384" s="1">
        <v>117172</v>
      </c>
      <c r="AA384" s="1">
        <v>1810</v>
      </c>
      <c r="AB384" s="1">
        <v>10600</v>
      </c>
      <c r="AC384" s="1">
        <v>315390</v>
      </c>
      <c r="AD384" s="1">
        <v>36979</v>
      </c>
      <c r="AE384" s="1">
        <v>51080</v>
      </c>
      <c r="AF384" s="1">
        <v>9666</v>
      </c>
      <c r="AG384" s="1">
        <v>14258</v>
      </c>
      <c r="AH384" s="1">
        <v>4784</v>
      </c>
      <c r="AI384" s="1">
        <v>235281</v>
      </c>
      <c r="AJ384" s="1">
        <v>224403</v>
      </c>
      <c r="AK384" s="1">
        <v>136741</v>
      </c>
      <c r="AL384" s="1">
        <v>97504</v>
      </c>
      <c r="AM384" s="1">
        <v>6084</v>
      </c>
      <c r="AN384" s="1">
        <v>9934</v>
      </c>
      <c r="AO384" s="1">
        <v>1722</v>
      </c>
      <c r="AP384" s="1">
        <v>19216</v>
      </c>
      <c r="AQ384" s="1">
        <v>96086</v>
      </c>
      <c r="AR384" s="1">
        <v>54498</v>
      </c>
      <c r="AS384" s="1">
        <v>1476</v>
      </c>
      <c r="AT384" s="1">
        <v>17395</v>
      </c>
      <c r="AU384" s="1">
        <v>62796</v>
      </c>
      <c r="AV384" s="1">
        <v>9130</v>
      </c>
      <c r="AW384" s="1">
        <v>33871</v>
      </c>
      <c r="AX384" s="1">
        <v>43001</v>
      </c>
      <c r="AY384" s="1">
        <v>49097</v>
      </c>
      <c r="AZ384" s="1">
        <v>176751</v>
      </c>
      <c r="BA384" s="1">
        <v>72187</v>
      </c>
      <c r="BB384" s="1">
        <v>55467</v>
      </c>
      <c r="BC384" s="1">
        <v>52484</v>
      </c>
      <c r="BD384" s="1">
        <v>6134</v>
      </c>
      <c r="BE384" s="1">
        <v>127786</v>
      </c>
      <c r="BF384" s="1">
        <v>214369</v>
      </c>
      <c r="BG384" s="1">
        <v>28592</v>
      </c>
      <c r="BH384" s="1">
        <v>3889</v>
      </c>
      <c r="BI384" s="1">
        <v>4631</v>
      </c>
      <c r="BJ384" s="1">
        <v>584</v>
      </c>
      <c r="BK384" s="1">
        <v>158</v>
      </c>
      <c r="BL384" s="1">
        <v>30778</v>
      </c>
      <c r="BM384" s="1">
        <v>373</v>
      </c>
      <c r="BN384" s="1">
        <v>453</v>
      </c>
      <c r="BO384" s="1">
        <v>202</v>
      </c>
      <c r="BP384" s="1">
        <v>655</v>
      </c>
      <c r="BQ384" s="1">
        <v>129</v>
      </c>
      <c r="BR384" s="1">
        <v>111</v>
      </c>
      <c r="BS384" s="1">
        <v>240</v>
      </c>
      <c r="BT384" s="1">
        <v>17</v>
      </c>
      <c r="BU384" s="1">
        <v>28</v>
      </c>
      <c r="BV384" s="1">
        <v>45</v>
      </c>
      <c r="BW384" s="1">
        <v>21</v>
      </c>
      <c r="BX384" s="1">
        <v>1334</v>
      </c>
    </row>
    <row r="385" spans="1:76">
      <c r="A385" s="1">
        <v>384</v>
      </c>
      <c r="B385" s="1" t="s">
        <v>455</v>
      </c>
      <c r="C385" s="1" t="s">
        <v>470</v>
      </c>
      <c r="D385" s="1">
        <v>1273821</v>
      </c>
      <c r="E385" s="1">
        <v>655718</v>
      </c>
      <c r="F385" s="4">
        <f>E385/D385</f>
        <v>0.51476463333545297</v>
      </c>
      <c r="G385" s="4">
        <f>H385/D385</f>
        <v>0.48523536666454709</v>
      </c>
      <c r="H385" s="1">
        <v>618103</v>
      </c>
      <c r="I385" s="5">
        <f t="shared" si="5"/>
        <v>942.63540119380582</v>
      </c>
      <c r="J385" s="1">
        <v>869456</v>
      </c>
      <c r="K385" s="1">
        <v>494425</v>
      </c>
      <c r="L385" s="4">
        <f>K385/D385</f>
        <v>0.38814323205536727</v>
      </c>
      <c r="M385" s="4">
        <f>N385/D385</f>
        <v>0.29441420733368345</v>
      </c>
      <c r="N385" s="1">
        <v>375031</v>
      </c>
      <c r="O385" s="1">
        <v>179603</v>
      </c>
      <c r="P385" s="4">
        <f>O385/D385</f>
        <v>0.14099547738654017</v>
      </c>
      <c r="Q385" s="1">
        <v>1258684</v>
      </c>
      <c r="R385" s="1">
        <v>7512</v>
      </c>
      <c r="S385" s="1">
        <v>3383</v>
      </c>
      <c r="T385" s="1">
        <v>812</v>
      </c>
      <c r="U385" s="1">
        <v>226</v>
      </c>
      <c r="V385" s="1">
        <v>36</v>
      </c>
      <c r="W385" s="1">
        <v>971</v>
      </c>
      <c r="X385" s="1">
        <v>2197</v>
      </c>
      <c r="Y385" s="1">
        <v>27099</v>
      </c>
      <c r="Z385" s="1">
        <v>131916</v>
      </c>
      <c r="AA385" s="1">
        <v>5564</v>
      </c>
      <c r="AB385" s="1">
        <v>15658</v>
      </c>
      <c r="AC385" s="1">
        <v>340410</v>
      </c>
      <c r="AD385" s="1">
        <v>74177</v>
      </c>
      <c r="AE385" s="1">
        <v>71436</v>
      </c>
      <c r="AF385" s="1">
        <v>24147</v>
      </c>
      <c r="AG385" s="1">
        <v>10797</v>
      </c>
      <c r="AH385" s="1">
        <v>5402</v>
      </c>
      <c r="AI385" s="1">
        <v>238243</v>
      </c>
      <c r="AJ385" s="1">
        <v>220483</v>
      </c>
      <c r="AK385" s="1">
        <v>100814</v>
      </c>
      <c r="AL385" s="1">
        <v>128273</v>
      </c>
      <c r="AM385" s="1">
        <v>4813</v>
      </c>
      <c r="AN385" s="1">
        <v>6080</v>
      </c>
      <c r="AO385" s="1">
        <v>4599</v>
      </c>
      <c r="AP385" s="1">
        <v>17910</v>
      </c>
      <c r="AQ385" s="1">
        <v>110149</v>
      </c>
      <c r="AR385" s="1">
        <v>73959</v>
      </c>
      <c r="AS385" s="1">
        <v>2418</v>
      </c>
      <c r="AT385" s="1">
        <v>41387</v>
      </c>
      <c r="AU385" s="1">
        <v>77490</v>
      </c>
      <c r="AV385" s="1">
        <v>10894</v>
      </c>
      <c r="AW385" s="1">
        <v>34752</v>
      </c>
      <c r="AX385" s="1">
        <v>45646</v>
      </c>
      <c r="AY385" s="1">
        <v>52778</v>
      </c>
      <c r="AZ385" s="1">
        <v>186197</v>
      </c>
      <c r="BA385" s="1">
        <v>77691</v>
      </c>
      <c r="BB385" s="1">
        <v>55728</v>
      </c>
      <c r="BC385" s="1">
        <v>56830</v>
      </c>
      <c r="BD385" s="1">
        <v>7249</v>
      </c>
      <c r="BE385" s="1">
        <v>111814</v>
      </c>
      <c r="BF385" s="1">
        <v>224560</v>
      </c>
      <c r="BG385" s="1">
        <v>31690</v>
      </c>
      <c r="BH385" s="1">
        <v>4112</v>
      </c>
      <c r="BI385" s="1">
        <v>4996</v>
      </c>
      <c r="BJ385" s="1">
        <v>713</v>
      </c>
      <c r="BK385" s="1">
        <v>171</v>
      </c>
      <c r="BL385" s="1">
        <v>34676</v>
      </c>
      <c r="BM385" s="1">
        <v>378</v>
      </c>
      <c r="BN385" s="1">
        <v>536</v>
      </c>
      <c r="BO385" s="1">
        <v>286</v>
      </c>
      <c r="BP385" s="1">
        <v>822</v>
      </c>
      <c r="BQ385" s="1">
        <v>136</v>
      </c>
      <c r="BR385" s="1">
        <v>149</v>
      </c>
      <c r="BS385" s="1">
        <v>285</v>
      </c>
      <c r="BT385" s="1">
        <v>29</v>
      </c>
      <c r="BU385" s="1">
        <v>47</v>
      </c>
      <c r="BV385" s="1">
        <v>76</v>
      </c>
      <c r="BW385" s="1">
        <v>39</v>
      </c>
      <c r="BX385" s="1">
        <v>1600</v>
      </c>
    </row>
    <row r="386" spans="1:76">
      <c r="A386" s="1">
        <v>385</v>
      </c>
      <c r="B386" s="1" t="s">
        <v>455</v>
      </c>
      <c r="C386" s="1" t="s">
        <v>471</v>
      </c>
      <c r="D386" s="1">
        <v>962789</v>
      </c>
      <c r="E386" s="1">
        <v>502636</v>
      </c>
      <c r="F386" s="4">
        <f>E386/D386</f>
        <v>0.52206246643864851</v>
      </c>
      <c r="G386" s="4">
        <f>H386/D386</f>
        <v>0.47793753356135144</v>
      </c>
      <c r="H386" s="1">
        <v>460153</v>
      </c>
      <c r="I386" s="5">
        <f t="shared" si="5"/>
        <v>915.47959159312109</v>
      </c>
      <c r="J386" s="1">
        <v>688362</v>
      </c>
      <c r="K386" s="1">
        <v>392333</v>
      </c>
      <c r="L386" s="4">
        <f>K386/D386</f>
        <v>0.40749634655152894</v>
      </c>
      <c r="M386" s="4">
        <f>N386/D386</f>
        <v>0.30747027645725078</v>
      </c>
      <c r="N386" s="1">
        <v>296029</v>
      </c>
      <c r="O386" s="1">
        <v>58691</v>
      </c>
      <c r="P386" s="4">
        <f>O386/D386</f>
        <v>6.095935869645374E-2</v>
      </c>
      <c r="Q386" s="1">
        <v>955754</v>
      </c>
      <c r="R386" s="1">
        <v>5278</v>
      </c>
      <c r="S386" s="1">
        <v>383</v>
      </c>
      <c r="T386" s="1">
        <v>107</v>
      </c>
      <c r="U386" s="1">
        <v>33</v>
      </c>
      <c r="V386" s="1">
        <v>24</v>
      </c>
      <c r="W386" s="1">
        <v>12</v>
      </c>
      <c r="X386" s="1">
        <v>1198</v>
      </c>
      <c r="Y386" s="1">
        <v>11159</v>
      </c>
      <c r="Z386" s="1">
        <v>124984</v>
      </c>
      <c r="AA386" s="1">
        <v>1163</v>
      </c>
      <c r="AB386" s="1">
        <v>8278</v>
      </c>
      <c r="AC386" s="1">
        <v>261646</v>
      </c>
      <c r="AD386" s="1">
        <v>26688</v>
      </c>
      <c r="AE386" s="1">
        <v>43798</v>
      </c>
      <c r="AF386" s="1">
        <v>7144</v>
      </c>
      <c r="AG386" s="1">
        <v>8525</v>
      </c>
      <c r="AH386" s="1">
        <v>3974</v>
      </c>
      <c r="AI386" s="1">
        <v>200544</v>
      </c>
      <c r="AJ386" s="1">
        <v>184595</v>
      </c>
      <c r="AK386" s="1">
        <v>74303</v>
      </c>
      <c r="AL386" s="1">
        <v>109314</v>
      </c>
      <c r="AM386" s="1">
        <v>720</v>
      </c>
      <c r="AN386" s="1">
        <v>3326</v>
      </c>
      <c r="AO386" s="1">
        <v>926</v>
      </c>
      <c r="AP386" s="1">
        <v>5901</v>
      </c>
      <c r="AQ386" s="1">
        <v>131308</v>
      </c>
      <c r="AR386" s="1">
        <v>27799</v>
      </c>
      <c r="AS386" s="1">
        <v>929</v>
      </c>
      <c r="AT386" s="1">
        <v>32053</v>
      </c>
      <c r="AU386" s="1">
        <v>66154</v>
      </c>
      <c r="AV386" s="1">
        <v>6935</v>
      </c>
      <c r="AW386" s="1">
        <v>27065</v>
      </c>
      <c r="AX386" s="1">
        <v>34000</v>
      </c>
      <c r="AY386" s="1">
        <v>41202</v>
      </c>
      <c r="AZ386" s="1">
        <v>151006</v>
      </c>
      <c r="BA386" s="1">
        <v>63815</v>
      </c>
      <c r="BB386" s="1">
        <v>45989</v>
      </c>
      <c r="BC386" s="1">
        <v>40150</v>
      </c>
      <c r="BD386" s="1">
        <v>5812</v>
      </c>
      <c r="BE386" s="1">
        <v>71861</v>
      </c>
      <c r="BF386" s="1">
        <v>174854</v>
      </c>
      <c r="BG386" s="1">
        <v>29322</v>
      </c>
      <c r="BH386" s="1">
        <v>4341</v>
      </c>
      <c r="BI386" s="1">
        <v>5245</v>
      </c>
      <c r="BJ386" s="1">
        <v>720</v>
      </c>
      <c r="BK386" s="1">
        <v>184</v>
      </c>
      <c r="BL386" s="1">
        <v>21547</v>
      </c>
      <c r="BM386" s="1">
        <v>306</v>
      </c>
      <c r="BN386" s="1">
        <v>345</v>
      </c>
      <c r="BO386" s="1">
        <v>125</v>
      </c>
      <c r="BP386" s="1">
        <v>470</v>
      </c>
      <c r="BQ386" s="1">
        <v>101</v>
      </c>
      <c r="BR386" s="1">
        <v>80</v>
      </c>
      <c r="BS386" s="1">
        <v>181</v>
      </c>
      <c r="BT386" s="1">
        <v>8</v>
      </c>
      <c r="BU386" s="1">
        <v>12</v>
      </c>
      <c r="BV386" s="1">
        <v>20</v>
      </c>
      <c r="BW386" s="1">
        <v>7</v>
      </c>
      <c r="BX386" s="1">
        <v>984</v>
      </c>
    </row>
    <row r="387" spans="1:76">
      <c r="A387" s="1">
        <v>386</v>
      </c>
      <c r="B387" s="1" t="s">
        <v>455</v>
      </c>
      <c r="C387" s="1" t="s">
        <v>472</v>
      </c>
      <c r="D387" s="1">
        <v>2251673</v>
      </c>
      <c r="E387" s="1">
        <v>1167137</v>
      </c>
      <c r="F387" s="4">
        <f>E387/D387</f>
        <v>0.51834213937814233</v>
      </c>
      <c r="G387" s="4">
        <f>H387/D387</f>
        <v>0.48165786062185761</v>
      </c>
      <c r="H387" s="1">
        <v>1084536</v>
      </c>
      <c r="I387" s="5">
        <f t="shared" ref="I387:I450" si="6">(H387/E387)*1000</f>
        <v>929.22767421476658</v>
      </c>
      <c r="J387" s="1">
        <v>1749936</v>
      </c>
      <c r="K387" s="1">
        <v>957515</v>
      </c>
      <c r="L387" s="4">
        <f>K387/D387</f>
        <v>0.42524602817549439</v>
      </c>
      <c r="M387" s="4">
        <f>N387/D387</f>
        <v>0.35192543499877649</v>
      </c>
      <c r="N387" s="1">
        <v>792421</v>
      </c>
      <c r="O387" s="1">
        <v>115051</v>
      </c>
      <c r="P387" s="4">
        <f>O387/D387</f>
        <v>5.1095785222809886E-2</v>
      </c>
      <c r="Q387" s="1">
        <v>2147632</v>
      </c>
      <c r="R387" s="1">
        <v>84060</v>
      </c>
      <c r="S387" s="1">
        <v>12527</v>
      </c>
      <c r="T387" s="1">
        <v>1264</v>
      </c>
      <c r="U387" s="1">
        <v>475</v>
      </c>
      <c r="V387" s="1">
        <v>476</v>
      </c>
      <c r="W387" s="1">
        <v>434</v>
      </c>
      <c r="X387" s="1">
        <v>4805</v>
      </c>
      <c r="Y387" s="1">
        <v>160277</v>
      </c>
      <c r="Z387" s="1">
        <v>349860</v>
      </c>
      <c r="AA387" s="1">
        <v>35701</v>
      </c>
      <c r="AB387" s="1">
        <v>75588</v>
      </c>
      <c r="AC387" s="1">
        <v>331834</v>
      </c>
      <c r="AD387" s="1">
        <v>356895</v>
      </c>
      <c r="AE387" s="1">
        <v>230413</v>
      </c>
      <c r="AF387" s="1">
        <v>102422</v>
      </c>
      <c r="AG387" s="1">
        <v>42511</v>
      </c>
      <c r="AH387" s="1">
        <v>12612</v>
      </c>
      <c r="AI387" s="1">
        <v>258705</v>
      </c>
      <c r="AJ387" s="1">
        <v>250638</v>
      </c>
      <c r="AK387" s="1">
        <v>139440</v>
      </c>
      <c r="AL387" s="1">
        <v>167624</v>
      </c>
      <c r="AM387" s="1">
        <v>445</v>
      </c>
      <c r="AN387" s="1">
        <v>1916</v>
      </c>
      <c r="AO387" s="1">
        <v>4427</v>
      </c>
      <c r="AP387" s="1">
        <v>9962</v>
      </c>
      <c r="AQ387" s="1">
        <v>149118</v>
      </c>
      <c r="AR387" s="1">
        <v>230972</v>
      </c>
      <c r="AS387" s="1">
        <v>3174</v>
      </c>
      <c r="AT387" s="1">
        <v>147354</v>
      </c>
      <c r="AU387" s="1">
        <v>102035</v>
      </c>
      <c r="AV387" s="1">
        <v>18058</v>
      </c>
      <c r="AW387" s="1">
        <v>44580</v>
      </c>
      <c r="AX387" s="1">
        <v>62638</v>
      </c>
      <c r="AY387" s="1">
        <v>84648</v>
      </c>
      <c r="AZ387" s="1">
        <v>306708</v>
      </c>
      <c r="BA387" s="1">
        <v>128638</v>
      </c>
      <c r="BB387" s="1">
        <v>93422</v>
      </c>
      <c r="BC387" s="1">
        <v>96982</v>
      </c>
      <c r="BD387" s="1">
        <v>23308</v>
      </c>
      <c r="BE387" s="1">
        <v>109546</v>
      </c>
      <c r="BF387" s="1">
        <v>351892</v>
      </c>
      <c r="BG387" s="1">
        <v>63308</v>
      </c>
      <c r="BH387" s="1">
        <v>14040</v>
      </c>
      <c r="BI387" s="1">
        <v>18047</v>
      </c>
      <c r="BJ387" s="1">
        <v>3203</v>
      </c>
      <c r="BK387" s="1">
        <v>804</v>
      </c>
      <c r="BL387" s="1">
        <v>56389</v>
      </c>
      <c r="BM387" s="1">
        <v>550</v>
      </c>
      <c r="BN387" s="1">
        <v>1022</v>
      </c>
      <c r="BO387" s="1">
        <v>1105</v>
      </c>
      <c r="BP387" s="1">
        <v>2127</v>
      </c>
      <c r="BQ387" s="1">
        <v>427</v>
      </c>
      <c r="BR387" s="1">
        <v>328</v>
      </c>
      <c r="BS387" s="1">
        <v>755</v>
      </c>
      <c r="BT387" s="1">
        <v>143</v>
      </c>
      <c r="BU387" s="1">
        <v>230</v>
      </c>
      <c r="BV387" s="1">
        <v>373</v>
      </c>
      <c r="BW387" s="1">
        <v>379</v>
      </c>
      <c r="BX387" s="1">
        <v>4186</v>
      </c>
    </row>
    <row r="388" spans="1:76">
      <c r="A388" s="1">
        <v>387</v>
      </c>
      <c r="B388" s="1" t="s">
        <v>455</v>
      </c>
      <c r="C388" s="1" t="s">
        <v>473</v>
      </c>
      <c r="D388" s="1">
        <v>1698730</v>
      </c>
      <c r="E388" s="1">
        <v>865380</v>
      </c>
      <c r="F388" s="4">
        <f>E388/D388</f>
        <v>0.50942763123038981</v>
      </c>
      <c r="G388" s="4">
        <f>H388/D388</f>
        <v>0.49057236876961025</v>
      </c>
      <c r="H388" s="1">
        <v>833350</v>
      </c>
      <c r="I388" s="5">
        <f t="shared" si="6"/>
        <v>962.98735815479904</v>
      </c>
      <c r="J388" s="1">
        <v>1291939</v>
      </c>
      <c r="K388" s="1">
        <v>704857</v>
      </c>
      <c r="L388" s="4">
        <f>K388/D388</f>
        <v>0.41493174312574688</v>
      </c>
      <c r="M388" s="4">
        <f>N388/D388</f>
        <v>0.34560053687166292</v>
      </c>
      <c r="N388" s="1">
        <v>587082</v>
      </c>
      <c r="O388" s="1">
        <v>6129</v>
      </c>
      <c r="P388" s="4">
        <f>O388/D388</f>
        <v>3.6079894980367688E-3</v>
      </c>
      <c r="Q388" s="1">
        <v>1644905</v>
      </c>
      <c r="R388" s="1">
        <v>46094</v>
      </c>
      <c r="S388" s="1">
        <v>4239</v>
      </c>
      <c r="T388" s="1">
        <v>193</v>
      </c>
      <c r="U388" s="1">
        <v>243</v>
      </c>
      <c r="V388" s="1">
        <v>94</v>
      </c>
      <c r="W388" s="1">
        <v>302</v>
      </c>
      <c r="X388" s="1">
        <v>2660</v>
      </c>
      <c r="Y388" s="1">
        <v>33331</v>
      </c>
      <c r="Z388" s="1">
        <v>201605</v>
      </c>
      <c r="AA388" s="1">
        <v>3416</v>
      </c>
      <c r="AB388" s="1">
        <v>16006</v>
      </c>
      <c r="AC388" s="1">
        <v>402014</v>
      </c>
      <c r="AD388" s="1">
        <v>72210</v>
      </c>
      <c r="AE388" s="1">
        <v>87997</v>
      </c>
      <c r="AF388" s="1">
        <v>17603</v>
      </c>
      <c r="AG388" s="1">
        <v>31744</v>
      </c>
      <c r="AH388" s="1">
        <v>4875</v>
      </c>
      <c r="AI388" s="1">
        <v>285576</v>
      </c>
      <c r="AJ388" s="1">
        <v>276566</v>
      </c>
      <c r="AK388" s="1">
        <v>25719</v>
      </c>
      <c r="AL388" s="1">
        <v>277955</v>
      </c>
      <c r="AM388" s="1">
        <v>68</v>
      </c>
      <c r="AN388" s="1">
        <v>9700</v>
      </c>
      <c r="AO388" s="1">
        <v>4911</v>
      </c>
      <c r="AP388" s="1">
        <v>27889</v>
      </c>
      <c r="AQ388" s="1">
        <v>119440</v>
      </c>
      <c r="AR388" s="1">
        <v>123180</v>
      </c>
      <c r="AS388" s="1">
        <v>13210</v>
      </c>
      <c r="AT388" s="1">
        <v>34363</v>
      </c>
      <c r="AU388" s="1">
        <v>74251</v>
      </c>
      <c r="AV388" s="1">
        <v>8976</v>
      </c>
      <c r="AW388" s="1">
        <v>29831</v>
      </c>
      <c r="AX388" s="1">
        <v>38807</v>
      </c>
      <c r="AY388" s="1">
        <v>58018</v>
      </c>
      <c r="AZ388" s="1">
        <v>231885</v>
      </c>
      <c r="BA388" s="1">
        <v>95123</v>
      </c>
      <c r="BB388" s="1">
        <v>78744</v>
      </c>
      <c r="BC388" s="1">
        <v>81794</v>
      </c>
      <c r="BD388" s="1">
        <v>16996</v>
      </c>
      <c r="BE388" s="1">
        <v>126862</v>
      </c>
      <c r="BF388" s="1">
        <v>270707</v>
      </c>
      <c r="BG388" s="1">
        <v>51583</v>
      </c>
      <c r="BH388" s="1">
        <v>9651</v>
      </c>
      <c r="BI388" s="1">
        <v>12268</v>
      </c>
      <c r="BJ388" s="1">
        <v>2037</v>
      </c>
      <c r="BK388" s="1">
        <v>580</v>
      </c>
      <c r="BL388" s="1">
        <v>34924</v>
      </c>
      <c r="BM388" s="1">
        <v>515</v>
      </c>
      <c r="BN388" s="1">
        <v>663</v>
      </c>
      <c r="BO388" s="1">
        <v>347</v>
      </c>
      <c r="BP388" s="1">
        <v>1010</v>
      </c>
      <c r="BQ388" s="1">
        <v>188</v>
      </c>
      <c r="BR388" s="1">
        <v>163</v>
      </c>
      <c r="BS388" s="1">
        <v>351</v>
      </c>
      <c r="BT388" s="1">
        <v>42</v>
      </c>
      <c r="BU388" s="1">
        <v>67</v>
      </c>
      <c r="BV388" s="1">
        <v>109</v>
      </c>
      <c r="BW388" s="1">
        <v>40</v>
      </c>
      <c r="BX388" s="1">
        <v>2027</v>
      </c>
    </row>
    <row r="389" spans="1:76">
      <c r="A389" s="1">
        <v>388</v>
      </c>
      <c r="B389" s="1" t="s">
        <v>455</v>
      </c>
      <c r="C389" s="1" t="s">
        <v>474</v>
      </c>
      <c r="D389" s="1">
        <v>3529031</v>
      </c>
      <c r="E389" s="1">
        <v>1779218</v>
      </c>
      <c r="F389" s="4">
        <f>E389/D389</f>
        <v>0.50416615779232321</v>
      </c>
      <c r="G389" s="4">
        <f>H389/D389</f>
        <v>0.49583384220767684</v>
      </c>
      <c r="H389" s="1">
        <v>1749813</v>
      </c>
      <c r="I389" s="5">
        <f t="shared" si="6"/>
        <v>983.47307637400252</v>
      </c>
      <c r="J389" s="1">
        <v>2210050</v>
      </c>
      <c r="K389" s="1">
        <v>1262652</v>
      </c>
      <c r="L389" s="4">
        <f>K389/D389</f>
        <v>0.35778999957778779</v>
      </c>
      <c r="M389" s="4">
        <f>N389/D389</f>
        <v>0.26845839551990336</v>
      </c>
      <c r="N389" s="1">
        <v>947398</v>
      </c>
      <c r="O389" s="1">
        <v>118928</v>
      </c>
      <c r="P389" s="4">
        <f>O389/D389</f>
        <v>3.369990232446244E-2</v>
      </c>
      <c r="Q389" s="1">
        <v>3486059</v>
      </c>
      <c r="R389" s="1">
        <v>13315</v>
      </c>
      <c r="S389" s="1">
        <v>23975</v>
      </c>
      <c r="T389" s="1">
        <v>590</v>
      </c>
      <c r="U389" s="1">
        <v>174</v>
      </c>
      <c r="V389" s="1">
        <v>170</v>
      </c>
      <c r="W389" s="1">
        <v>76</v>
      </c>
      <c r="X389" s="1">
        <v>4672</v>
      </c>
      <c r="Y389" s="1">
        <v>120191</v>
      </c>
      <c r="Z389" s="1">
        <v>405298</v>
      </c>
      <c r="AA389" s="1">
        <v>9049</v>
      </c>
      <c r="AB389" s="1">
        <v>41059</v>
      </c>
      <c r="AC389" s="1">
        <v>795476</v>
      </c>
      <c r="AD389" s="1">
        <v>219918</v>
      </c>
      <c r="AE389" s="1">
        <v>215821</v>
      </c>
      <c r="AF389" s="1">
        <v>74534</v>
      </c>
      <c r="AG389" s="1">
        <v>34086</v>
      </c>
      <c r="AH389" s="1">
        <v>17371</v>
      </c>
      <c r="AI389" s="1">
        <v>586497</v>
      </c>
      <c r="AJ389" s="1">
        <v>529760</v>
      </c>
      <c r="AK389" s="1">
        <v>182877</v>
      </c>
      <c r="AL389" s="1">
        <v>318506</v>
      </c>
      <c r="AM389" s="1">
        <v>3510</v>
      </c>
      <c r="AN389" s="1">
        <v>17577</v>
      </c>
      <c r="AO389" s="1">
        <v>3421</v>
      </c>
      <c r="AP389" s="1">
        <v>35922</v>
      </c>
      <c r="AQ389" s="1">
        <v>360704</v>
      </c>
      <c r="AR389" s="1">
        <v>140804</v>
      </c>
      <c r="AS389" s="1">
        <v>11414</v>
      </c>
      <c r="AT389" s="1">
        <v>196326</v>
      </c>
      <c r="AU389" s="1">
        <v>172552</v>
      </c>
      <c r="AV389" s="1">
        <v>29401</v>
      </c>
      <c r="AW389" s="1">
        <v>71997</v>
      </c>
      <c r="AX389" s="1">
        <v>101398</v>
      </c>
      <c r="AY389" s="1">
        <v>100085</v>
      </c>
      <c r="AZ389" s="1">
        <v>429102</v>
      </c>
      <c r="BA389" s="1">
        <v>166690</v>
      </c>
      <c r="BB389" s="1">
        <v>162327</v>
      </c>
      <c r="BC389" s="1">
        <v>187270</v>
      </c>
      <c r="BD389" s="1">
        <v>39124</v>
      </c>
      <c r="BE389" s="1">
        <v>255386</v>
      </c>
      <c r="BF389" s="1">
        <v>529384</v>
      </c>
      <c r="BG389" s="1">
        <v>103539</v>
      </c>
      <c r="BH389" s="1">
        <v>23512</v>
      </c>
      <c r="BI389" s="1">
        <v>29241</v>
      </c>
      <c r="BJ389" s="1">
        <v>4698</v>
      </c>
      <c r="BK389" s="1">
        <v>1031</v>
      </c>
      <c r="BL389" s="1">
        <v>94730</v>
      </c>
      <c r="BM389" s="1">
        <v>1066</v>
      </c>
      <c r="BN389" s="1">
        <v>1419</v>
      </c>
      <c r="BO389" s="1">
        <v>785</v>
      </c>
      <c r="BP389" s="1">
        <v>2204</v>
      </c>
      <c r="BQ389" s="1">
        <v>396</v>
      </c>
      <c r="BR389" s="1">
        <v>357</v>
      </c>
      <c r="BS389" s="1">
        <v>753</v>
      </c>
      <c r="BT389" s="1">
        <v>97</v>
      </c>
      <c r="BU389" s="1">
        <v>158</v>
      </c>
      <c r="BV389" s="1">
        <v>255</v>
      </c>
      <c r="BW389" s="1">
        <v>99</v>
      </c>
      <c r="BX389" s="1">
        <v>4377</v>
      </c>
    </row>
    <row r="390" spans="1:76">
      <c r="A390" s="1">
        <v>389</v>
      </c>
      <c r="B390" s="1" t="s">
        <v>455</v>
      </c>
      <c r="C390" s="1" t="s">
        <v>475</v>
      </c>
      <c r="D390" s="1">
        <v>577817</v>
      </c>
      <c r="E390" s="1">
        <v>282882</v>
      </c>
      <c r="F390" s="4">
        <f>E390/D390</f>
        <v>0.48957022725188076</v>
      </c>
      <c r="G390" s="4">
        <f>H390/D390</f>
        <v>0.51042977274811918</v>
      </c>
      <c r="H390" s="1">
        <v>294935</v>
      </c>
      <c r="I390" s="5">
        <f t="shared" si="6"/>
        <v>1042.6078718334852</v>
      </c>
      <c r="J390" s="1">
        <v>262537</v>
      </c>
      <c r="K390" s="1">
        <v>153663</v>
      </c>
      <c r="L390" s="4">
        <f>K390/D390</f>
        <v>0.26593713926727669</v>
      </c>
      <c r="M390" s="4">
        <f>N390/D390</f>
        <v>0.18842297820936385</v>
      </c>
      <c r="N390" s="1">
        <v>108874</v>
      </c>
      <c r="O390" s="1">
        <v>313714</v>
      </c>
      <c r="P390" s="4">
        <f>O390/D390</f>
        <v>0.54292968188890256</v>
      </c>
      <c r="Q390" s="1">
        <v>353160</v>
      </c>
      <c r="R390" s="1">
        <v>1556</v>
      </c>
      <c r="S390" s="1">
        <v>219482</v>
      </c>
      <c r="T390" s="1">
        <v>53</v>
      </c>
      <c r="U390" s="1">
        <v>2180</v>
      </c>
      <c r="V390" s="1">
        <v>66</v>
      </c>
      <c r="W390" s="1">
        <v>4</v>
      </c>
      <c r="X390" s="1">
        <v>1316</v>
      </c>
      <c r="Y390" s="1">
        <v>12035</v>
      </c>
      <c r="Z390" s="1">
        <v>63112</v>
      </c>
      <c r="AA390" s="1">
        <v>635</v>
      </c>
      <c r="AB390" s="1">
        <v>5523</v>
      </c>
      <c r="AC390" s="1">
        <v>152095</v>
      </c>
      <c r="AD390" s="1">
        <v>23050</v>
      </c>
      <c r="AE390" s="1">
        <v>23322</v>
      </c>
      <c r="AF390" s="1">
        <v>7161</v>
      </c>
      <c r="AG390" s="1">
        <v>5507</v>
      </c>
      <c r="AH390" s="1">
        <v>1940</v>
      </c>
      <c r="AI390" s="1">
        <v>107000</v>
      </c>
      <c r="AJ390" s="1">
        <v>103919</v>
      </c>
      <c r="AK390" s="1">
        <v>38840</v>
      </c>
      <c r="AL390" s="1">
        <v>43514</v>
      </c>
      <c r="AM390" s="1">
        <v>10657</v>
      </c>
      <c r="AN390" s="1">
        <v>3098</v>
      </c>
      <c r="AO390" s="1">
        <v>263</v>
      </c>
      <c r="AP390" s="1">
        <v>14573</v>
      </c>
      <c r="AQ390" s="1">
        <v>68293</v>
      </c>
      <c r="AR390" s="1">
        <v>12927</v>
      </c>
      <c r="AS390" s="1">
        <v>555</v>
      </c>
      <c r="AT390" s="1">
        <v>27133</v>
      </c>
      <c r="AU390" s="1">
        <v>21718</v>
      </c>
      <c r="AV390" s="1">
        <v>6623</v>
      </c>
      <c r="AW390" s="1">
        <v>14473</v>
      </c>
      <c r="AX390" s="1">
        <v>21096</v>
      </c>
      <c r="AY390" s="1">
        <v>18351</v>
      </c>
      <c r="AZ390" s="1">
        <v>69329</v>
      </c>
      <c r="BA390" s="1">
        <v>26757</v>
      </c>
      <c r="BB390" s="1">
        <v>24221</v>
      </c>
      <c r="BC390" s="1">
        <v>32974</v>
      </c>
      <c r="BD390" s="1">
        <v>5419</v>
      </c>
      <c r="BE390" s="1">
        <v>47598</v>
      </c>
      <c r="BF390" s="1">
        <v>91784</v>
      </c>
      <c r="BG390" s="1">
        <v>13439</v>
      </c>
      <c r="BH390" s="1">
        <v>1791</v>
      </c>
      <c r="BI390" s="1">
        <v>2078</v>
      </c>
      <c r="BJ390" s="1">
        <v>246</v>
      </c>
      <c r="BK390" s="1">
        <v>41</v>
      </c>
      <c r="BL390" s="1">
        <v>21517</v>
      </c>
      <c r="BM390" s="1">
        <v>193</v>
      </c>
      <c r="BN390" s="1">
        <v>198</v>
      </c>
      <c r="BO390" s="1">
        <v>88</v>
      </c>
      <c r="BP390" s="1">
        <v>286</v>
      </c>
      <c r="BQ390" s="1">
        <v>68</v>
      </c>
      <c r="BR390" s="1">
        <v>38</v>
      </c>
      <c r="BS390" s="1">
        <v>106</v>
      </c>
      <c r="BT390" s="1">
        <v>10</v>
      </c>
      <c r="BU390" s="1">
        <v>16</v>
      </c>
      <c r="BV390" s="1">
        <v>26</v>
      </c>
      <c r="BW390" s="1">
        <v>9</v>
      </c>
      <c r="BX390" s="1">
        <v>617</v>
      </c>
    </row>
    <row r="391" spans="1:76">
      <c r="A391" s="1">
        <v>390</v>
      </c>
      <c r="B391" s="1" t="s">
        <v>455</v>
      </c>
      <c r="C391" s="1" t="s">
        <v>476</v>
      </c>
      <c r="D391" s="1">
        <v>733110</v>
      </c>
      <c r="E391" s="1">
        <v>359945</v>
      </c>
      <c r="F391" s="4">
        <f>E391/D391</f>
        <v>0.49098361773812932</v>
      </c>
      <c r="G391" s="4">
        <f>H391/D391</f>
        <v>0.50901638226187063</v>
      </c>
      <c r="H391" s="1">
        <v>373165</v>
      </c>
      <c r="I391" s="5">
        <f t="shared" si="6"/>
        <v>1036.7278334189946</v>
      </c>
      <c r="J391" s="1">
        <v>399786</v>
      </c>
      <c r="K391" s="1">
        <v>233900</v>
      </c>
      <c r="L391" s="4">
        <f>K391/D391</f>
        <v>0.31905171120295728</v>
      </c>
      <c r="M391" s="4">
        <f>N391/D391</f>
        <v>0.22627709347846844</v>
      </c>
      <c r="N391" s="1">
        <v>165886</v>
      </c>
      <c r="O391" s="1">
        <v>392820</v>
      </c>
      <c r="P391" s="4">
        <f>O391/D391</f>
        <v>0.53582681998608672</v>
      </c>
      <c r="Q391" s="1">
        <v>580300</v>
      </c>
      <c r="R391" s="1">
        <v>2138</v>
      </c>
      <c r="S391" s="1">
        <v>148895</v>
      </c>
      <c r="T391" s="1">
        <v>82</v>
      </c>
      <c r="U391" s="1">
        <v>290</v>
      </c>
      <c r="V391" s="1">
        <v>47</v>
      </c>
      <c r="W391" s="1">
        <v>23</v>
      </c>
      <c r="X391" s="1">
        <v>1335</v>
      </c>
      <c r="Y391" s="1">
        <v>6938</v>
      </c>
      <c r="Z391" s="1">
        <v>28736</v>
      </c>
      <c r="AA391" s="1">
        <v>768</v>
      </c>
      <c r="AB391" s="1">
        <v>6609</v>
      </c>
      <c r="AC391" s="1">
        <v>218446</v>
      </c>
      <c r="AD391" s="1">
        <v>24489</v>
      </c>
      <c r="AE391" s="1">
        <v>19176</v>
      </c>
      <c r="AF391" s="1">
        <v>9613</v>
      </c>
      <c r="AG391" s="1">
        <v>5245</v>
      </c>
      <c r="AH391" s="1">
        <v>1652</v>
      </c>
      <c r="AI391" s="1">
        <v>155340</v>
      </c>
      <c r="AJ391" s="1">
        <v>150913</v>
      </c>
      <c r="AK391" s="1">
        <v>72948</v>
      </c>
      <c r="AL391" s="1">
        <v>53314</v>
      </c>
      <c r="AM391" s="1">
        <v>19568</v>
      </c>
      <c r="AN391" s="1">
        <v>4276</v>
      </c>
      <c r="AO391" s="1">
        <v>3324</v>
      </c>
      <c r="AP391" s="1">
        <v>32206</v>
      </c>
      <c r="AQ391" s="1">
        <v>72567</v>
      </c>
      <c r="AR391" s="1">
        <v>16935</v>
      </c>
      <c r="AS391" s="1">
        <v>5038</v>
      </c>
      <c r="AT391" s="1">
        <v>8309</v>
      </c>
      <c r="AU391" s="1">
        <v>15761</v>
      </c>
      <c r="AV391" s="1">
        <v>9480</v>
      </c>
      <c r="AW391" s="1">
        <v>24120</v>
      </c>
      <c r="AX391" s="1">
        <v>33600</v>
      </c>
      <c r="AY391" s="1">
        <v>29073</v>
      </c>
      <c r="AZ391" s="1">
        <v>92241</v>
      </c>
      <c r="BA391" s="1">
        <v>33620</v>
      </c>
      <c r="BB391" s="1">
        <v>29548</v>
      </c>
      <c r="BC391" s="1">
        <v>41443</v>
      </c>
      <c r="BD391" s="1">
        <v>4720</v>
      </c>
      <c r="BE391" s="1">
        <v>82502</v>
      </c>
      <c r="BF391" s="1">
        <v>131279</v>
      </c>
      <c r="BG391" s="1">
        <v>11463</v>
      </c>
      <c r="BH391" s="1">
        <v>916</v>
      </c>
      <c r="BI391" s="1">
        <v>1065</v>
      </c>
      <c r="BJ391" s="1">
        <v>119</v>
      </c>
      <c r="BK391" s="1">
        <v>30</v>
      </c>
      <c r="BL391" s="1">
        <v>28197</v>
      </c>
      <c r="BM391" s="1">
        <v>251</v>
      </c>
      <c r="BN391" s="1">
        <v>238</v>
      </c>
      <c r="BO391" s="1">
        <v>93</v>
      </c>
      <c r="BP391" s="1">
        <v>331</v>
      </c>
      <c r="BQ391" s="1">
        <v>85</v>
      </c>
      <c r="BR391" s="1">
        <v>42</v>
      </c>
      <c r="BS391" s="1">
        <v>127</v>
      </c>
      <c r="BT391" s="1">
        <v>8</v>
      </c>
      <c r="BU391" s="1">
        <v>12</v>
      </c>
      <c r="BV391" s="1">
        <v>20</v>
      </c>
      <c r="BW391" s="1">
        <v>9</v>
      </c>
      <c r="BX391" s="1">
        <v>739</v>
      </c>
    </row>
    <row r="392" spans="1:76">
      <c r="A392" s="1">
        <v>391</v>
      </c>
      <c r="B392" s="1" t="s">
        <v>455</v>
      </c>
      <c r="C392" s="1" t="s">
        <v>477</v>
      </c>
      <c r="D392" s="1">
        <v>441162</v>
      </c>
      <c r="E392" s="1">
        <v>221625</v>
      </c>
      <c r="F392" s="4">
        <f>E392/D392</f>
        <v>0.50236647762046593</v>
      </c>
      <c r="G392" s="4">
        <f>H392/D392</f>
        <v>0.49763352237953407</v>
      </c>
      <c r="H392" s="1">
        <v>219537</v>
      </c>
      <c r="I392" s="5">
        <f t="shared" si="6"/>
        <v>990.57868020304579</v>
      </c>
      <c r="J392" s="1">
        <v>271612</v>
      </c>
      <c r="K392" s="1">
        <v>158648</v>
      </c>
      <c r="L392" s="4">
        <f>K392/D392</f>
        <v>0.35961392867019371</v>
      </c>
      <c r="M392" s="4">
        <f>N392/D392</f>
        <v>0.25606013210566642</v>
      </c>
      <c r="N392" s="1">
        <v>112964</v>
      </c>
      <c r="O392" s="1">
        <v>55364</v>
      </c>
      <c r="P392" s="4">
        <f>O392/D392</f>
        <v>0.12549584959720012</v>
      </c>
      <c r="Q392" s="1">
        <v>438152</v>
      </c>
      <c r="R392" s="1">
        <v>1007</v>
      </c>
      <c r="S392" s="1">
        <v>522</v>
      </c>
      <c r="T392" s="1">
        <v>24</v>
      </c>
      <c r="U392" s="1">
        <v>5</v>
      </c>
      <c r="V392" s="1">
        <v>11</v>
      </c>
      <c r="W392" s="1">
        <v>7</v>
      </c>
      <c r="X392" s="1">
        <v>1434</v>
      </c>
      <c r="Y392" s="1">
        <v>3105</v>
      </c>
      <c r="Z392" s="1">
        <v>19191</v>
      </c>
      <c r="AA392" s="1">
        <v>245</v>
      </c>
      <c r="AB392" s="1">
        <v>3430</v>
      </c>
      <c r="AC392" s="1">
        <v>131377</v>
      </c>
      <c r="AD392" s="1">
        <v>6577</v>
      </c>
      <c r="AE392" s="1">
        <v>11585</v>
      </c>
      <c r="AF392" s="1">
        <v>2371</v>
      </c>
      <c r="AG392" s="1">
        <v>2999</v>
      </c>
      <c r="AH392" s="1">
        <v>967</v>
      </c>
      <c r="AI392" s="1">
        <v>99712</v>
      </c>
      <c r="AJ392" s="1">
        <v>94643</v>
      </c>
      <c r="AK392" s="1">
        <v>18855</v>
      </c>
      <c r="AL392" s="1">
        <v>79403</v>
      </c>
      <c r="AM392" s="1">
        <v>698</v>
      </c>
      <c r="AN392" s="1">
        <v>1489</v>
      </c>
      <c r="AO392" s="1">
        <v>294</v>
      </c>
      <c r="AP392" s="1">
        <v>3285</v>
      </c>
      <c r="AQ392" s="1">
        <v>59041</v>
      </c>
      <c r="AR392" s="1">
        <v>9023</v>
      </c>
      <c r="AS392" s="1">
        <v>804</v>
      </c>
      <c r="AT392" s="1">
        <v>4637</v>
      </c>
      <c r="AU392" s="1">
        <v>13285</v>
      </c>
      <c r="AV392" s="1">
        <v>5101</v>
      </c>
      <c r="AW392" s="1">
        <v>17022</v>
      </c>
      <c r="AX392" s="1">
        <v>22123</v>
      </c>
      <c r="AY392" s="1">
        <v>20298</v>
      </c>
      <c r="AZ392" s="1">
        <v>63446</v>
      </c>
      <c r="BA392" s="1">
        <v>23738</v>
      </c>
      <c r="BB392" s="1">
        <v>19410</v>
      </c>
      <c r="BC392" s="1">
        <v>20867</v>
      </c>
      <c r="BD392" s="1">
        <v>1291</v>
      </c>
      <c r="BE392" s="1">
        <v>39663</v>
      </c>
      <c r="BF392" s="1">
        <v>86778</v>
      </c>
      <c r="BG392" s="1">
        <v>6809</v>
      </c>
      <c r="BH392" s="1">
        <v>451</v>
      </c>
      <c r="BI392" s="1">
        <v>534</v>
      </c>
      <c r="BJ392" s="1">
        <v>70</v>
      </c>
      <c r="BK392" s="1">
        <v>13</v>
      </c>
      <c r="BL392" s="1">
        <v>13606</v>
      </c>
      <c r="BM392" s="1">
        <v>147</v>
      </c>
      <c r="BN392" s="1">
        <v>131</v>
      </c>
      <c r="BO392" s="1">
        <v>45</v>
      </c>
      <c r="BP392" s="1">
        <v>176</v>
      </c>
      <c r="BQ392" s="1">
        <v>49</v>
      </c>
      <c r="BR392" s="1">
        <v>20</v>
      </c>
      <c r="BS392" s="1">
        <v>69</v>
      </c>
      <c r="BT392" s="1">
        <v>3</v>
      </c>
      <c r="BU392" s="1">
        <v>5</v>
      </c>
      <c r="BV392" s="1">
        <v>8</v>
      </c>
      <c r="BW392" s="1">
        <v>3</v>
      </c>
      <c r="BX392" s="1">
        <v>405</v>
      </c>
    </row>
    <row r="393" spans="1:76">
      <c r="A393" s="1">
        <v>392</v>
      </c>
      <c r="B393" s="1" t="s">
        <v>455</v>
      </c>
      <c r="C393" s="1" t="s">
        <v>478</v>
      </c>
      <c r="D393" s="1">
        <v>610183</v>
      </c>
      <c r="E393" s="1">
        <v>311312</v>
      </c>
      <c r="F393" s="4">
        <f>E393/D393</f>
        <v>0.51019448263881495</v>
      </c>
      <c r="G393" s="4">
        <f>H393/D393</f>
        <v>0.48980551736118511</v>
      </c>
      <c r="H393" s="1">
        <v>298871</v>
      </c>
      <c r="I393" s="5">
        <f t="shared" si="6"/>
        <v>960.03687618851825</v>
      </c>
      <c r="J393" s="1">
        <v>398421</v>
      </c>
      <c r="K393" s="1">
        <v>230393</v>
      </c>
      <c r="L393" s="4">
        <f>K393/D393</f>
        <v>0.37758016857237908</v>
      </c>
      <c r="M393" s="4">
        <f>N393/D393</f>
        <v>0.27537312576718787</v>
      </c>
      <c r="N393" s="1">
        <v>168028</v>
      </c>
      <c r="O393" s="1">
        <v>57192</v>
      </c>
      <c r="P393" s="4">
        <f>O393/D393</f>
        <v>9.3729258271698812E-2</v>
      </c>
      <c r="Q393" s="1">
        <v>605225</v>
      </c>
      <c r="R393" s="1">
        <v>1566</v>
      </c>
      <c r="S393" s="1">
        <v>2374</v>
      </c>
      <c r="T393" s="1">
        <v>58</v>
      </c>
      <c r="U393" s="1">
        <v>46</v>
      </c>
      <c r="V393" s="1">
        <v>17</v>
      </c>
      <c r="W393" s="1">
        <v>6</v>
      </c>
      <c r="X393" s="1">
        <v>891</v>
      </c>
      <c r="Y393" s="1">
        <v>5168</v>
      </c>
      <c r="Z393" s="1">
        <v>50028</v>
      </c>
      <c r="AA393" s="1">
        <v>708</v>
      </c>
      <c r="AB393" s="1">
        <v>4289</v>
      </c>
      <c r="AC393" s="1">
        <v>176927</v>
      </c>
      <c r="AD393" s="1">
        <v>16575</v>
      </c>
      <c r="AE393" s="1">
        <v>15651</v>
      </c>
      <c r="AF393" s="1">
        <v>3769</v>
      </c>
      <c r="AG393" s="1">
        <v>3557</v>
      </c>
      <c r="AH393" s="1">
        <v>1112</v>
      </c>
      <c r="AI393" s="1">
        <v>139161</v>
      </c>
      <c r="AJ393" s="1">
        <v>134594</v>
      </c>
      <c r="AK393" s="1">
        <v>11125</v>
      </c>
      <c r="AL393" s="1">
        <v>119565</v>
      </c>
      <c r="AM393" s="1">
        <v>812</v>
      </c>
      <c r="AN393" s="1">
        <v>3204</v>
      </c>
      <c r="AO393" s="1">
        <v>400</v>
      </c>
      <c r="AP393" s="1">
        <v>5874</v>
      </c>
      <c r="AQ393" s="1">
        <v>75638</v>
      </c>
      <c r="AR393" s="1">
        <v>11017</v>
      </c>
      <c r="AS393" s="1">
        <v>1458</v>
      </c>
      <c r="AT393" s="1">
        <v>11679</v>
      </c>
      <c r="AU393" s="1">
        <v>25055</v>
      </c>
      <c r="AV393" s="1">
        <v>6877</v>
      </c>
      <c r="AW393" s="1">
        <v>23318</v>
      </c>
      <c r="AX393" s="1">
        <v>30195</v>
      </c>
      <c r="AY393" s="1">
        <v>29834</v>
      </c>
      <c r="AZ393" s="1">
        <v>93760</v>
      </c>
      <c r="BA393" s="1">
        <v>35926</v>
      </c>
      <c r="BB393" s="1">
        <v>28000</v>
      </c>
      <c r="BC393" s="1">
        <v>26722</v>
      </c>
      <c r="BD393" s="1">
        <v>1777</v>
      </c>
      <c r="BE393" s="1">
        <v>65799</v>
      </c>
      <c r="BF393" s="1">
        <v>125497</v>
      </c>
      <c r="BG393" s="1">
        <v>8398</v>
      </c>
      <c r="BH393" s="1">
        <v>501</v>
      </c>
      <c r="BI393" s="1">
        <v>571</v>
      </c>
      <c r="BJ393" s="1">
        <v>56</v>
      </c>
      <c r="BK393" s="1">
        <v>14</v>
      </c>
      <c r="BL393" s="1">
        <v>17988</v>
      </c>
      <c r="BM393" s="1">
        <v>190</v>
      </c>
      <c r="BN393" s="1">
        <v>209</v>
      </c>
      <c r="BO393" s="1">
        <v>83</v>
      </c>
      <c r="BP393" s="1">
        <v>292</v>
      </c>
      <c r="BQ393" s="1">
        <v>64</v>
      </c>
      <c r="BR393" s="1">
        <v>46</v>
      </c>
      <c r="BS393" s="1">
        <v>110</v>
      </c>
      <c r="BT393" s="1">
        <v>7</v>
      </c>
      <c r="BU393" s="1">
        <v>12</v>
      </c>
      <c r="BV393" s="1">
        <v>19</v>
      </c>
      <c r="BW393" s="1">
        <v>5</v>
      </c>
      <c r="BX393" s="1">
        <v>615</v>
      </c>
    </row>
    <row r="394" spans="1:76">
      <c r="A394" s="1">
        <v>393</v>
      </c>
      <c r="B394" s="1" t="s">
        <v>455</v>
      </c>
      <c r="C394" s="1" t="s">
        <v>479</v>
      </c>
      <c r="D394" s="1">
        <v>1648997</v>
      </c>
      <c r="E394" s="1">
        <v>830097</v>
      </c>
      <c r="F394" s="4">
        <f>E394/D394</f>
        <v>0.50339509410872185</v>
      </c>
      <c r="G394" s="4">
        <f>H394/D394</f>
        <v>0.49660490589127815</v>
      </c>
      <c r="H394" s="1">
        <v>818900</v>
      </c>
      <c r="I394" s="5">
        <f t="shared" si="6"/>
        <v>986.51121495439691</v>
      </c>
      <c r="J394" s="1">
        <v>927260</v>
      </c>
      <c r="K394" s="1">
        <v>545672</v>
      </c>
      <c r="L394" s="4">
        <f>K394/D394</f>
        <v>0.3309114570857315</v>
      </c>
      <c r="M394" s="4">
        <f>N394/D394</f>
        <v>0.23140612141804989</v>
      </c>
      <c r="N394" s="1">
        <v>381588</v>
      </c>
      <c r="O394" s="1">
        <v>347164</v>
      </c>
      <c r="P394" s="4">
        <f>O394/D394</f>
        <v>0.21053040120752189</v>
      </c>
      <c r="Q394" s="1">
        <v>1618175</v>
      </c>
      <c r="R394" s="1">
        <v>7811</v>
      </c>
      <c r="S394" s="1">
        <v>16271</v>
      </c>
      <c r="T394" s="1">
        <v>565</v>
      </c>
      <c r="U394" s="1">
        <v>467</v>
      </c>
      <c r="V394" s="1">
        <v>2225</v>
      </c>
      <c r="W394" s="1">
        <v>141</v>
      </c>
      <c r="X394" s="1">
        <v>3342</v>
      </c>
      <c r="Y394" s="1">
        <v>21268</v>
      </c>
      <c r="Z394" s="1">
        <v>123446</v>
      </c>
      <c r="AA394" s="1">
        <v>3286</v>
      </c>
      <c r="AB394" s="1">
        <v>17274</v>
      </c>
      <c r="AC394" s="1">
        <v>476770</v>
      </c>
      <c r="AD394" s="1">
        <v>62192</v>
      </c>
      <c r="AE394" s="1">
        <v>65156</v>
      </c>
      <c r="AF394" s="1">
        <v>15465</v>
      </c>
      <c r="AG394" s="1">
        <v>11433</v>
      </c>
      <c r="AH394" s="1">
        <v>4640</v>
      </c>
      <c r="AI394" s="1">
        <v>384757</v>
      </c>
      <c r="AJ394" s="1">
        <v>361251</v>
      </c>
      <c r="AK394" s="1">
        <v>42270</v>
      </c>
      <c r="AL394" s="1">
        <v>322278</v>
      </c>
      <c r="AM394" s="1">
        <v>451</v>
      </c>
      <c r="AN394" s="1">
        <v>9042</v>
      </c>
      <c r="AO394" s="1">
        <v>2304</v>
      </c>
      <c r="AP394" s="1">
        <v>15932</v>
      </c>
      <c r="AQ394" s="1">
        <v>204388</v>
      </c>
      <c r="AR394" s="1">
        <v>37440</v>
      </c>
      <c r="AS394" s="1">
        <v>4135</v>
      </c>
      <c r="AT394" s="1">
        <v>44064</v>
      </c>
      <c r="AU394" s="1">
        <v>110070</v>
      </c>
      <c r="AV394" s="1">
        <v>18964</v>
      </c>
      <c r="AW394" s="1">
        <v>72385</v>
      </c>
      <c r="AX394" s="1">
        <v>91349</v>
      </c>
      <c r="AY394" s="1">
        <v>85353</v>
      </c>
      <c r="AZ394" s="1">
        <v>262220</v>
      </c>
      <c r="BA394" s="1">
        <v>100978</v>
      </c>
      <c r="BB394" s="1">
        <v>75889</v>
      </c>
      <c r="BC394" s="1">
        <v>72258</v>
      </c>
      <c r="BD394" s="1">
        <v>6254</v>
      </c>
      <c r="BE394" s="1">
        <v>190253</v>
      </c>
      <c r="BF394" s="1">
        <v>350806</v>
      </c>
      <c r="BG394" s="1">
        <v>27298</v>
      </c>
      <c r="BH394" s="1">
        <v>2199</v>
      </c>
      <c r="BI394" s="1">
        <v>2615</v>
      </c>
      <c r="BJ394" s="1">
        <v>333</v>
      </c>
      <c r="BK394" s="1">
        <v>83</v>
      </c>
      <c r="BL394" s="1">
        <v>51362</v>
      </c>
      <c r="BM394" s="1">
        <v>472</v>
      </c>
      <c r="BN394" s="1">
        <v>513</v>
      </c>
      <c r="BO394" s="1">
        <v>237</v>
      </c>
      <c r="BP394" s="1">
        <v>750</v>
      </c>
      <c r="BQ394" s="1">
        <v>167</v>
      </c>
      <c r="BR394" s="1">
        <v>105</v>
      </c>
      <c r="BS394" s="1">
        <v>272</v>
      </c>
      <c r="BT394" s="1">
        <v>27</v>
      </c>
      <c r="BU394" s="1">
        <v>44</v>
      </c>
      <c r="BV394" s="1">
        <v>71</v>
      </c>
      <c r="BW394" s="1">
        <v>23</v>
      </c>
      <c r="BX394" s="1">
        <v>1588</v>
      </c>
    </row>
    <row r="395" spans="1:76">
      <c r="A395" s="1">
        <v>394</v>
      </c>
      <c r="B395" s="1" t="s">
        <v>455</v>
      </c>
      <c r="C395" s="1" t="s">
        <v>480</v>
      </c>
      <c r="D395" s="1">
        <v>610382</v>
      </c>
      <c r="E395" s="1">
        <v>301962</v>
      </c>
      <c r="F395" s="4">
        <f>E395/D395</f>
        <v>0.49470987021242435</v>
      </c>
      <c r="G395" s="4">
        <f>H395/D395</f>
        <v>0.5052901297875757</v>
      </c>
      <c r="H395" s="1">
        <v>308420</v>
      </c>
      <c r="I395" s="5">
        <f t="shared" si="6"/>
        <v>1021.3867970141939</v>
      </c>
      <c r="J395" s="1">
        <v>299383</v>
      </c>
      <c r="K395" s="1">
        <v>180903</v>
      </c>
      <c r="L395" s="4">
        <f>K395/D395</f>
        <v>0.29637669524985993</v>
      </c>
      <c r="M395" s="4">
        <f>N395/D395</f>
        <v>0.19410795206935985</v>
      </c>
      <c r="N395" s="1">
        <v>118480</v>
      </c>
      <c r="O395" s="1">
        <v>206327</v>
      </c>
      <c r="P395" s="4">
        <f>O395/D395</f>
        <v>0.33802929968445988</v>
      </c>
      <c r="Q395" s="1">
        <v>601092</v>
      </c>
      <c r="R395" s="1">
        <v>4952</v>
      </c>
      <c r="S395" s="1">
        <v>1778</v>
      </c>
      <c r="T395" s="1">
        <v>724</v>
      </c>
      <c r="U395" s="1">
        <v>76</v>
      </c>
      <c r="V395" s="1">
        <v>905</v>
      </c>
      <c r="W395" s="1">
        <v>22</v>
      </c>
      <c r="X395" s="1">
        <v>833</v>
      </c>
      <c r="Y395" s="1">
        <v>6414</v>
      </c>
      <c r="Z395" s="1">
        <v>43976</v>
      </c>
      <c r="AA395" s="1">
        <v>757</v>
      </c>
      <c r="AB395" s="1">
        <v>4221</v>
      </c>
      <c r="AC395" s="1">
        <v>197258</v>
      </c>
      <c r="AD395" s="1">
        <v>11869</v>
      </c>
      <c r="AE395" s="1">
        <v>23219</v>
      </c>
      <c r="AF395" s="1">
        <v>3851</v>
      </c>
      <c r="AG395" s="1">
        <v>5031</v>
      </c>
      <c r="AH395" s="1">
        <v>4599</v>
      </c>
      <c r="AI395" s="1">
        <v>144383</v>
      </c>
      <c r="AJ395" s="1">
        <v>135433</v>
      </c>
      <c r="AK395" s="1">
        <v>11382</v>
      </c>
      <c r="AL395" s="1">
        <v>123116</v>
      </c>
      <c r="AM395" s="1">
        <v>1195</v>
      </c>
      <c r="AN395" s="1">
        <v>5110</v>
      </c>
      <c r="AO395" s="1">
        <v>250</v>
      </c>
      <c r="AP395" s="1">
        <v>7325</v>
      </c>
      <c r="AQ395" s="1">
        <v>86403</v>
      </c>
      <c r="AR395" s="1">
        <v>11802</v>
      </c>
      <c r="AS395" s="1">
        <v>770</v>
      </c>
      <c r="AT395" s="1">
        <v>16217</v>
      </c>
      <c r="AU395" s="1">
        <v>19366</v>
      </c>
      <c r="AV395" s="1">
        <v>6701</v>
      </c>
      <c r="AW395" s="1">
        <v>27054</v>
      </c>
      <c r="AX395" s="1">
        <v>33755</v>
      </c>
      <c r="AY395" s="1">
        <v>30196</v>
      </c>
      <c r="AZ395" s="1">
        <v>94057</v>
      </c>
      <c r="BA395" s="1">
        <v>35145</v>
      </c>
      <c r="BB395" s="1">
        <v>28716</v>
      </c>
      <c r="BC395" s="1">
        <v>29939</v>
      </c>
      <c r="BD395" s="1">
        <v>2196</v>
      </c>
      <c r="BE395" s="1">
        <v>61742</v>
      </c>
      <c r="BF395" s="1">
        <v>128333</v>
      </c>
      <c r="BG395" s="1">
        <v>11864</v>
      </c>
      <c r="BH395" s="1">
        <v>897</v>
      </c>
      <c r="BI395" s="1">
        <v>1013</v>
      </c>
      <c r="BJ395" s="1">
        <v>95</v>
      </c>
      <c r="BK395" s="1">
        <v>21</v>
      </c>
      <c r="BL395" s="1">
        <v>18737</v>
      </c>
      <c r="BM395" s="1">
        <v>52</v>
      </c>
      <c r="BN395" s="1">
        <v>78</v>
      </c>
      <c r="BO395" s="1">
        <v>28</v>
      </c>
      <c r="BP395" s="1">
        <v>106</v>
      </c>
      <c r="BQ395" s="1">
        <v>18</v>
      </c>
      <c r="BR395" s="1">
        <v>24</v>
      </c>
      <c r="BS395" s="1">
        <v>42</v>
      </c>
      <c r="BT395" s="1">
        <v>2</v>
      </c>
      <c r="BU395" s="1">
        <v>1</v>
      </c>
      <c r="BV395" s="1">
        <v>3</v>
      </c>
      <c r="BW395" s="1">
        <v>2</v>
      </c>
      <c r="BX395" s="1">
        <v>205</v>
      </c>
    </row>
    <row r="396" spans="1:76">
      <c r="A396" s="1">
        <v>395</v>
      </c>
      <c r="B396" s="1" t="s">
        <v>455</v>
      </c>
      <c r="C396" s="1" t="s">
        <v>481</v>
      </c>
      <c r="D396" s="1">
        <v>1576869</v>
      </c>
      <c r="E396" s="1">
        <v>787101</v>
      </c>
      <c r="F396" s="4">
        <f>E396/D396</f>
        <v>0.49915433685360039</v>
      </c>
      <c r="G396" s="4">
        <f>H396/D396</f>
        <v>0.50084566314639956</v>
      </c>
      <c r="H396" s="1">
        <v>789768</v>
      </c>
      <c r="I396" s="5">
        <f t="shared" si="6"/>
        <v>1003.3883834476134</v>
      </c>
      <c r="J396" s="1">
        <v>802036</v>
      </c>
      <c r="K396" s="1">
        <v>484177</v>
      </c>
      <c r="L396" s="4">
        <f>K396/D396</f>
        <v>0.30704960272540077</v>
      </c>
      <c r="M396" s="4">
        <f>N396/D396</f>
        <v>0.20157603453425743</v>
      </c>
      <c r="N396" s="1">
        <v>317859</v>
      </c>
      <c r="O396" s="1">
        <v>449456</v>
      </c>
      <c r="P396" s="4">
        <f>O396/D396</f>
        <v>0.2850306525145716</v>
      </c>
      <c r="Q396" s="1">
        <v>1555367</v>
      </c>
      <c r="R396" s="1">
        <v>4975</v>
      </c>
      <c r="S396" s="1">
        <v>11160</v>
      </c>
      <c r="T396" s="1">
        <v>796</v>
      </c>
      <c r="U396" s="1">
        <v>175</v>
      </c>
      <c r="V396" s="1">
        <v>1225</v>
      </c>
      <c r="W396" s="1">
        <v>220</v>
      </c>
      <c r="X396" s="1">
        <v>2951</v>
      </c>
      <c r="Y396" s="1">
        <v>17610</v>
      </c>
      <c r="Z396" s="1">
        <v>91171</v>
      </c>
      <c r="AA396" s="1">
        <v>1953</v>
      </c>
      <c r="AB396" s="1">
        <v>12622</v>
      </c>
      <c r="AC396" s="1">
        <v>456336</v>
      </c>
      <c r="AD396" s="1">
        <v>38412</v>
      </c>
      <c r="AE396" s="1">
        <v>47442</v>
      </c>
      <c r="AF396" s="1">
        <v>10876</v>
      </c>
      <c r="AG396" s="1">
        <v>14571</v>
      </c>
      <c r="AH396" s="1">
        <v>3720</v>
      </c>
      <c r="AI396" s="1">
        <v>360975</v>
      </c>
      <c r="AJ396" s="1">
        <v>354265</v>
      </c>
      <c r="AK396" s="1">
        <v>27010</v>
      </c>
      <c r="AL396" s="1">
        <v>332445</v>
      </c>
      <c r="AM396" s="1">
        <v>6036</v>
      </c>
      <c r="AN396" s="1">
        <v>10592</v>
      </c>
      <c r="AO396" s="1">
        <v>762</v>
      </c>
      <c r="AP396" s="1">
        <v>18970</v>
      </c>
      <c r="AQ396" s="1">
        <v>208591</v>
      </c>
      <c r="AR396" s="1">
        <v>34340</v>
      </c>
      <c r="AS396" s="1">
        <v>1580</v>
      </c>
      <c r="AT396" s="1">
        <v>19264</v>
      </c>
      <c r="AU396" s="1">
        <v>71395</v>
      </c>
      <c r="AV396" s="1">
        <v>19666</v>
      </c>
      <c r="AW396" s="1">
        <v>75066</v>
      </c>
      <c r="AX396" s="1">
        <v>94732</v>
      </c>
      <c r="AY396" s="1">
        <v>80742</v>
      </c>
      <c r="AZ396" s="1">
        <v>238726</v>
      </c>
      <c r="BA396" s="1">
        <v>89124</v>
      </c>
      <c r="BB396" s="1">
        <v>68860</v>
      </c>
      <c r="BC396" s="1">
        <v>66964</v>
      </c>
      <c r="BD396" s="1">
        <v>4392</v>
      </c>
      <c r="BE396" s="1">
        <v>161883</v>
      </c>
      <c r="BF396" s="1">
        <v>330517</v>
      </c>
      <c r="BG396" s="1">
        <v>22551</v>
      </c>
      <c r="BH396" s="1">
        <v>1204</v>
      </c>
      <c r="BI396" s="1">
        <v>1364</v>
      </c>
      <c r="BJ396" s="1">
        <v>134</v>
      </c>
      <c r="BK396" s="1">
        <v>26</v>
      </c>
      <c r="BL396" s="1">
        <v>50382</v>
      </c>
      <c r="BM396" s="1">
        <v>498</v>
      </c>
      <c r="BN396" s="1">
        <v>520</v>
      </c>
      <c r="BO396" s="1">
        <v>207</v>
      </c>
      <c r="BP396" s="1">
        <v>727</v>
      </c>
      <c r="BQ396" s="1">
        <v>170</v>
      </c>
      <c r="BR396" s="1">
        <v>104</v>
      </c>
      <c r="BS396" s="1">
        <v>274</v>
      </c>
      <c r="BT396" s="1">
        <v>18</v>
      </c>
      <c r="BU396" s="1">
        <v>30</v>
      </c>
      <c r="BV396" s="1">
        <v>48</v>
      </c>
      <c r="BW396" s="1">
        <v>15</v>
      </c>
      <c r="BX396" s="1">
        <v>1562</v>
      </c>
    </row>
    <row r="397" spans="1:76">
      <c r="A397" s="1">
        <v>396</v>
      </c>
      <c r="B397" s="1" t="s">
        <v>455</v>
      </c>
      <c r="C397" s="1" t="s">
        <v>482</v>
      </c>
      <c r="D397" s="1">
        <v>967911</v>
      </c>
      <c r="E397" s="1">
        <v>471960</v>
      </c>
      <c r="F397" s="4">
        <f>E397/D397</f>
        <v>0.4876068150894039</v>
      </c>
      <c r="G397" s="4">
        <f>H397/D397</f>
        <v>0.51239318491059616</v>
      </c>
      <c r="H397" s="1">
        <v>495951</v>
      </c>
      <c r="I397" s="5">
        <f t="shared" si="6"/>
        <v>1050.8326976862445</v>
      </c>
      <c r="J397" s="1">
        <v>407735</v>
      </c>
      <c r="K397" s="1">
        <v>241959</v>
      </c>
      <c r="L397" s="4">
        <f>K397/D397</f>
        <v>0.24998062838422128</v>
      </c>
      <c r="M397" s="4">
        <f>N397/D397</f>
        <v>0.1712719454577952</v>
      </c>
      <c r="N397" s="1">
        <v>165776</v>
      </c>
      <c r="O397" s="1">
        <v>541905</v>
      </c>
      <c r="P397" s="4">
        <f>O397/D397</f>
        <v>0.55987069059035388</v>
      </c>
      <c r="Q397" s="1">
        <v>874445</v>
      </c>
      <c r="R397" s="1">
        <v>4607</v>
      </c>
      <c r="S397" s="1">
        <v>84916</v>
      </c>
      <c r="T397" s="1">
        <v>219</v>
      </c>
      <c r="U397" s="1">
        <v>249</v>
      </c>
      <c r="V397" s="1">
        <v>123</v>
      </c>
      <c r="W397" s="1">
        <v>44</v>
      </c>
      <c r="X397" s="1">
        <v>3308</v>
      </c>
      <c r="Y397" s="1">
        <v>24924</v>
      </c>
      <c r="Z397" s="1">
        <v>61543</v>
      </c>
      <c r="AA397" s="1">
        <v>1553</v>
      </c>
      <c r="AB397" s="1">
        <v>9166</v>
      </c>
      <c r="AC397" s="1">
        <v>237343</v>
      </c>
      <c r="AD397" s="1">
        <v>49205</v>
      </c>
      <c r="AE397" s="1">
        <v>33500</v>
      </c>
      <c r="AF397" s="1">
        <v>17683</v>
      </c>
      <c r="AG397" s="1">
        <v>11099</v>
      </c>
      <c r="AH397" s="1">
        <v>2112</v>
      </c>
      <c r="AI397" s="1">
        <v>187123</v>
      </c>
      <c r="AJ397" s="1">
        <v>189115</v>
      </c>
      <c r="AK397" s="1">
        <v>12832</v>
      </c>
      <c r="AL397" s="1">
        <v>147814</v>
      </c>
      <c r="AM397" s="1">
        <v>13711</v>
      </c>
      <c r="AN397" s="1">
        <v>4451</v>
      </c>
      <c r="AO397" s="1">
        <v>1016</v>
      </c>
      <c r="AP397" s="1">
        <v>19823</v>
      </c>
      <c r="AQ397" s="1">
        <v>125025</v>
      </c>
      <c r="AR397" s="1">
        <v>26498</v>
      </c>
      <c r="AS397" s="1">
        <v>645</v>
      </c>
      <c r="AT397" s="1">
        <v>41952</v>
      </c>
      <c r="AU397" s="1">
        <v>53070</v>
      </c>
      <c r="AV397" s="1">
        <v>13929</v>
      </c>
      <c r="AW397" s="1">
        <v>31430</v>
      </c>
      <c r="AX397" s="1">
        <v>45359</v>
      </c>
      <c r="AY397" s="1">
        <v>36916</v>
      </c>
      <c r="AZ397" s="1">
        <v>124357</v>
      </c>
      <c r="BA397" s="1">
        <v>47122</v>
      </c>
      <c r="BB397" s="1">
        <v>40319</v>
      </c>
      <c r="BC397" s="1">
        <v>50421</v>
      </c>
      <c r="BD397" s="1">
        <v>5827</v>
      </c>
      <c r="BE397" s="1">
        <v>74441</v>
      </c>
      <c r="BF397" s="1">
        <v>166387</v>
      </c>
      <c r="BG397" s="1">
        <v>17042</v>
      </c>
      <c r="BH397" s="1">
        <v>1555</v>
      </c>
      <c r="BI397" s="1">
        <v>1749</v>
      </c>
      <c r="BJ397" s="1">
        <v>162</v>
      </c>
      <c r="BK397" s="1">
        <v>32</v>
      </c>
      <c r="BL397" s="1">
        <v>40786</v>
      </c>
      <c r="BM397" s="1">
        <v>290</v>
      </c>
      <c r="BN397" s="1">
        <v>356</v>
      </c>
      <c r="BO397" s="1">
        <v>172</v>
      </c>
      <c r="BP397" s="1">
        <v>528</v>
      </c>
      <c r="BQ397" s="1">
        <v>104</v>
      </c>
      <c r="BR397" s="1">
        <v>82</v>
      </c>
      <c r="BS397" s="1">
        <v>186</v>
      </c>
      <c r="BT397" s="1">
        <v>21</v>
      </c>
      <c r="BU397" s="1">
        <v>34</v>
      </c>
      <c r="BV397" s="1">
        <v>55</v>
      </c>
      <c r="BW397" s="1">
        <v>15</v>
      </c>
      <c r="BX397" s="1">
        <v>1074</v>
      </c>
    </row>
    <row r="398" spans="1:76">
      <c r="A398" s="1">
        <v>397</v>
      </c>
      <c r="B398" s="1" t="s">
        <v>455</v>
      </c>
      <c r="C398" s="1" t="s">
        <v>483</v>
      </c>
      <c r="D398" s="1">
        <v>1220946</v>
      </c>
      <c r="E398" s="1">
        <v>604812</v>
      </c>
      <c r="F398" s="4">
        <f>E398/D398</f>
        <v>0.49536343130654426</v>
      </c>
      <c r="G398" s="4">
        <f>H398/D398</f>
        <v>0.50463656869345574</v>
      </c>
      <c r="H398" s="1">
        <v>616134</v>
      </c>
      <c r="I398" s="5">
        <f t="shared" si="6"/>
        <v>1018.7198666693121</v>
      </c>
      <c r="J398" s="1">
        <v>470379</v>
      </c>
      <c r="K398" s="1">
        <v>286984</v>
      </c>
      <c r="L398" s="4">
        <f>K398/D398</f>
        <v>0.23505052639510673</v>
      </c>
      <c r="M398" s="4">
        <f>N398/D398</f>
        <v>0.15020729827527179</v>
      </c>
      <c r="N398" s="1">
        <v>183395</v>
      </c>
      <c r="O398" s="1">
        <v>681173</v>
      </c>
      <c r="P398" s="4">
        <f>O398/D398</f>
        <v>0.55790591885308605</v>
      </c>
      <c r="Q398" s="1">
        <v>1178005</v>
      </c>
      <c r="R398" s="1">
        <v>6753</v>
      </c>
      <c r="S398" s="1">
        <v>32152</v>
      </c>
      <c r="T398" s="1">
        <v>169</v>
      </c>
      <c r="U398" s="1">
        <v>189</v>
      </c>
      <c r="V398" s="1">
        <v>325</v>
      </c>
      <c r="W398" s="1">
        <v>54</v>
      </c>
      <c r="X398" s="1">
        <v>3299</v>
      </c>
      <c r="Y398" s="1">
        <v>9347</v>
      </c>
      <c r="Z398" s="1">
        <v>34570</v>
      </c>
      <c r="AA398" s="1">
        <v>1324</v>
      </c>
      <c r="AB398" s="1">
        <v>8128</v>
      </c>
      <c r="AC398" s="1">
        <v>342840</v>
      </c>
      <c r="AD398" s="1">
        <v>29424</v>
      </c>
      <c r="AE398" s="1">
        <v>25523</v>
      </c>
      <c r="AF398" s="1">
        <v>8004</v>
      </c>
      <c r="AG398" s="1">
        <v>15344</v>
      </c>
      <c r="AH398" s="1">
        <v>1421</v>
      </c>
      <c r="AI398" s="1">
        <v>243052</v>
      </c>
      <c r="AJ398" s="1">
        <v>243791</v>
      </c>
      <c r="AK398" s="1">
        <v>21714</v>
      </c>
      <c r="AL398" s="1">
        <v>225376</v>
      </c>
      <c r="AM398" s="1">
        <v>4218</v>
      </c>
      <c r="AN398" s="1">
        <v>2359</v>
      </c>
      <c r="AO398" s="1">
        <v>785</v>
      </c>
      <c r="AP398" s="1">
        <v>8326</v>
      </c>
      <c r="AQ398" s="1">
        <v>160324</v>
      </c>
      <c r="AR398" s="1">
        <v>20286</v>
      </c>
      <c r="AS398" s="1">
        <v>964</v>
      </c>
      <c r="AT398" s="1">
        <v>15353</v>
      </c>
      <c r="AU398" s="1">
        <v>53963</v>
      </c>
      <c r="AV398" s="1">
        <v>12160</v>
      </c>
      <c r="AW398" s="1">
        <v>39618</v>
      </c>
      <c r="AX398" s="1">
        <v>51778</v>
      </c>
      <c r="AY398" s="1">
        <v>43812</v>
      </c>
      <c r="AZ398" s="1">
        <v>145698</v>
      </c>
      <c r="BA398" s="1">
        <v>52532</v>
      </c>
      <c r="BB398" s="1">
        <v>49354</v>
      </c>
      <c r="BC398" s="1">
        <v>67982</v>
      </c>
      <c r="BD398" s="1">
        <v>8205</v>
      </c>
      <c r="BE398" s="1">
        <v>93053</v>
      </c>
      <c r="BF398" s="1">
        <v>204117</v>
      </c>
      <c r="BG398" s="1">
        <v>31233</v>
      </c>
      <c r="BH398" s="1">
        <v>2726</v>
      </c>
      <c r="BI398" s="1">
        <v>3094</v>
      </c>
      <c r="BJ398" s="1">
        <v>313</v>
      </c>
      <c r="BK398" s="1">
        <v>55</v>
      </c>
      <c r="BL398" s="1">
        <v>35219</v>
      </c>
      <c r="BM398" s="1">
        <v>412</v>
      </c>
      <c r="BN398" s="1">
        <v>329</v>
      </c>
      <c r="BO398" s="1">
        <v>100</v>
      </c>
      <c r="BP398" s="1">
        <v>429</v>
      </c>
      <c r="BQ398" s="1">
        <v>143</v>
      </c>
      <c r="BR398" s="1">
        <v>17</v>
      </c>
      <c r="BS398" s="1">
        <v>160</v>
      </c>
      <c r="BT398" s="1">
        <v>11</v>
      </c>
      <c r="BU398" s="1">
        <v>18</v>
      </c>
      <c r="BV398" s="1">
        <v>29</v>
      </c>
      <c r="BW398" s="1">
        <v>5</v>
      </c>
      <c r="BX398" s="1">
        <v>1035</v>
      </c>
    </row>
    <row r="399" spans="1:76">
      <c r="A399" s="1">
        <v>398</v>
      </c>
      <c r="B399" s="1" t="s">
        <v>455</v>
      </c>
      <c r="C399" s="1" t="s">
        <v>484</v>
      </c>
      <c r="D399" s="1">
        <v>1379647</v>
      </c>
      <c r="E399" s="1">
        <v>678809</v>
      </c>
      <c r="F399" s="4">
        <f>E399/D399</f>
        <v>0.49201643608836171</v>
      </c>
      <c r="G399" s="4">
        <f>H399/D399</f>
        <v>0.50798356391163824</v>
      </c>
      <c r="H399" s="1">
        <v>700838</v>
      </c>
      <c r="I399" s="5">
        <f t="shared" si="6"/>
        <v>1032.4524277079415</v>
      </c>
      <c r="J399" s="1">
        <v>568090</v>
      </c>
      <c r="K399" s="1">
        <v>340843</v>
      </c>
      <c r="L399" s="4">
        <f>K399/D399</f>
        <v>0.24705087605742629</v>
      </c>
      <c r="M399" s="4">
        <f>N399/D399</f>
        <v>0.16471387246157895</v>
      </c>
      <c r="N399" s="1">
        <v>227247</v>
      </c>
      <c r="O399" s="1">
        <v>697583</v>
      </c>
      <c r="P399" s="4">
        <f>O399/D399</f>
        <v>0.50562426475757927</v>
      </c>
      <c r="Q399" s="1">
        <v>1294151</v>
      </c>
      <c r="R399" s="1">
        <v>8850</v>
      </c>
      <c r="S399" s="1">
        <v>68550</v>
      </c>
      <c r="T399" s="1">
        <v>518</v>
      </c>
      <c r="U399" s="1">
        <v>219</v>
      </c>
      <c r="V399" s="1">
        <v>491</v>
      </c>
      <c r="W399" s="1">
        <v>3384</v>
      </c>
      <c r="X399" s="1">
        <v>3484</v>
      </c>
      <c r="Y399" s="1">
        <v>39631</v>
      </c>
      <c r="Z399" s="1">
        <v>85766</v>
      </c>
      <c r="AA399" s="1">
        <v>3988</v>
      </c>
      <c r="AB399" s="1">
        <v>17294</v>
      </c>
      <c r="AC399" s="1">
        <v>381789</v>
      </c>
      <c r="AD399" s="1">
        <v>78339</v>
      </c>
      <c r="AE399" s="1">
        <v>58682</v>
      </c>
      <c r="AF399" s="1">
        <v>30413</v>
      </c>
      <c r="AG399" s="1">
        <v>25196</v>
      </c>
      <c r="AH399" s="1">
        <v>4727</v>
      </c>
      <c r="AI399" s="1">
        <v>263611</v>
      </c>
      <c r="AJ399" s="1">
        <v>275191</v>
      </c>
      <c r="AK399" s="1">
        <v>34361</v>
      </c>
      <c r="AL399" s="1">
        <v>203233</v>
      </c>
      <c r="AM399" s="1">
        <v>30968</v>
      </c>
      <c r="AN399" s="1">
        <v>7286</v>
      </c>
      <c r="AO399" s="1">
        <v>752</v>
      </c>
      <c r="AP399" s="1">
        <v>40789</v>
      </c>
      <c r="AQ399" s="1">
        <v>172539</v>
      </c>
      <c r="AR399" s="1">
        <v>46292</v>
      </c>
      <c r="AS399" s="1">
        <v>1783</v>
      </c>
      <c r="AT399" s="1">
        <v>53017</v>
      </c>
      <c r="AU399" s="1">
        <v>74178</v>
      </c>
      <c r="AV399" s="1">
        <v>24598</v>
      </c>
      <c r="AW399" s="1">
        <v>56868</v>
      </c>
      <c r="AX399" s="1">
        <v>81466</v>
      </c>
      <c r="AY399" s="1">
        <v>56195</v>
      </c>
      <c r="AZ399" s="1">
        <v>183550</v>
      </c>
      <c r="BA399" s="1">
        <v>68441</v>
      </c>
      <c r="BB399" s="1">
        <v>58914</v>
      </c>
      <c r="BC399" s="1">
        <v>67257</v>
      </c>
      <c r="BD399" s="1">
        <v>5932</v>
      </c>
      <c r="BE399" s="1">
        <v>119374</v>
      </c>
      <c r="BF399" s="1">
        <v>254148</v>
      </c>
      <c r="BG399" s="1">
        <v>26944</v>
      </c>
      <c r="BH399" s="1">
        <v>2145</v>
      </c>
      <c r="BI399" s="1">
        <v>2437</v>
      </c>
      <c r="BJ399" s="1">
        <v>245</v>
      </c>
      <c r="BK399" s="1">
        <v>47</v>
      </c>
      <c r="BL399" s="1">
        <v>54676</v>
      </c>
      <c r="BM399" s="1">
        <v>437</v>
      </c>
      <c r="BN399" s="1">
        <v>458</v>
      </c>
      <c r="BO399" s="1">
        <v>254</v>
      </c>
      <c r="BP399" s="1">
        <v>712</v>
      </c>
      <c r="BQ399" s="1">
        <v>162</v>
      </c>
      <c r="BR399" s="1">
        <v>82</v>
      </c>
      <c r="BS399" s="1">
        <v>244</v>
      </c>
      <c r="BT399" s="1">
        <v>35</v>
      </c>
      <c r="BU399" s="1">
        <v>57</v>
      </c>
      <c r="BV399" s="1">
        <v>92</v>
      </c>
      <c r="BW399" s="1">
        <v>35</v>
      </c>
      <c r="BX399" s="1">
        <v>1519</v>
      </c>
    </row>
    <row r="400" spans="1:76">
      <c r="A400" s="1">
        <v>399</v>
      </c>
      <c r="B400" s="1" t="s">
        <v>455</v>
      </c>
      <c r="C400" s="1" t="s">
        <v>485</v>
      </c>
      <c r="D400" s="1">
        <v>613192</v>
      </c>
      <c r="E400" s="1">
        <v>303624</v>
      </c>
      <c r="F400" s="4">
        <f>E400/D400</f>
        <v>0.49515323096191732</v>
      </c>
      <c r="G400" s="4">
        <f>H400/D400</f>
        <v>0.50484676903808268</v>
      </c>
      <c r="H400" s="1">
        <v>309568</v>
      </c>
      <c r="I400" s="5">
        <f t="shared" si="6"/>
        <v>1019.5768450451874</v>
      </c>
      <c r="J400" s="1">
        <v>244706</v>
      </c>
      <c r="K400" s="1">
        <v>147001</v>
      </c>
      <c r="L400" s="4">
        <f>K400/D400</f>
        <v>0.23973078578976895</v>
      </c>
      <c r="M400" s="4">
        <f>N400/D400</f>
        <v>0.15933834753225742</v>
      </c>
      <c r="N400" s="1">
        <v>97705</v>
      </c>
      <c r="O400" s="1">
        <v>354614</v>
      </c>
      <c r="P400" s="4">
        <f>O400/D400</f>
        <v>0.5783082623387128</v>
      </c>
      <c r="Q400" s="1">
        <v>600219</v>
      </c>
      <c r="R400" s="1">
        <v>1871</v>
      </c>
      <c r="S400" s="1">
        <v>10039</v>
      </c>
      <c r="T400" s="1">
        <v>213</v>
      </c>
      <c r="U400" s="1">
        <v>43</v>
      </c>
      <c r="V400" s="1">
        <v>195</v>
      </c>
      <c r="W400" s="1">
        <v>35</v>
      </c>
      <c r="X400" s="1">
        <v>577</v>
      </c>
      <c r="Y400" s="1">
        <v>4738</v>
      </c>
      <c r="Z400" s="1">
        <v>24604</v>
      </c>
      <c r="AA400" s="1">
        <v>448</v>
      </c>
      <c r="AB400" s="1">
        <v>3908</v>
      </c>
      <c r="AC400" s="1">
        <v>167884</v>
      </c>
      <c r="AD400" s="1">
        <v>15839</v>
      </c>
      <c r="AE400" s="1">
        <v>12839</v>
      </c>
      <c r="AF400" s="1">
        <v>5901</v>
      </c>
      <c r="AG400" s="1">
        <v>6539</v>
      </c>
      <c r="AH400" s="1">
        <v>630</v>
      </c>
      <c r="AI400" s="1">
        <v>122891</v>
      </c>
      <c r="AJ400" s="1">
        <v>122843</v>
      </c>
      <c r="AK400" s="1">
        <v>5834</v>
      </c>
      <c r="AL400" s="1">
        <v>109087</v>
      </c>
      <c r="AM400" s="1">
        <v>9717</v>
      </c>
      <c r="AN400" s="1">
        <v>1826</v>
      </c>
      <c r="AO400" s="1">
        <v>488</v>
      </c>
      <c r="AP400" s="1">
        <v>12944</v>
      </c>
      <c r="AQ400" s="1">
        <v>78733</v>
      </c>
      <c r="AR400" s="1">
        <v>7862</v>
      </c>
      <c r="AS400" s="1">
        <v>913</v>
      </c>
      <c r="AT400" s="1">
        <v>8613</v>
      </c>
      <c r="AU400" s="1">
        <v>15899</v>
      </c>
      <c r="AV400" s="1">
        <v>6373</v>
      </c>
      <c r="AW400" s="1">
        <v>17237</v>
      </c>
      <c r="AX400" s="1">
        <v>23610</v>
      </c>
      <c r="AY400" s="1">
        <v>21796</v>
      </c>
      <c r="AZ400" s="1">
        <v>76786</v>
      </c>
      <c r="BA400" s="1">
        <v>28031</v>
      </c>
      <c r="BB400" s="1">
        <v>26959</v>
      </c>
      <c r="BC400" s="1">
        <v>34167</v>
      </c>
      <c r="BD400" s="1">
        <v>2887</v>
      </c>
      <c r="BE400" s="1">
        <v>50855</v>
      </c>
      <c r="BF400" s="1">
        <v>104884</v>
      </c>
      <c r="BG400" s="1">
        <v>12404</v>
      </c>
      <c r="BH400" s="1">
        <v>857</v>
      </c>
      <c r="BI400" s="1">
        <v>932</v>
      </c>
      <c r="BJ400" s="1">
        <v>65</v>
      </c>
      <c r="BK400" s="1">
        <v>10</v>
      </c>
      <c r="BL400" s="1">
        <v>19230</v>
      </c>
      <c r="BM400" s="1">
        <v>176</v>
      </c>
      <c r="BN400" s="1">
        <v>192</v>
      </c>
      <c r="BO400" s="1">
        <v>75</v>
      </c>
      <c r="BP400" s="1">
        <v>267</v>
      </c>
      <c r="BQ400" s="1">
        <v>59</v>
      </c>
      <c r="BR400" s="1">
        <v>42</v>
      </c>
      <c r="BS400" s="1">
        <v>101</v>
      </c>
      <c r="BT400" s="1">
        <v>6</v>
      </c>
      <c r="BU400" s="1">
        <v>10</v>
      </c>
      <c r="BV400" s="1">
        <v>16</v>
      </c>
      <c r="BW400" s="1">
        <v>5</v>
      </c>
      <c r="BX400" s="1">
        <v>564</v>
      </c>
    </row>
    <row r="401" spans="1:76">
      <c r="A401" s="1">
        <v>400</v>
      </c>
      <c r="B401" s="1" t="s">
        <v>486</v>
      </c>
      <c r="C401" s="1" t="s">
        <v>487</v>
      </c>
      <c r="D401" s="1">
        <v>658917</v>
      </c>
      <c r="E401" s="1">
        <v>334737</v>
      </c>
      <c r="F401" s="4">
        <f>E401/D401</f>
        <v>0.50801087238605169</v>
      </c>
      <c r="G401" s="4">
        <f>H401/D401</f>
        <v>0.49198912761394836</v>
      </c>
      <c r="H401" s="1">
        <v>324180</v>
      </c>
      <c r="I401" s="5">
        <f t="shared" si="6"/>
        <v>968.46180732933612</v>
      </c>
      <c r="J401" s="1">
        <v>397823</v>
      </c>
      <c r="K401" s="1">
        <v>229923</v>
      </c>
      <c r="L401" s="4">
        <f>K401/D401</f>
        <v>0.34894076188655021</v>
      </c>
      <c r="M401" s="4">
        <f>N401/D401</f>
        <v>0.25481206282430108</v>
      </c>
      <c r="N401" s="1">
        <v>167900</v>
      </c>
      <c r="O401" s="1">
        <v>304280</v>
      </c>
      <c r="P401" s="4">
        <f>O401/D401</f>
        <v>0.46178805524823308</v>
      </c>
      <c r="Q401" s="1">
        <v>604259</v>
      </c>
      <c r="R401" s="1">
        <v>25878</v>
      </c>
      <c r="S401" s="1">
        <v>9398</v>
      </c>
      <c r="T401" s="1">
        <v>1391</v>
      </c>
      <c r="U401" s="1">
        <v>84</v>
      </c>
      <c r="V401" s="1">
        <v>1155</v>
      </c>
      <c r="W401" s="1">
        <v>15474</v>
      </c>
      <c r="X401" s="1">
        <v>1278</v>
      </c>
      <c r="Y401" s="1">
        <v>25605</v>
      </c>
      <c r="Z401" s="1">
        <v>80023</v>
      </c>
      <c r="AA401" s="1">
        <v>1667</v>
      </c>
      <c r="AB401" s="1">
        <v>7609</v>
      </c>
      <c r="AC401" s="1">
        <v>121852</v>
      </c>
      <c r="AD401" s="1">
        <v>59763</v>
      </c>
      <c r="AE401" s="1">
        <v>35636</v>
      </c>
      <c r="AF401" s="1">
        <v>17842</v>
      </c>
      <c r="AG401" s="1">
        <v>10138</v>
      </c>
      <c r="AH401" s="1">
        <v>2515</v>
      </c>
      <c r="AI401" s="1">
        <v>113705</v>
      </c>
      <c r="AJ401" s="1">
        <v>115096</v>
      </c>
      <c r="AK401" s="1">
        <v>37447</v>
      </c>
      <c r="AL401" s="1">
        <v>64425</v>
      </c>
      <c r="AM401" s="1">
        <v>3648</v>
      </c>
      <c r="AN401" s="1">
        <v>4006</v>
      </c>
      <c r="AO401" s="1">
        <v>2097</v>
      </c>
      <c r="AP401" s="1">
        <v>11008</v>
      </c>
      <c r="AQ401" s="1">
        <v>67765</v>
      </c>
      <c r="AR401" s="1">
        <v>38999</v>
      </c>
      <c r="AS401" s="1">
        <v>1257</v>
      </c>
      <c r="AT401" s="1">
        <v>36605</v>
      </c>
      <c r="AU401" s="1">
        <v>2198</v>
      </c>
      <c r="AV401" s="1">
        <v>9604</v>
      </c>
      <c r="AW401" s="1">
        <v>22348</v>
      </c>
      <c r="AX401" s="1">
        <v>31952</v>
      </c>
      <c r="AY401" s="1">
        <v>23034</v>
      </c>
      <c r="AZ401" s="1">
        <v>81771</v>
      </c>
      <c r="BA401" s="1">
        <v>30622</v>
      </c>
      <c r="BB401" s="1">
        <v>28115</v>
      </c>
      <c r="BC401" s="1">
        <v>34136</v>
      </c>
      <c r="BD401" s="1">
        <v>4216</v>
      </c>
      <c r="BE401" s="1">
        <v>45311</v>
      </c>
      <c r="BF401" s="1">
        <v>111220</v>
      </c>
      <c r="BG401" s="1">
        <v>16253</v>
      </c>
      <c r="BH401" s="1">
        <v>2167</v>
      </c>
      <c r="BI401" s="1">
        <v>2572</v>
      </c>
      <c r="BJ401" s="1">
        <v>323</v>
      </c>
      <c r="BK401" s="1">
        <v>82</v>
      </c>
      <c r="BL401" s="1">
        <v>22030</v>
      </c>
      <c r="BM401" s="1">
        <v>146</v>
      </c>
      <c r="BN401" s="1">
        <v>293</v>
      </c>
      <c r="BO401" s="1">
        <v>236</v>
      </c>
      <c r="BP401" s="1">
        <v>529</v>
      </c>
      <c r="BQ401" s="1">
        <v>53</v>
      </c>
      <c r="BR401" s="1">
        <v>28</v>
      </c>
      <c r="BS401" s="1">
        <v>81</v>
      </c>
      <c r="BT401" s="1">
        <v>22</v>
      </c>
      <c r="BU401" s="1">
        <v>37</v>
      </c>
      <c r="BV401" s="1">
        <v>59</v>
      </c>
      <c r="BW401" s="1">
        <v>38</v>
      </c>
      <c r="BX401" s="1">
        <v>852</v>
      </c>
    </row>
    <row r="402" spans="1:76">
      <c r="A402" s="1">
        <v>401</v>
      </c>
      <c r="B402" s="1" t="s">
        <v>486</v>
      </c>
      <c r="C402" s="1" t="s">
        <v>488</v>
      </c>
      <c r="D402" s="1">
        <v>2359886</v>
      </c>
      <c r="E402" s="1">
        <v>1193129</v>
      </c>
      <c r="F402" s="4">
        <f>E402/D402</f>
        <v>0.50558755804305799</v>
      </c>
      <c r="G402" s="4">
        <f>H402/D402</f>
        <v>0.49441244195694201</v>
      </c>
      <c r="H402" s="1">
        <v>1166757</v>
      </c>
      <c r="I402" s="5">
        <f t="shared" si="6"/>
        <v>977.89677394481237</v>
      </c>
      <c r="J402" s="1">
        <v>1187941</v>
      </c>
      <c r="K402" s="1">
        <v>694686</v>
      </c>
      <c r="L402" s="4">
        <f>K402/D402</f>
        <v>0.29437269427421492</v>
      </c>
      <c r="M402" s="4">
        <f>N402/D402</f>
        <v>0.20901645248965417</v>
      </c>
      <c r="N402" s="1">
        <v>493255</v>
      </c>
      <c r="O402" s="1">
        <v>1300628</v>
      </c>
      <c r="P402" s="4">
        <f>O402/D402</f>
        <v>0.55114018219524163</v>
      </c>
      <c r="Q402" s="1">
        <v>2126195</v>
      </c>
      <c r="R402" s="1">
        <v>81442</v>
      </c>
      <c r="S402" s="1">
        <v>97432</v>
      </c>
      <c r="T402" s="1">
        <v>2303</v>
      </c>
      <c r="U402" s="1">
        <v>1287</v>
      </c>
      <c r="V402" s="1">
        <v>623</v>
      </c>
      <c r="W402" s="1">
        <v>48295</v>
      </c>
      <c r="X402" s="1">
        <v>2309</v>
      </c>
      <c r="Y402" s="1">
        <v>29433</v>
      </c>
      <c r="Z402" s="1">
        <v>253131</v>
      </c>
      <c r="AA402" s="1">
        <v>2737</v>
      </c>
      <c r="AB402" s="1">
        <v>18983</v>
      </c>
      <c r="AC402" s="1">
        <v>525596</v>
      </c>
      <c r="AD402" s="1">
        <v>65167</v>
      </c>
      <c r="AE402" s="1">
        <v>130736</v>
      </c>
      <c r="AF402" s="1">
        <v>18701</v>
      </c>
      <c r="AG402" s="1">
        <v>22302</v>
      </c>
      <c r="AH402" s="1">
        <v>15125</v>
      </c>
      <c r="AI402" s="1">
        <v>461457</v>
      </c>
      <c r="AJ402" s="1">
        <v>387919</v>
      </c>
      <c r="AK402" s="1">
        <v>145838</v>
      </c>
      <c r="AL402" s="1">
        <v>297286</v>
      </c>
      <c r="AM402" s="1">
        <v>6470</v>
      </c>
      <c r="AN402" s="1">
        <v>14757</v>
      </c>
      <c r="AO402" s="1">
        <v>11539</v>
      </c>
      <c r="AP402" s="1">
        <v>34730</v>
      </c>
      <c r="AQ402" s="1">
        <v>253795</v>
      </c>
      <c r="AR402" s="1">
        <v>75066</v>
      </c>
      <c r="AS402" s="1">
        <v>1964</v>
      </c>
      <c r="AT402" s="1">
        <v>36922</v>
      </c>
      <c r="AU402" s="1">
        <v>21245</v>
      </c>
      <c r="AV402" s="1">
        <v>26048</v>
      </c>
      <c r="AW402" s="1">
        <v>74481</v>
      </c>
      <c r="AX402" s="1">
        <v>100529</v>
      </c>
      <c r="AY402" s="1">
        <v>71885</v>
      </c>
      <c r="AZ402" s="1">
        <v>270986</v>
      </c>
      <c r="BA402" s="1">
        <v>99309</v>
      </c>
      <c r="BB402" s="1">
        <v>99792</v>
      </c>
      <c r="BC402" s="1">
        <v>135326</v>
      </c>
      <c r="BD402" s="1">
        <v>13725</v>
      </c>
      <c r="BE402" s="1">
        <v>191705</v>
      </c>
      <c r="BF402" s="1">
        <v>383510</v>
      </c>
      <c r="BG402" s="1">
        <v>70257</v>
      </c>
      <c r="BH402" s="1">
        <v>8651</v>
      </c>
      <c r="BI402" s="1">
        <v>10044</v>
      </c>
      <c r="BJ402" s="1">
        <v>1167</v>
      </c>
      <c r="BK402" s="1">
        <v>226</v>
      </c>
      <c r="BL402" s="1">
        <v>56755</v>
      </c>
      <c r="BM402" s="1">
        <v>530</v>
      </c>
      <c r="BN402" s="1">
        <v>946</v>
      </c>
      <c r="BO402" s="1">
        <v>725</v>
      </c>
      <c r="BP402" s="1">
        <v>1671</v>
      </c>
      <c r="BQ402" s="1">
        <v>159</v>
      </c>
      <c r="BR402" s="1">
        <v>22</v>
      </c>
      <c r="BS402" s="1">
        <v>181</v>
      </c>
      <c r="BT402" s="1">
        <v>17</v>
      </c>
      <c r="BU402" s="1">
        <v>28</v>
      </c>
      <c r="BV402" s="1">
        <v>45</v>
      </c>
      <c r="BW402" s="1">
        <v>36</v>
      </c>
      <c r="BX402" s="1">
        <v>2462</v>
      </c>
    </row>
    <row r="403" spans="1:76">
      <c r="A403" s="1">
        <v>402</v>
      </c>
      <c r="B403" s="1" t="s">
        <v>486</v>
      </c>
      <c r="C403" s="1" t="s">
        <v>489</v>
      </c>
      <c r="D403" s="1">
        <v>851669</v>
      </c>
      <c r="E403" s="1">
        <v>424747</v>
      </c>
      <c r="F403" s="4">
        <f>E403/D403</f>
        <v>0.49872309547488519</v>
      </c>
      <c r="G403" s="4">
        <f>H403/D403</f>
        <v>0.50127690452511475</v>
      </c>
      <c r="H403" s="1">
        <v>426922</v>
      </c>
      <c r="I403" s="5">
        <f t="shared" si="6"/>
        <v>1005.1206953786607</v>
      </c>
      <c r="J403" s="1">
        <v>495415</v>
      </c>
      <c r="K403" s="1">
        <v>280656</v>
      </c>
      <c r="L403" s="4">
        <f>K403/D403</f>
        <v>0.32953647485114523</v>
      </c>
      <c r="M403" s="4">
        <f>N403/D403</f>
        <v>0.25216251853713123</v>
      </c>
      <c r="N403" s="1">
        <v>214759</v>
      </c>
      <c r="O403" s="1">
        <v>530378</v>
      </c>
      <c r="P403" s="4">
        <f>O403/D403</f>
        <v>0.6227513271000823</v>
      </c>
      <c r="Q403" s="1">
        <v>629509</v>
      </c>
      <c r="R403" s="1">
        <v>15336</v>
      </c>
      <c r="S403" s="1">
        <v>189588</v>
      </c>
      <c r="T403" s="1">
        <v>474</v>
      </c>
      <c r="U403" s="1">
        <v>467</v>
      </c>
      <c r="V403" s="1">
        <v>694</v>
      </c>
      <c r="W403" s="1">
        <v>14835</v>
      </c>
      <c r="X403" s="1">
        <v>766</v>
      </c>
      <c r="Y403" s="1">
        <v>6628</v>
      </c>
      <c r="Z403" s="1">
        <v>76783</v>
      </c>
      <c r="AA403" s="1">
        <v>567</v>
      </c>
      <c r="AB403" s="1">
        <v>5755</v>
      </c>
      <c r="AC403" s="1">
        <v>205670</v>
      </c>
      <c r="AD403" s="1">
        <v>20722</v>
      </c>
      <c r="AE403" s="1">
        <v>27142</v>
      </c>
      <c r="AF403" s="1">
        <v>7347</v>
      </c>
      <c r="AG403" s="1">
        <v>4741</v>
      </c>
      <c r="AH403" s="1">
        <v>4012</v>
      </c>
      <c r="AI403" s="1">
        <v>176844</v>
      </c>
      <c r="AJ403" s="1">
        <v>162511</v>
      </c>
      <c r="AK403" s="1">
        <v>44318</v>
      </c>
      <c r="AL403" s="1">
        <v>128661</v>
      </c>
      <c r="AM403" s="1">
        <v>4452</v>
      </c>
      <c r="AN403" s="1">
        <v>1722</v>
      </c>
      <c r="AO403" s="1">
        <v>1482</v>
      </c>
      <c r="AP403" s="1">
        <v>7955</v>
      </c>
      <c r="AQ403" s="1">
        <v>106704</v>
      </c>
      <c r="AR403" s="1">
        <v>17829</v>
      </c>
      <c r="AS403" s="1">
        <v>299</v>
      </c>
      <c r="AT403" s="1">
        <v>7961</v>
      </c>
      <c r="AU403" s="1">
        <v>1360</v>
      </c>
      <c r="AV403" s="1">
        <v>9440</v>
      </c>
      <c r="AW403" s="1">
        <v>24667</v>
      </c>
      <c r="AX403" s="1">
        <v>34107</v>
      </c>
      <c r="AY403" s="1">
        <v>26333</v>
      </c>
      <c r="AZ403" s="1">
        <v>99333</v>
      </c>
      <c r="BA403" s="1">
        <v>36438</v>
      </c>
      <c r="BB403" s="1">
        <v>36562</v>
      </c>
      <c r="BC403" s="1">
        <v>50726</v>
      </c>
      <c r="BD403" s="1">
        <v>6361</v>
      </c>
      <c r="BE403" s="1">
        <v>65994</v>
      </c>
      <c r="BF403" s="1">
        <v>136893</v>
      </c>
      <c r="BG403" s="1">
        <v>26950</v>
      </c>
      <c r="BH403" s="1">
        <v>3115</v>
      </c>
      <c r="BI403" s="1">
        <v>3619</v>
      </c>
      <c r="BJ403" s="1">
        <v>419</v>
      </c>
      <c r="BK403" s="1">
        <v>85</v>
      </c>
      <c r="BL403" s="1">
        <v>23065</v>
      </c>
      <c r="BM403" s="1">
        <v>196</v>
      </c>
      <c r="BN403" s="1">
        <v>342</v>
      </c>
      <c r="BO403" s="1">
        <v>246</v>
      </c>
      <c r="BP403" s="1">
        <v>588</v>
      </c>
      <c r="BQ403" s="1">
        <v>46</v>
      </c>
      <c r="BR403" s="1">
        <v>5</v>
      </c>
      <c r="BS403" s="1">
        <v>51</v>
      </c>
      <c r="BT403" s="1">
        <v>4</v>
      </c>
      <c r="BU403" s="1">
        <v>7</v>
      </c>
      <c r="BV403" s="1">
        <v>11</v>
      </c>
      <c r="BW403" s="1">
        <v>11</v>
      </c>
      <c r="BX403" s="1">
        <v>856</v>
      </c>
    </row>
    <row r="404" spans="1:76">
      <c r="A404" s="1">
        <v>403</v>
      </c>
      <c r="B404" s="1" t="s">
        <v>486</v>
      </c>
      <c r="C404" s="1" t="s">
        <v>490</v>
      </c>
      <c r="D404" s="1">
        <v>1493984</v>
      </c>
      <c r="E404" s="1">
        <v>750278</v>
      </c>
      <c r="F404" s="4">
        <f>E404/D404</f>
        <v>0.50219948808019366</v>
      </c>
      <c r="G404" s="4">
        <f>H404/D404</f>
        <v>0.49780051191980634</v>
      </c>
      <c r="H404" s="1">
        <v>743706</v>
      </c>
      <c r="I404" s="5">
        <f t="shared" si="6"/>
        <v>991.24058015828803</v>
      </c>
      <c r="J404" s="1">
        <v>951639</v>
      </c>
      <c r="K404" s="1">
        <v>542756</v>
      </c>
      <c r="L404" s="4">
        <f>K404/D404</f>
        <v>0.36329438601752095</v>
      </c>
      <c r="M404" s="4">
        <f>N404/D404</f>
        <v>0.27368633131278514</v>
      </c>
      <c r="N404" s="1">
        <v>408883</v>
      </c>
      <c r="O404" s="1">
        <v>505609</v>
      </c>
      <c r="P404" s="4">
        <f>O404/D404</f>
        <v>0.33842999657292178</v>
      </c>
      <c r="Q404" s="1">
        <v>1422986</v>
      </c>
      <c r="R404" s="1">
        <v>17332</v>
      </c>
      <c r="S404" s="1">
        <v>47653</v>
      </c>
      <c r="T404" s="1">
        <v>2117</v>
      </c>
      <c r="U404" s="1">
        <v>781</v>
      </c>
      <c r="V404" s="1">
        <v>409</v>
      </c>
      <c r="W404" s="1">
        <v>1782</v>
      </c>
      <c r="X404" s="1">
        <v>924</v>
      </c>
      <c r="Y404" s="1">
        <v>27771</v>
      </c>
      <c r="Z404" s="1">
        <v>297308</v>
      </c>
      <c r="AA404" s="1">
        <v>3342</v>
      </c>
      <c r="AB404" s="1">
        <v>13857</v>
      </c>
      <c r="AC404" s="1">
        <v>354278</v>
      </c>
      <c r="AD404" s="1">
        <v>66638</v>
      </c>
      <c r="AE404" s="1">
        <v>69909</v>
      </c>
      <c r="AF404" s="1">
        <v>19805</v>
      </c>
      <c r="AG404" s="1">
        <v>14694</v>
      </c>
      <c r="AH404" s="1">
        <v>3798</v>
      </c>
      <c r="AI404" s="1">
        <v>311061</v>
      </c>
      <c r="AJ404" s="1">
        <v>289948</v>
      </c>
      <c r="AK404" s="1">
        <v>29740</v>
      </c>
      <c r="AL404" s="1">
        <v>253248</v>
      </c>
      <c r="AM404" s="1">
        <v>946</v>
      </c>
      <c r="AN404" s="1">
        <v>2129</v>
      </c>
      <c r="AO404" s="1">
        <v>1172</v>
      </c>
      <c r="AP404" s="1">
        <v>6031</v>
      </c>
      <c r="AQ404" s="1">
        <v>220996</v>
      </c>
      <c r="AR404" s="1">
        <v>57621</v>
      </c>
      <c r="AS404" s="1">
        <v>1784</v>
      </c>
      <c r="AT404" s="1">
        <v>71114</v>
      </c>
      <c r="AU404" s="1">
        <v>59354</v>
      </c>
      <c r="AV404" s="1">
        <v>26345</v>
      </c>
      <c r="AW404" s="1">
        <v>59487</v>
      </c>
      <c r="AX404" s="1">
        <v>85832</v>
      </c>
      <c r="AY404" s="1">
        <v>57004</v>
      </c>
      <c r="AZ404" s="1">
        <v>200941</v>
      </c>
      <c r="BA404" s="1">
        <v>79603</v>
      </c>
      <c r="BB404" s="1">
        <v>64334</v>
      </c>
      <c r="BC404" s="1">
        <v>67366</v>
      </c>
      <c r="BD404" s="1">
        <v>7525</v>
      </c>
      <c r="BE404" s="1">
        <v>83047</v>
      </c>
      <c r="BF404" s="1">
        <v>270070</v>
      </c>
      <c r="BG404" s="1">
        <v>35329</v>
      </c>
      <c r="BH404" s="1">
        <v>4922</v>
      </c>
      <c r="BI404" s="1">
        <v>5825</v>
      </c>
      <c r="BJ404" s="1">
        <v>713</v>
      </c>
      <c r="BK404" s="1">
        <v>190</v>
      </c>
      <c r="BL404" s="1">
        <v>50440</v>
      </c>
      <c r="BM404" s="1">
        <v>325</v>
      </c>
      <c r="BN404" s="1">
        <v>594</v>
      </c>
      <c r="BO404" s="1">
        <v>446</v>
      </c>
      <c r="BP404" s="1">
        <v>1040</v>
      </c>
      <c r="BQ404" s="1">
        <v>82</v>
      </c>
      <c r="BR404" s="1">
        <v>27</v>
      </c>
      <c r="BS404" s="1">
        <v>109</v>
      </c>
      <c r="BT404" s="1">
        <v>21</v>
      </c>
      <c r="BU404" s="1">
        <v>34</v>
      </c>
      <c r="BV404" s="1">
        <v>55</v>
      </c>
      <c r="BW404" s="1">
        <v>45</v>
      </c>
      <c r="BX404" s="1">
        <v>1575</v>
      </c>
    </row>
    <row r="405" spans="1:76">
      <c r="A405" s="1">
        <v>404</v>
      </c>
      <c r="B405" s="1" t="s">
        <v>486</v>
      </c>
      <c r="C405" s="1" t="s">
        <v>491</v>
      </c>
      <c r="D405" s="1">
        <v>1206640</v>
      </c>
      <c r="E405" s="1">
        <v>612915</v>
      </c>
      <c r="F405" s="4">
        <f>E405/D405</f>
        <v>0.50795183318968373</v>
      </c>
      <c r="G405" s="4">
        <f>H405/D405</f>
        <v>0.49204816681031627</v>
      </c>
      <c r="H405" s="1">
        <v>593725</v>
      </c>
      <c r="I405" s="5">
        <f t="shared" si="6"/>
        <v>968.69060147002438</v>
      </c>
      <c r="J405" s="1">
        <v>748759</v>
      </c>
      <c r="K405" s="1">
        <v>433391</v>
      </c>
      <c r="L405" s="4">
        <f>K405/D405</f>
        <v>0.359171749651926</v>
      </c>
      <c r="M405" s="4">
        <f>N405/D405</f>
        <v>0.26136047205463103</v>
      </c>
      <c r="N405" s="1">
        <v>315368</v>
      </c>
      <c r="O405" s="1">
        <v>493559</v>
      </c>
      <c r="P405" s="4">
        <f>O405/D405</f>
        <v>0.40903583504607838</v>
      </c>
      <c r="Q405" s="1">
        <v>1133176</v>
      </c>
      <c r="R405" s="1">
        <v>30195</v>
      </c>
      <c r="S405" s="1">
        <v>21059</v>
      </c>
      <c r="T405" s="1">
        <v>3666</v>
      </c>
      <c r="U405" s="1">
        <v>897</v>
      </c>
      <c r="V405" s="1">
        <v>753</v>
      </c>
      <c r="W405" s="1">
        <v>15649</v>
      </c>
      <c r="X405" s="1">
        <v>1245</v>
      </c>
      <c r="Y405" s="1">
        <v>43357</v>
      </c>
      <c r="Z405" s="1">
        <v>202380</v>
      </c>
      <c r="AA405" s="1">
        <v>4544</v>
      </c>
      <c r="AB405" s="1">
        <v>18004</v>
      </c>
      <c r="AC405" s="1">
        <v>206598</v>
      </c>
      <c r="AD405" s="1">
        <v>126055</v>
      </c>
      <c r="AE405" s="1">
        <v>77854</v>
      </c>
      <c r="AF405" s="1">
        <v>29297</v>
      </c>
      <c r="AG405" s="1">
        <v>16060</v>
      </c>
      <c r="AH405" s="1">
        <v>3479</v>
      </c>
      <c r="AI405" s="1">
        <v>209566</v>
      </c>
      <c r="AJ405" s="1">
        <v>198157</v>
      </c>
      <c r="AK405" s="1">
        <v>58597</v>
      </c>
      <c r="AL405" s="1">
        <v>144571</v>
      </c>
      <c r="AM405" s="1">
        <v>1835</v>
      </c>
      <c r="AN405" s="1">
        <v>4649</v>
      </c>
      <c r="AO405" s="1">
        <v>1981</v>
      </c>
      <c r="AP405" s="1">
        <v>9406</v>
      </c>
      <c r="AQ405" s="1">
        <v>134931</v>
      </c>
      <c r="AR405" s="1">
        <v>71646</v>
      </c>
      <c r="AS405" s="1">
        <v>941</v>
      </c>
      <c r="AT405" s="1">
        <v>59627</v>
      </c>
      <c r="AU405" s="1">
        <v>12483</v>
      </c>
      <c r="AV405" s="1">
        <v>17260</v>
      </c>
      <c r="AW405" s="1">
        <v>37958</v>
      </c>
      <c r="AX405" s="1">
        <v>55218</v>
      </c>
      <c r="AY405" s="1">
        <v>42526</v>
      </c>
      <c r="AZ405" s="1">
        <v>153186</v>
      </c>
      <c r="BA405" s="1">
        <v>58842</v>
      </c>
      <c r="BB405" s="1">
        <v>51818</v>
      </c>
      <c r="BC405" s="1">
        <v>61531</v>
      </c>
      <c r="BD405" s="1">
        <v>7136</v>
      </c>
      <c r="BE405" s="1">
        <v>70494</v>
      </c>
      <c r="BF405" s="1">
        <v>208797</v>
      </c>
      <c r="BG405" s="1">
        <v>26348</v>
      </c>
      <c r="BH405" s="1">
        <v>3799</v>
      </c>
      <c r="BI405" s="1">
        <v>4509</v>
      </c>
      <c r="BJ405" s="1">
        <v>590</v>
      </c>
      <c r="BK405" s="1">
        <v>120</v>
      </c>
      <c r="BL405" s="1">
        <v>37417</v>
      </c>
      <c r="BM405" s="1">
        <v>246</v>
      </c>
      <c r="BN405" s="1">
        <v>521</v>
      </c>
      <c r="BO405" s="1">
        <v>416</v>
      </c>
      <c r="BP405" s="1">
        <v>937</v>
      </c>
      <c r="BQ405" s="1">
        <v>101</v>
      </c>
      <c r="BR405" s="1">
        <v>63</v>
      </c>
      <c r="BS405" s="1">
        <v>164</v>
      </c>
      <c r="BT405" s="1">
        <v>54</v>
      </c>
      <c r="BU405" s="1">
        <v>88</v>
      </c>
      <c r="BV405" s="1">
        <v>142</v>
      </c>
      <c r="BW405" s="1">
        <v>75</v>
      </c>
      <c r="BX405" s="1">
        <v>1565</v>
      </c>
    </row>
    <row r="406" spans="1:76">
      <c r="A406" s="1">
        <v>405</v>
      </c>
      <c r="B406" s="1" t="s">
        <v>486</v>
      </c>
      <c r="C406" s="1" t="s">
        <v>492</v>
      </c>
      <c r="D406" s="1">
        <v>1619707</v>
      </c>
      <c r="E406" s="1">
        <v>815717</v>
      </c>
      <c r="F406" s="4">
        <f>E406/D406</f>
        <v>0.50362009919077955</v>
      </c>
      <c r="G406" s="4">
        <f>H406/D406</f>
        <v>0.49637990080922045</v>
      </c>
      <c r="H406" s="1">
        <v>803990</v>
      </c>
      <c r="I406" s="5">
        <f t="shared" si="6"/>
        <v>985.62369056915577</v>
      </c>
      <c r="J406" s="1">
        <v>1019634</v>
      </c>
      <c r="K406" s="1">
        <v>593679</v>
      </c>
      <c r="L406" s="4">
        <f>K406/D406</f>
        <v>0.36653481154307538</v>
      </c>
      <c r="M406" s="4">
        <f>N406/D406</f>
        <v>0.26298274934911064</v>
      </c>
      <c r="N406" s="1">
        <v>425955</v>
      </c>
      <c r="O406" s="1">
        <v>187196</v>
      </c>
      <c r="P406" s="4">
        <f>O406/D406</f>
        <v>0.11557398961664055</v>
      </c>
      <c r="Q406" s="1">
        <v>1597089</v>
      </c>
      <c r="R406" s="1">
        <v>14173</v>
      </c>
      <c r="S406" s="1">
        <v>2926</v>
      </c>
      <c r="T406" s="1">
        <v>635</v>
      </c>
      <c r="U406" s="1">
        <v>556</v>
      </c>
      <c r="V406" s="1">
        <v>707</v>
      </c>
      <c r="W406" s="1">
        <v>2220</v>
      </c>
      <c r="X406" s="1">
        <v>1401</v>
      </c>
      <c r="Y406" s="1">
        <v>19129</v>
      </c>
      <c r="Z406" s="1">
        <v>339090</v>
      </c>
      <c r="AA406" s="1">
        <v>1706</v>
      </c>
      <c r="AB406" s="1">
        <v>10833</v>
      </c>
      <c r="AC406" s="1">
        <v>379583</v>
      </c>
      <c r="AD406" s="1">
        <v>61190</v>
      </c>
      <c r="AE406" s="1">
        <v>57417</v>
      </c>
      <c r="AF406" s="1">
        <v>9560</v>
      </c>
      <c r="AG406" s="1">
        <v>11934</v>
      </c>
      <c r="AH406" s="1">
        <v>3078</v>
      </c>
      <c r="AI406" s="1">
        <v>338195</v>
      </c>
      <c r="AJ406" s="1">
        <v>318557</v>
      </c>
      <c r="AK406" s="1">
        <v>19332</v>
      </c>
      <c r="AL406" s="1">
        <v>303365</v>
      </c>
      <c r="AM406" s="1">
        <v>43</v>
      </c>
      <c r="AN406" s="1">
        <v>453</v>
      </c>
      <c r="AO406" s="1">
        <v>377</v>
      </c>
      <c r="AP406" s="1">
        <v>1260</v>
      </c>
      <c r="AQ406" s="1">
        <v>228474</v>
      </c>
      <c r="AR406" s="1">
        <v>58461</v>
      </c>
      <c r="AS406" s="1">
        <v>387</v>
      </c>
      <c r="AT406" s="1">
        <v>51202</v>
      </c>
      <c r="AU406" s="1">
        <v>29310</v>
      </c>
      <c r="AV406" s="1">
        <v>24396</v>
      </c>
      <c r="AW406" s="1">
        <v>48756</v>
      </c>
      <c r="AX406" s="1">
        <v>73152</v>
      </c>
      <c r="AY406" s="1">
        <v>48976</v>
      </c>
      <c r="AZ406" s="1">
        <v>193218</v>
      </c>
      <c r="BA406" s="1">
        <v>73296</v>
      </c>
      <c r="BB406" s="1">
        <v>70946</v>
      </c>
      <c r="BC406" s="1">
        <v>94277</v>
      </c>
      <c r="BD406" s="1">
        <v>16849</v>
      </c>
      <c r="BE406" s="1">
        <v>90561</v>
      </c>
      <c r="BF406" s="1">
        <v>279193</v>
      </c>
      <c r="BG406" s="1">
        <v>38570</v>
      </c>
      <c r="BH406" s="1">
        <v>7634</v>
      </c>
      <c r="BI406" s="1">
        <v>9606</v>
      </c>
      <c r="BJ406" s="1">
        <v>1563</v>
      </c>
      <c r="BK406" s="1">
        <v>409</v>
      </c>
      <c r="BL406" s="1">
        <v>50127</v>
      </c>
      <c r="BM406" s="1">
        <v>345</v>
      </c>
      <c r="BN406" s="1">
        <v>622</v>
      </c>
      <c r="BO406" s="1">
        <v>429</v>
      </c>
      <c r="BP406" s="1">
        <v>1051</v>
      </c>
      <c r="BQ406" s="1">
        <v>73</v>
      </c>
      <c r="BR406" s="1">
        <v>25</v>
      </c>
      <c r="BS406" s="1">
        <v>98</v>
      </c>
      <c r="BT406" s="1">
        <v>21</v>
      </c>
      <c r="BU406" s="1">
        <v>34</v>
      </c>
      <c r="BV406" s="1">
        <v>55</v>
      </c>
      <c r="BW406" s="1">
        <v>33</v>
      </c>
      <c r="BX406" s="1">
        <v>1581</v>
      </c>
    </row>
    <row r="407" spans="1:76">
      <c r="A407" s="1">
        <v>406</v>
      </c>
      <c r="B407" s="1" t="s">
        <v>486</v>
      </c>
      <c r="C407" s="1" t="s">
        <v>99</v>
      </c>
      <c r="D407" s="1">
        <v>2663629</v>
      </c>
      <c r="E407" s="1">
        <v>1351574</v>
      </c>
      <c r="F407" s="4">
        <f>E407/D407</f>
        <v>0.50741826282864466</v>
      </c>
      <c r="G407" s="4">
        <f>H407/D407</f>
        <v>0.49258173717135534</v>
      </c>
      <c r="H407" s="1">
        <v>1312055</v>
      </c>
      <c r="I407" s="5">
        <f t="shared" si="6"/>
        <v>970.76075745760124</v>
      </c>
      <c r="J407" s="1">
        <v>1596560</v>
      </c>
      <c r="K407" s="1">
        <v>932474</v>
      </c>
      <c r="L407" s="4">
        <f>K407/D407</f>
        <v>0.35007653092829372</v>
      </c>
      <c r="M407" s="4">
        <f>N407/D407</f>
        <v>0.24931625237598778</v>
      </c>
      <c r="N407" s="1">
        <v>664086</v>
      </c>
      <c r="O407" s="1">
        <v>498469</v>
      </c>
      <c r="P407" s="4">
        <f>O407/D407</f>
        <v>0.18713904977006934</v>
      </c>
      <c r="Q407" s="1">
        <v>2540763</v>
      </c>
      <c r="R407" s="1">
        <v>57973</v>
      </c>
      <c r="S407" s="1">
        <v>20745</v>
      </c>
      <c r="T407" s="1">
        <v>6373</v>
      </c>
      <c r="U407" s="1">
        <v>2979</v>
      </c>
      <c r="V407" s="1">
        <v>2357</v>
      </c>
      <c r="W407" s="1">
        <v>29122</v>
      </c>
      <c r="X407" s="1">
        <v>3317</v>
      </c>
      <c r="Y407" s="1">
        <v>77727</v>
      </c>
      <c r="Z407" s="1">
        <v>519704</v>
      </c>
      <c r="AA407" s="1">
        <v>8566</v>
      </c>
      <c r="AB407" s="1">
        <v>30892</v>
      </c>
      <c r="AC407" s="1">
        <v>549632</v>
      </c>
      <c r="AD407" s="1">
        <v>188174</v>
      </c>
      <c r="AE407" s="1">
        <v>171271</v>
      </c>
      <c r="AF407" s="1">
        <v>37623</v>
      </c>
      <c r="AG407" s="1">
        <v>37903</v>
      </c>
      <c r="AH407" s="1">
        <v>23576</v>
      </c>
      <c r="AI407" s="1">
        <v>479950</v>
      </c>
      <c r="AJ407" s="1">
        <v>434298</v>
      </c>
      <c r="AK407" s="1">
        <v>67248</v>
      </c>
      <c r="AL407" s="1">
        <v>385255</v>
      </c>
      <c r="AM407" s="1">
        <v>843</v>
      </c>
      <c r="AN407" s="1">
        <v>3051</v>
      </c>
      <c r="AO407" s="1">
        <v>2324</v>
      </c>
      <c r="AP407" s="1">
        <v>7549</v>
      </c>
      <c r="AQ407" s="1">
        <v>310140</v>
      </c>
      <c r="AR407" s="1">
        <v>143705</v>
      </c>
      <c r="AS407" s="1">
        <v>1331</v>
      </c>
      <c r="AT407" s="1">
        <v>152156</v>
      </c>
      <c r="AU407" s="1">
        <v>41286</v>
      </c>
      <c r="AV407" s="1">
        <v>36885</v>
      </c>
      <c r="AW407" s="1">
        <v>84460</v>
      </c>
      <c r="AX407" s="1">
        <v>121345</v>
      </c>
      <c r="AY407" s="1">
        <v>88162</v>
      </c>
      <c r="AZ407" s="1">
        <v>321189</v>
      </c>
      <c r="BA407" s="1">
        <v>118976</v>
      </c>
      <c r="BB407" s="1">
        <v>114051</v>
      </c>
      <c r="BC407" s="1">
        <v>148587</v>
      </c>
      <c r="BD407" s="1">
        <v>24774</v>
      </c>
      <c r="BE407" s="1">
        <v>162050</v>
      </c>
      <c r="BF407" s="1">
        <v>464063</v>
      </c>
      <c r="BG407" s="1">
        <v>57480</v>
      </c>
      <c r="BH407" s="1">
        <v>10850</v>
      </c>
      <c r="BI407" s="1">
        <v>13773</v>
      </c>
      <c r="BJ407" s="1">
        <v>2306</v>
      </c>
      <c r="BK407" s="1">
        <v>617</v>
      </c>
      <c r="BL407" s="1">
        <v>80579</v>
      </c>
      <c r="BM407" s="1">
        <v>477</v>
      </c>
      <c r="BN407" s="1">
        <v>952</v>
      </c>
      <c r="BO407" s="1">
        <v>870</v>
      </c>
      <c r="BP407" s="1">
        <v>1822</v>
      </c>
      <c r="BQ407" s="1">
        <v>232</v>
      </c>
      <c r="BR407" s="1">
        <v>82</v>
      </c>
      <c r="BS407" s="1">
        <v>314</v>
      </c>
      <c r="BT407" s="1">
        <v>75</v>
      </c>
      <c r="BU407" s="1">
        <v>99</v>
      </c>
      <c r="BV407" s="1">
        <v>174</v>
      </c>
      <c r="BW407" s="1">
        <v>195</v>
      </c>
      <c r="BX407" s="1">
        <v>2981</v>
      </c>
    </row>
    <row r="408" spans="1:76">
      <c r="A408" s="1">
        <v>407</v>
      </c>
      <c r="B408" s="1" t="s">
        <v>486</v>
      </c>
      <c r="C408" s="1" t="s">
        <v>493</v>
      </c>
      <c r="D408" s="1">
        <v>822526</v>
      </c>
      <c r="E408" s="1">
        <v>412058</v>
      </c>
      <c r="F408" s="4">
        <f>E408/D408</f>
        <v>0.50096653479646847</v>
      </c>
      <c r="G408" s="4">
        <f>H408/D408</f>
        <v>0.49903346520353153</v>
      </c>
      <c r="H408" s="1">
        <v>410468</v>
      </c>
      <c r="I408" s="5">
        <f t="shared" si="6"/>
        <v>996.14131991127465</v>
      </c>
      <c r="J408" s="1">
        <v>414167</v>
      </c>
      <c r="K408" s="1">
        <v>248503</v>
      </c>
      <c r="L408" s="4">
        <f>K408/D408</f>
        <v>0.30212175663748014</v>
      </c>
      <c r="M408" s="4">
        <f>N408/D408</f>
        <v>0.20140883084546871</v>
      </c>
      <c r="N408" s="1">
        <v>165664</v>
      </c>
      <c r="O408" s="1">
        <v>167043</v>
      </c>
      <c r="P408" s="4">
        <f>O408/D408</f>
        <v>0.20308537359305359</v>
      </c>
      <c r="Q408" s="1">
        <v>776013</v>
      </c>
      <c r="R408" s="1">
        <v>12206</v>
      </c>
      <c r="S408" s="1">
        <v>980</v>
      </c>
      <c r="T408" s="1">
        <v>924</v>
      </c>
      <c r="U408" s="1">
        <v>433</v>
      </c>
      <c r="V408" s="1">
        <v>1167</v>
      </c>
      <c r="W408" s="1">
        <v>30222</v>
      </c>
      <c r="X408" s="1">
        <v>581</v>
      </c>
      <c r="Y408" s="1">
        <v>6375</v>
      </c>
      <c r="Z408" s="1">
        <v>150649</v>
      </c>
      <c r="AA408" s="1">
        <v>682</v>
      </c>
      <c r="AB408" s="1">
        <v>2962</v>
      </c>
      <c r="AC408" s="1">
        <v>187311</v>
      </c>
      <c r="AD408" s="1">
        <v>23868</v>
      </c>
      <c r="AE408" s="1">
        <v>23347</v>
      </c>
      <c r="AF408" s="1">
        <v>3587</v>
      </c>
      <c r="AG408" s="1">
        <v>6748</v>
      </c>
      <c r="AH408" s="1">
        <v>1164</v>
      </c>
      <c r="AI408" s="1">
        <v>158677</v>
      </c>
      <c r="AJ408" s="1">
        <v>153218</v>
      </c>
      <c r="AK408" s="1">
        <v>12707</v>
      </c>
      <c r="AL408" s="1">
        <v>136556</v>
      </c>
      <c r="AM408" s="1">
        <v>1046</v>
      </c>
      <c r="AN408" s="1">
        <v>1219</v>
      </c>
      <c r="AO408" s="1">
        <v>235</v>
      </c>
      <c r="AP408" s="1">
        <v>3084</v>
      </c>
      <c r="AQ408" s="1">
        <v>109516</v>
      </c>
      <c r="AR408" s="1">
        <v>22976</v>
      </c>
      <c r="AS408" s="1">
        <v>584</v>
      </c>
      <c r="AT408" s="1">
        <v>23473</v>
      </c>
      <c r="AU408" s="1">
        <v>10357</v>
      </c>
      <c r="AV408" s="1">
        <v>9707</v>
      </c>
      <c r="AW408" s="1">
        <v>24344</v>
      </c>
      <c r="AX408" s="1">
        <v>34051</v>
      </c>
      <c r="AY408" s="1">
        <v>22039</v>
      </c>
      <c r="AZ408" s="1">
        <v>89271</v>
      </c>
      <c r="BA408" s="1">
        <v>32306</v>
      </c>
      <c r="BB408" s="1">
        <v>34926</v>
      </c>
      <c r="BC408" s="1">
        <v>44988</v>
      </c>
      <c r="BD408" s="1">
        <v>8448</v>
      </c>
      <c r="BE408" s="1">
        <v>44266</v>
      </c>
      <c r="BF408" s="1">
        <v>129783</v>
      </c>
      <c r="BG408" s="1">
        <v>21025</v>
      </c>
      <c r="BH408" s="1">
        <v>4766</v>
      </c>
      <c r="BI408" s="1">
        <v>5860</v>
      </c>
      <c r="BJ408" s="1">
        <v>875</v>
      </c>
      <c r="BK408" s="1">
        <v>219</v>
      </c>
      <c r="BL408" s="1">
        <v>20090</v>
      </c>
      <c r="BM408" s="1">
        <v>166</v>
      </c>
      <c r="BN408" s="1">
        <v>270</v>
      </c>
      <c r="BO408" s="1">
        <v>145</v>
      </c>
      <c r="BP408" s="1">
        <v>415</v>
      </c>
      <c r="BQ408" s="1">
        <v>6</v>
      </c>
      <c r="BR408" s="1">
        <v>8</v>
      </c>
      <c r="BS408" s="1">
        <v>14</v>
      </c>
      <c r="BT408" s="1">
        <v>6</v>
      </c>
      <c r="BU408" s="1">
        <v>10</v>
      </c>
      <c r="BV408" s="1">
        <v>16</v>
      </c>
      <c r="BW408" s="1">
        <v>12</v>
      </c>
      <c r="BX408" s="1">
        <v>622</v>
      </c>
    </row>
    <row r="409" spans="1:76">
      <c r="A409" s="1">
        <v>408</v>
      </c>
      <c r="B409" s="1" t="s">
        <v>486</v>
      </c>
      <c r="C409" s="1" t="s">
        <v>494</v>
      </c>
      <c r="D409" s="1">
        <v>1537133</v>
      </c>
      <c r="E409" s="1">
        <v>762855</v>
      </c>
      <c r="F409" s="4">
        <f>E409/D409</f>
        <v>0.49628431632135933</v>
      </c>
      <c r="G409" s="4">
        <f>H409/D409</f>
        <v>0.50371568367864072</v>
      </c>
      <c r="H409" s="1">
        <v>774278</v>
      </c>
      <c r="I409" s="5">
        <f t="shared" si="6"/>
        <v>1014.974012099285</v>
      </c>
      <c r="J409" s="1">
        <v>1008379</v>
      </c>
      <c r="K409" s="1">
        <v>561355</v>
      </c>
      <c r="L409" s="4">
        <f>K409/D409</f>
        <v>0.36519611510519912</v>
      </c>
      <c r="M409" s="4">
        <f>N409/D409</f>
        <v>0.29081673479132908</v>
      </c>
      <c r="N409" s="1">
        <v>447024</v>
      </c>
      <c r="O409" s="1">
        <v>405194</v>
      </c>
      <c r="P409" s="4">
        <f>O409/D409</f>
        <v>0.26360373500536388</v>
      </c>
      <c r="Q409" s="1">
        <v>1399658</v>
      </c>
      <c r="R409" s="1">
        <v>23648</v>
      </c>
      <c r="S409" s="1">
        <v>5193</v>
      </c>
      <c r="T409" s="1">
        <v>3761</v>
      </c>
      <c r="U409" s="1">
        <v>28541</v>
      </c>
      <c r="V409" s="1">
        <v>8187</v>
      </c>
      <c r="W409" s="1">
        <v>67444</v>
      </c>
      <c r="X409" s="1">
        <v>701</v>
      </c>
      <c r="Y409" s="1">
        <v>26486</v>
      </c>
      <c r="Z409" s="1">
        <v>275501</v>
      </c>
      <c r="AA409" s="1">
        <v>2111</v>
      </c>
      <c r="AB409" s="1">
        <v>11790</v>
      </c>
      <c r="AC409" s="1">
        <v>313604</v>
      </c>
      <c r="AD409" s="1">
        <v>76528</v>
      </c>
      <c r="AE409" s="1">
        <v>78798</v>
      </c>
      <c r="AF409" s="1">
        <v>14873</v>
      </c>
      <c r="AG409" s="1">
        <v>19571</v>
      </c>
      <c r="AH409" s="1">
        <v>10262</v>
      </c>
      <c r="AI409" s="1">
        <v>256390</v>
      </c>
      <c r="AJ409" s="1">
        <v>231580</v>
      </c>
      <c r="AK409" s="1">
        <v>26347</v>
      </c>
      <c r="AL409" s="1">
        <v>212476</v>
      </c>
      <c r="AM409" s="1">
        <v>263</v>
      </c>
      <c r="AN409" s="1">
        <v>395</v>
      </c>
      <c r="AO409" s="1">
        <v>723</v>
      </c>
      <c r="AP409" s="1">
        <v>1486</v>
      </c>
      <c r="AQ409" s="1">
        <v>195763</v>
      </c>
      <c r="AR409" s="1">
        <v>54190</v>
      </c>
      <c r="AS409" s="1">
        <v>105</v>
      </c>
      <c r="AT409" s="1">
        <v>72754</v>
      </c>
      <c r="AU409" s="1">
        <v>13715</v>
      </c>
      <c r="AV409" s="1">
        <v>17253</v>
      </c>
      <c r="AW409" s="1">
        <v>31741</v>
      </c>
      <c r="AX409" s="1">
        <v>48994</v>
      </c>
      <c r="AY409" s="1">
        <v>35324</v>
      </c>
      <c r="AZ409" s="1">
        <v>161416</v>
      </c>
      <c r="BA409" s="1">
        <v>59678</v>
      </c>
      <c r="BB409" s="1">
        <v>66414</v>
      </c>
      <c r="BC409" s="1">
        <v>84526</v>
      </c>
      <c r="BD409" s="1">
        <v>20599</v>
      </c>
      <c r="BE409" s="1">
        <v>65582</v>
      </c>
      <c r="BF409" s="1">
        <v>209641</v>
      </c>
      <c r="BG409" s="1">
        <v>50734</v>
      </c>
      <c r="BH409" s="1">
        <v>12321</v>
      </c>
      <c r="BI409" s="1">
        <v>15695</v>
      </c>
      <c r="BJ409" s="1">
        <v>2633</v>
      </c>
      <c r="BK409" s="1">
        <v>741</v>
      </c>
      <c r="BL409" s="1">
        <v>39465</v>
      </c>
      <c r="BM409" s="1">
        <v>334</v>
      </c>
      <c r="BN409" s="1">
        <v>624</v>
      </c>
      <c r="BO409" s="1">
        <v>427</v>
      </c>
      <c r="BP409" s="1">
        <v>1051</v>
      </c>
      <c r="BQ409" s="1">
        <v>68</v>
      </c>
      <c r="BR409" s="1">
        <v>40</v>
      </c>
      <c r="BS409" s="1">
        <v>108</v>
      </c>
      <c r="BT409" s="1">
        <v>34</v>
      </c>
      <c r="BU409" s="1">
        <v>55</v>
      </c>
      <c r="BV409" s="1">
        <v>89</v>
      </c>
      <c r="BW409" s="1">
        <v>52</v>
      </c>
      <c r="BX409" s="1">
        <v>1633</v>
      </c>
    </row>
    <row r="410" spans="1:76">
      <c r="A410" s="1">
        <v>409</v>
      </c>
      <c r="B410" s="1" t="s">
        <v>486</v>
      </c>
      <c r="C410" s="1" t="s">
        <v>495</v>
      </c>
      <c r="D410" s="1">
        <v>3343872</v>
      </c>
      <c r="E410" s="1">
        <v>1682101</v>
      </c>
      <c r="F410" s="4">
        <f>E410/D410</f>
        <v>0.50303988908666364</v>
      </c>
      <c r="G410" s="4">
        <f>H410/D410</f>
        <v>0.49696011091333642</v>
      </c>
      <c r="H410" s="1">
        <v>1661771</v>
      </c>
      <c r="I410" s="5">
        <f t="shared" si="6"/>
        <v>987.91392431251154</v>
      </c>
      <c r="J410" s="1">
        <v>2303378</v>
      </c>
      <c r="K410" s="1">
        <v>1284612</v>
      </c>
      <c r="L410" s="4">
        <f>K410/D410</f>
        <v>0.38416901125401931</v>
      </c>
      <c r="M410" s="4">
        <f>N410/D410</f>
        <v>0.30466656618435156</v>
      </c>
      <c r="N410" s="1">
        <v>1018766</v>
      </c>
      <c r="O410" s="1">
        <v>397416</v>
      </c>
      <c r="P410" s="4">
        <f>O410/D410</f>
        <v>0.11884904685346807</v>
      </c>
      <c r="Q410" s="1">
        <v>3129745</v>
      </c>
      <c r="R410" s="1">
        <v>83499</v>
      </c>
      <c r="S410" s="1">
        <v>24304</v>
      </c>
      <c r="T410" s="1">
        <v>24276</v>
      </c>
      <c r="U410" s="1">
        <v>19587</v>
      </c>
      <c r="V410" s="1">
        <v>17209</v>
      </c>
      <c r="W410" s="1">
        <v>42569</v>
      </c>
      <c r="X410" s="1">
        <v>2683</v>
      </c>
      <c r="Y410" s="1">
        <v>129193</v>
      </c>
      <c r="Z410" s="1">
        <v>614109</v>
      </c>
      <c r="AA410" s="1">
        <v>16141</v>
      </c>
      <c r="AB410" s="1">
        <v>51289</v>
      </c>
      <c r="AC410" s="1">
        <v>533448</v>
      </c>
      <c r="AD410" s="1">
        <v>349741</v>
      </c>
      <c r="AE410" s="1">
        <v>228551</v>
      </c>
      <c r="AF410" s="1">
        <v>74863</v>
      </c>
      <c r="AG410" s="1">
        <v>50430</v>
      </c>
      <c r="AH410" s="1">
        <v>8296</v>
      </c>
      <c r="AI410" s="1">
        <v>457555</v>
      </c>
      <c r="AJ410" s="1">
        <v>439014</v>
      </c>
      <c r="AK410" s="1">
        <v>24867</v>
      </c>
      <c r="AL410" s="1">
        <v>412665</v>
      </c>
      <c r="AM410" s="1">
        <v>154</v>
      </c>
      <c r="AN410" s="1">
        <v>971</v>
      </c>
      <c r="AO410" s="1">
        <v>1063</v>
      </c>
      <c r="AP410" s="1">
        <v>3113</v>
      </c>
      <c r="AQ410" s="1">
        <v>373891</v>
      </c>
      <c r="AR410" s="1">
        <v>179501</v>
      </c>
      <c r="AS410" s="1">
        <v>925</v>
      </c>
      <c r="AT410" s="1">
        <v>248578</v>
      </c>
      <c r="AU410" s="1">
        <v>73761</v>
      </c>
      <c r="AV410" s="1">
        <v>34096</v>
      </c>
      <c r="AW410" s="1">
        <v>69172</v>
      </c>
      <c r="AX410" s="1">
        <v>103268</v>
      </c>
      <c r="AY410" s="1">
        <v>82012</v>
      </c>
      <c r="AZ410" s="1">
        <v>375703</v>
      </c>
      <c r="BA410" s="1">
        <v>148385</v>
      </c>
      <c r="BB410" s="1">
        <v>145306</v>
      </c>
      <c r="BC410" s="1">
        <v>172192</v>
      </c>
      <c r="BD410" s="1">
        <v>41838</v>
      </c>
      <c r="BE410" s="1">
        <v>139609</v>
      </c>
      <c r="BF410" s="1">
        <v>473520</v>
      </c>
      <c r="BG410" s="1">
        <v>106165</v>
      </c>
      <c r="BH410" s="1">
        <v>27076</v>
      </c>
      <c r="BI410" s="1">
        <v>33807</v>
      </c>
      <c r="BJ410" s="1">
        <v>5370</v>
      </c>
      <c r="BK410" s="1">
        <v>1361</v>
      </c>
      <c r="BL410" s="1">
        <v>79509</v>
      </c>
      <c r="BM410" s="1">
        <v>649</v>
      </c>
      <c r="BN410" s="1">
        <v>1369</v>
      </c>
      <c r="BO410" s="1">
        <v>1164</v>
      </c>
      <c r="BP410" s="1">
        <v>2533</v>
      </c>
      <c r="BQ410" s="1">
        <v>233</v>
      </c>
      <c r="BR410" s="1">
        <v>173</v>
      </c>
      <c r="BS410" s="1">
        <v>406</v>
      </c>
      <c r="BT410" s="1">
        <v>135</v>
      </c>
      <c r="BU410" s="1">
        <v>219</v>
      </c>
      <c r="BV410" s="1">
        <v>354</v>
      </c>
      <c r="BW410" s="1">
        <v>266</v>
      </c>
      <c r="BX410" s="1">
        <v>4209</v>
      </c>
    </row>
    <row r="411" spans="1:76">
      <c r="A411" s="1">
        <v>410</v>
      </c>
      <c r="B411" s="1" t="s">
        <v>486</v>
      </c>
      <c r="C411" s="1" t="s">
        <v>496</v>
      </c>
      <c r="D411" s="1">
        <v>4063872</v>
      </c>
      <c r="E411" s="1">
        <v>2048186</v>
      </c>
      <c r="F411" s="4">
        <f>E411/D411</f>
        <v>0.50399864956376583</v>
      </c>
      <c r="G411" s="4">
        <f>H411/D411</f>
        <v>0.49600135043623422</v>
      </c>
      <c r="H411" s="1">
        <v>2015686</v>
      </c>
      <c r="I411" s="5">
        <f t="shared" si="6"/>
        <v>984.1323004844287</v>
      </c>
      <c r="J411" s="1">
        <v>2629749</v>
      </c>
      <c r="K411" s="1">
        <v>1493158</v>
      </c>
      <c r="L411" s="4">
        <f>K411/D411</f>
        <v>0.36742249755897821</v>
      </c>
      <c r="M411" s="4">
        <f>N411/D411</f>
        <v>0.27968179115877667</v>
      </c>
      <c r="N411" s="1">
        <v>1136591</v>
      </c>
      <c r="O411" s="1">
        <v>476446</v>
      </c>
      <c r="P411" s="4">
        <f>O411/D411</f>
        <v>0.11723942092664336</v>
      </c>
      <c r="Q411" s="1">
        <v>3881485</v>
      </c>
      <c r="R411" s="1">
        <v>103038</v>
      </c>
      <c r="S411" s="1">
        <v>23181</v>
      </c>
      <c r="T411" s="1">
        <v>16707</v>
      </c>
      <c r="U411" s="1">
        <v>8397</v>
      </c>
      <c r="V411" s="1">
        <v>17137</v>
      </c>
      <c r="W411" s="1">
        <v>10680</v>
      </c>
      <c r="X411" s="1">
        <v>3247</v>
      </c>
      <c r="Y411" s="1">
        <v>166505</v>
      </c>
      <c r="Z411" s="1">
        <v>728556</v>
      </c>
      <c r="AA411" s="1">
        <v>20261</v>
      </c>
      <c r="AB411" s="1">
        <v>59523</v>
      </c>
      <c r="AC411" s="1">
        <v>673499</v>
      </c>
      <c r="AD411" s="1">
        <v>395001</v>
      </c>
      <c r="AE411" s="1">
        <v>267090</v>
      </c>
      <c r="AF411" s="1">
        <v>86940</v>
      </c>
      <c r="AG411" s="1">
        <v>49829</v>
      </c>
      <c r="AH411" s="1">
        <v>9623</v>
      </c>
      <c r="AI411" s="1">
        <v>601565</v>
      </c>
      <c r="AJ411" s="1">
        <v>570783</v>
      </c>
      <c r="AK411" s="1">
        <v>53362</v>
      </c>
      <c r="AL411" s="1">
        <v>564507</v>
      </c>
      <c r="AM411" s="1">
        <v>369</v>
      </c>
      <c r="AN411" s="1">
        <v>2863</v>
      </c>
      <c r="AO411" s="1">
        <v>2443</v>
      </c>
      <c r="AP411" s="1">
        <v>7057</v>
      </c>
      <c r="AQ411" s="1">
        <v>448306</v>
      </c>
      <c r="AR411" s="1">
        <v>207630</v>
      </c>
      <c r="AS411" s="1">
        <v>1382</v>
      </c>
      <c r="AT411" s="1">
        <v>228246</v>
      </c>
      <c r="AU411" s="1">
        <v>97810</v>
      </c>
      <c r="AV411" s="1">
        <v>42202</v>
      </c>
      <c r="AW411" s="1">
        <v>100127</v>
      </c>
      <c r="AX411" s="1">
        <v>142329</v>
      </c>
      <c r="AY411" s="1">
        <v>114073</v>
      </c>
      <c r="AZ411" s="1">
        <v>462395</v>
      </c>
      <c r="BA411" s="1">
        <v>175768</v>
      </c>
      <c r="BB411" s="1">
        <v>172554</v>
      </c>
      <c r="BC411" s="1">
        <v>209786</v>
      </c>
      <c r="BD411" s="1">
        <v>46557</v>
      </c>
      <c r="BE411" s="1">
        <v>205131</v>
      </c>
      <c r="BF411" s="1">
        <v>623870</v>
      </c>
      <c r="BG411" s="1">
        <v>105412</v>
      </c>
      <c r="BH411" s="1">
        <v>24592</v>
      </c>
      <c r="BI411" s="1">
        <v>31521</v>
      </c>
      <c r="BJ411" s="1">
        <v>5280</v>
      </c>
      <c r="BK411" s="1">
        <v>1649</v>
      </c>
      <c r="BL411" s="1">
        <v>100264</v>
      </c>
      <c r="BM411" s="1">
        <v>716</v>
      </c>
      <c r="BN411" s="1">
        <v>1465</v>
      </c>
      <c r="BO411" s="1">
        <v>1310</v>
      </c>
      <c r="BP411" s="1">
        <v>2775</v>
      </c>
      <c r="BQ411" s="1">
        <v>263</v>
      </c>
      <c r="BR411" s="1">
        <v>161</v>
      </c>
      <c r="BS411" s="1">
        <v>424</v>
      </c>
      <c r="BT411" s="1">
        <v>131</v>
      </c>
      <c r="BU411" s="1">
        <v>195</v>
      </c>
      <c r="BV411" s="1">
        <v>326</v>
      </c>
      <c r="BW411" s="1">
        <v>320</v>
      </c>
      <c r="BX411" s="1">
        <v>4561</v>
      </c>
    </row>
    <row r="412" spans="1:76">
      <c r="A412" s="1">
        <v>411</v>
      </c>
      <c r="B412" s="1" t="s">
        <v>486</v>
      </c>
      <c r="C412" s="1" t="s">
        <v>497</v>
      </c>
      <c r="D412" s="1">
        <v>1032754</v>
      </c>
      <c r="E412" s="1">
        <v>511967</v>
      </c>
      <c r="F412" s="4">
        <f>E412/D412</f>
        <v>0.49572986403344843</v>
      </c>
      <c r="G412" s="4">
        <f>H412/D412</f>
        <v>0.50427013596655157</v>
      </c>
      <c r="H412" s="1">
        <v>520787</v>
      </c>
      <c r="I412" s="5">
        <f t="shared" si="6"/>
        <v>1017.2276728773535</v>
      </c>
      <c r="J412" s="1">
        <v>637963</v>
      </c>
      <c r="K412" s="1">
        <v>364089</v>
      </c>
      <c r="L412" s="4">
        <f>K412/D412</f>
        <v>0.35254184442761782</v>
      </c>
      <c r="M412" s="4">
        <f>N412/D412</f>
        <v>0.2651880312252482</v>
      </c>
      <c r="N412" s="1">
        <v>273874</v>
      </c>
      <c r="O412" s="1">
        <v>279896</v>
      </c>
      <c r="P412" s="4">
        <f>O412/D412</f>
        <v>0.27101904228887036</v>
      </c>
      <c r="Q412" s="1">
        <v>1008061</v>
      </c>
      <c r="R412" s="1">
        <v>12570</v>
      </c>
      <c r="S412" s="1">
        <v>5284</v>
      </c>
      <c r="T412" s="1">
        <v>2941</v>
      </c>
      <c r="U412" s="1">
        <v>521</v>
      </c>
      <c r="V412" s="1">
        <v>1495</v>
      </c>
      <c r="W412" s="1">
        <v>1417</v>
      </c>
      <c r="X412" s="1">
        <v>465</v>
      </c>
      <c r="Y412" s="1">
        <v>13200</v>
      </c>
      <c r="Z412" s="1">
        <v>212487</v>
      </c>
      <c r="AA412" s="1">
        <v>961</v>
      </c>
      <c r="AB412" s="1">
        <v>5614</v>
      </c>
      <c r="AC412" s="1">
        <v>274793</v>
      </c>
      <c r="AD412" s="1">
        <v>35774</v>
      </c>
      <c r="AE412" s="1">
        <v>48150</v>
      </c>
      <c r="AF412" s="1">
        <v>7773</v>
      </c>
      <c r="AG412" s="1">
        <v>8694</v>
      </c>
      <c r="AH412" s="1">
        <v>5650</v>
      </c>
      <c r="AI412" s="1">
        <v>230055</v>
      </c>
      <c r="AJ412" s="1">
        <v>207899</v>
      </c>
      <c r="AK412" s="1">
        <v>16604</v>
      </c>
      <c r="AL412" s="1">
        <v>204391</v>
      </c>
      <c r="AM412" s="1">
        <v>207</v>
      </c>
      <c r="AN412" s="1">
        <v>404</v>
      </c>
      <c r="AO412" s="1">
        <v>158</v>
      </c>
      <c r="AP412" s="1">
        <v>1110</v>
      </c>
      <c r="AQ412" s="1">
        <v>162045</v>
      </c>
      <c r="AR412" s="1">
        <v>29289</v>
      </c>
      <c r="AS412" s="1">
        <v>341</v>
      </c>
      <c r="AT412" s="1">
        <v>32733</v>
      </c>
      <c r="AU412" s="1">
        <v>15861</v>
      </c>
      <c r="AV412" s="1">
        <v>16490</v>
      </c>
      <c r="AW412" s="1">
        <v>38904</v>
      </c>
      <c r="AX412" s="1">
        <v>55394</v>
      </c>
      <c r="AY412" s="1">
        <v>37513</v>
      </c>
      <c r="AZ412" s="1">
        <v>143728</v>
      </c>
      <c r="BA412" s="1">
        <v>58094</v>
      </c>
      <c r="BB412" s="1">
        <v>48121</v>
      </c>
      <c r="BC412" s="1">
        <v>50550</v>
      </c>
      <c r="BD412" s="1">
        <v>6832</v>
      </c>
      <c r="BE412" s="1">
        <v>65170</v>
      </c>
      <c r="BF412" s="1">
        <v>190249</v>
      </c>
      <c r="BG412" s="1">
        <v>27994</v>
      </c>
      <c r="BH412" s="1">
        <v>4433</v>
      </c>
      <c r="BI412" s="1">
        <v>5334</v>
      </c>
      <c r="BJ412" s="1">
        <v>709</v>
      </c>
      <c r="BK412" s="1">
        <v>192</v>
      </c>
      <c r="BL412" s="1">
        <v>32927</v>
      </c>
      <c r="BM412" s="1">
        <v>232</v>
      </c>
      <c r="BN412" s="1">
        <v>404</v>
      </c>
      <c r="BO412" s="1">
        <v>238</v>
      </c>
      <c r="BP412" s="1">
        <v>642</v>
      </c>
      <c r="BQ412" s="1">
        <v>14</v>
      </c>
      <c r="BR412" s="1">
        <v>17</v>
      </c>
      <c r="BS412" s="1">
        <v>31</v>
      </c>
      <c r="BT412" s="1">
        <v>14</v>
      </c>
      <c r="BU412" s="1">
        <v>23</v>
      </c>
      <c r="BV412" s="1">
        <v>37</v>
      </c>
      <c r="BW412" s="1">
        <v>20</v>
      </c>
      <c r="BX412" s="1">
        <v>964</v>
      </c>
    </row>
    <row r="413" spans="1:76">
      <c r="A413" s="1">
        <v>412</v>
      </c>
      <c r="B413" s="1" t="s">
        <v>486</v>
      </c>
      <c r="C413" s="1" t="s">
        <v>498</v>
      </c>
      <c r="D413" s="1">
        <v>799781</v>
      </c>
      <c r="E413" s="1">
        <v>397897</v>
      </c>
      <c r="F413" s="4">
        <f>E413/D413</f>
        <v>0.49750744266242886</v>
      </c>
      <c r="G413" s="4">
        <f>H413/D413</f>
        <v>0.50249255733757114</v>
      </c>
      <c r="H413" s="1">
        <v>401884</v>
      </c>
      <c r="I413" s="5">
        <f t="shared" si="6"/>
        <v>1010.0201811021445</v>
      </c>
      <c r="J413" s="1">
        <v>546833</v>
      </c>
      <c r="K413" s="1">
        <v>303924</v>
      </c>
      <c r="L413" s="4">
        <f>K413/D413</f>
        <v>0.38000902747127024</v>
      </c>
      <c r="M413" s="4">
        <f>N413/D413</f>
        <v>0.30371939318388408</v>
      </c>
      <c r="N413" s="1">
        <v>242909</v>
      </c>
      <c r="O413" s="1">
        <v>207633</v>
      </c>
      <c r="P413" s="4">
        <f>O413/D413</f>
        <v>0.2596123188722913</v>
      </c>
      <c r="Q413" s="1">
        <v>777188</v>
      </c>
      <c r="R413" s="1">
        <v>10425</v>
      </c>
      <c r="S413" s="1">
        <v>2644</v>
      </c>
      <c r="T413" s="1">
        <v>1196</v>
      </c>
      <c r="U413" s="1">
        <v>667</v>
      </c>
      <c r="V413" s="1">
        <v>3612</v>
      </c>
      <c r="W413" s="1">
        <v>3685</v>
      </c>
      <c r="X413" s="1">
        <v>364</v>
      </c>
      <c r="Y413" s="1">
        <v>14568</v>
      </c>
      <c r="Z413" s="1">
        <v>148926</v>
      </c>
      <c r="AA413" s="1">
        <v>1016</v>
      </c>
      <c r="AB413" s="1">
        <v>4804</v>
      </c>
      <c r="AC413" s="1">
        <v>168689</v>
      </c>
      <c r="AD413" s="1">
        <v>41792</v>
      </c>
      <c r="AE413" s="1">
        <v>50033</v>
      </c>
      <c r="AF413" s="1">
        <v>6283</v>
      </c>
      <c r="AG413" s="1">
        <v>8434</v>
      </c>
      <c r="AH413" s="1">
        <v>5467</v>
      </c>
      <c r="AI413" s="1">
        <v>139236</v>
      </c>
      <c r="AJ413" s="1">
        <v>114644</v>
      </c>
      <c r="AK413" s="1">
        <v>14745</v>
      </c>
      <c r="AL413" s="1">
        <v>97921</v>
      </c>
      <c r="AM413" s="1">
        <v>49</v>
      </c>
      <c r="AN413" s="1">
        <v>212</v>
      </c>
      <c r="AO413" s="1">
        <v>224</v>
      </c>
      <c r="AP413" s="1">
        <v>612</v>
      </c>
      <c r="AQ413" s="1">
        <v>100179</v>
      </c>
      <c r="AR413" s="1">
        <v>37269</v>
      </c>
      <c r="AS413" s="1">
        <v>127</v>
      </c>
      <c r="AT413" s="1">
        <v>52879</v>
      </c>
      <c r="AU413" s="1">
        <v>12167</v>
      </c>
      <c r="AV413" s="1">
        <v>9725</v>
      </c>
      <c r="AW413" s="1">
        <v>17441</v>
      </c>
      <c r="AX413" s="1">
        <v>27166</v>
      </c>
      <c r="AY413" s="1">
        <v>19469</v>
      </c>
      <c r="AZ413" s="1">
        <v>92059</v>
      </c>
      <c r="BA413" s="1">
        <v>35418</v>
      </c>
      <c r="BB413" s="1">
        <v>37172</v>
      </c>
      <c r="BC413" s="1">
        <v>40160</v>
      </c>
      <c r="BD413" s="1">
        <v>8893</v>
      </c>
      <c r="BE413" s="1">
        <v>30830</v>
      </c>
      <c r="BF413" s="1">
        <v>113655</v>
      </c>
      <c r="BG413" s="1">
        <v>24428</v>
      </c>
      <c r="BH413" s="1">
        <v>5772</v>
      </c>
      <c r="BI413" s="1">
        <v>7166</v>
      </c>
      <c r="BJ413" s="1">
        <v>1096</v>
      </c>
      <c r="BK413" s="1">
        <v>298</v>
      </c>
      <c r="BL413" s="1">
        <v>23029</v>
      </c>
      <c r="BM413" s="1">
        <v>198</v>
      </c>
      <c r="BN413" s="1">
        <v>322</v>
      </c>
      <c r="BO413" s="1">
        <v>174</v>
      </c>
      <c r="BP413" s="1">
        <v>496</v>
      </c>
      <c r="BQ413" s="1">
        <v>12</v>
      </c>
      <c r="BR413" s="1">
        <v>17</v>
      </c>
      <c r="BS413" s="1">
        <v>29</v>
      </c>
      <c r="BT413" s="1">
        <v>13</v>
      </c>
      <c r="BU413" s="1">
        <v>21</v>
      </c>
      <c r="BV413" s="1">
        <v>34</v>
      </c>
      <c r="BW413" s="1">
        <v>26</v>
      </c>
      <c r="BX413" s="1">
        <v>782</v>
      </c>
    </row>
    <row r="414" spans="1:76">
      <c r="A414" s="1">
        <v>413</v>
      </c>
      <c r="B414" s="1" t="s">
        <v>486</v>
      </c>
      <c r="C414" s="1" t="s">
        <v>499</v>
      </c>
      <c r="D414" s="1">
        <v>748941</v>
      </c>
      <c r="E414" s="1">
        <v>373338</v>
      </c>
      <c r="F414" s="4">
        <f>E414/D414</f>
        <v>0.49848786486518964</v>
      </c>
      <c r="G414" s="4">
        <f>H414/D414</f>
        <v>0.5015121351348103</v>
      </c>
      <c r="H414" s="1">
        <v>375603</v>
      </c>
      <c r="I414" s="5">
        <f t="shared" si="6"/>
        <v>1006.0668884496087</v>
      </c>
      <c r="J414" s="1">
        <v>456042</v>
      </c>
      <c r="K414" s="1">
        <v>258298</v>
      </c>
      <c r="L414" s="4">
        <f>K414/D414</f>
        <v>0.3448843099790237</v>
      </c>
      <c r="M414" s="4">
        <f>N414/D414</f>
        <v>0.26403147911517727</v>
      </c>
      <c r="N414" s="1">
        <v>197744</v>
      </c>
      <c r="O414" s="1">
        <v>414770</v>
      </c>
      <c r="P414" s="4">
        <f>O414/D414</f>
        <v>0.55380864447266209</v>
      </c>
      <c r="Q414" s="1">
        <v>627460</v>
      </c>
      <c r="R414" s="1">
        <v>6040</v>
      </c>
      <c r="S414" s="1">
        <v>4007</v>
      </c>
      <c r="T414" s="1">
        <v>552</v>
      </c>
      <c r="U414" s="1">
        <v>2213</v>
      </c>
      <c r="V414" s="1">
        <v>1071</v>
      </c>
      <c r="W414" s="1">
        <v>105869</v>
      </c>
      <c r="X414" s="1">
        <v>1729</v>
      </c>
      <c r="Y414" s="1">
        <v>7736</v>
      </c>
      <c r="Z414" s="1">
        <v>110208</v>
      </c>
      <c r="AA414" s="1">
        <v>579</v>
      </c>
      <c r="AB414" s="1">
        <v>4084</v>
      </c>
      <c r="AC414" s="1">
        <v>169191</v>
      </c>
      <c r="AD414" s="1">
        <v>24878</v>
      </c>
      <c r="AE414" s="1">
        <v>31240</v>
      </c>
      <c r="AF414" s="1">
        <v>6424</v>
      </c>
      <c r="AG414" s="1">
        <v>6984</v>
      </c>
      <c r="AH414" s="1">
        <v>2267</v>
      </c>
      <c r="AI414" s="1">
        <v>137031</v>
      </c>
      <c r="AJ414" s="1">
        <v>126559</v>
      </c>
      <c r="AK414" s="1">
        <v>13352</v>
      </c>
      <c r="AL414" s="1">
        <v>123595</v>
      </c>
      <c r="AM414" s="1">
        <v>1213</v>
      </c>
      <c r="AN414" s="1">
        <v>920</v>
      </c>
      <c r="AO414" s="1">
        <v>384</v>
      </c>
      <c r="AP414" s="1">
        <v>2576</v>
      </c>
      <c r="AQ414" s="1">
        <v>93398</v>
      </c>
      <c r="AR414" s="1">
        <v>21718</v>
      </c>
      <c r="AS414" s="1">
        <v>59</v>
      </c>
      <c r="AT414" s="1">
        <v>17399</v>
      </c>
      <c r="AU414" s="1">
        <v>7370</v>
      </c>
      <c r="AV414" s="1">
        <v>7731</v>
      </c>
      <c r="AW414" s="1">
        <v>15922</v>
      </c>
      <c r="AX414" s="1">
        <v>23653</v>
      </c>
      <c r="AY414" s="1">
        <v>20661</v>
      </c>
      <c r="AZ414" s="1">
        <v>86417</v>
      </c>
      <c r="BA414" s="1">
        <v>33243</v>
      </c>
      <c r="BB414" s="1">
        <v>32513</v>
      </c>
      <c r="BC414" s="1">
        <v>41924</v>
      </c>
      <c r="BD414" s="1">
        <v>6190</v>
      </c>
      <c r="BE414" s="1">
        <v>43068</v>
      </c>
      <c r="BF414" s="1">
        <v>108477</v>
      </c>
      <c r="BG414" s="1">
        <v>23395</v>
      </c>
      <c r="BH414" s="1">
        <v>3042</v>
      </c>
      <c r="BI414" s="1">
        <v>3538</v>
      </c>
      <c r="BJ414" s="1">
        <v>415</v>
      </c>
      <c r="BK414" s="1">
        <v>81</v>
      </c>
      <c r="BL414" s="1">
        <v>22774</v>
      </c>
      <c r="BM414" s="1">
        <v>176</v>
      </c>
      <c r="BN414" s="1">
        <v>305</v>
      </c>
      <c r="BO414" s="1">
        <v>208</v>
      </c>
      <c r="BP414" s="1">
        <v>513</v>
      </c>
      <c r="BQ414" s="1">
        <v>33</v>
      </c>
      <c r="BR414" s="1">
        <v>5</v>
      </c>
      <c r="BS414" s="1">
        <v>38</v>
      </c>
      <c r="BT414" s="1">
        <v>4</v>
      </c>
      <c r="BU414" s="1">
        <v>7</v>
      </c>
      <c r="BV414" s="1">
        <v>11</v>
      </c>
      <c r="BW414" s="1">
        <v>9</v>
      </c>
      <c r="BX414" s="1">
        <v>748</v>
      </c>
    </row>
    <row r="415" spans="1:76">
      <c r="A415" s="1">
        <v>414</v>
      </c>
      <c r="B415" s="1" t="s">
        <v>486</v>
      </c>
      <c r="C415" s="1" t="s">
        <v>500</v>
      </c>
      <c r="D415" s="1">
        <v>1413199</v>
      </c>
      <c r="E415" s="1">
        <v>698487</v>
      </c>
      <c r="F415" s="4">
        <f>E415/D415</f>
        <v>0.49425947796453296</v>
      </c>
      <c r="G415" s="4">
        <f>H415/D415</f>
        <v>0.50574052203546704</v>
      </c>
      <c r="H415" s="1">
        <v>714712</v>
      </c>
      <c r="I415" s="5">
        <f t="shared" si="6"/>
        <v>1023.2287787746945</v>
      </c>
      <c r="J415" s="1">
        <v>650863</v>
      </c>
      <c r="K415" s="1">
        <v>382335</v>
      </c>
      <c r="L415" s="4">
        <f>K415/D415</f>
        <v>0.27054576177877282</v>
      </c>
      <c r="M415" s="4">
        <f>N415/D415</f>
        <v>0.19001428673527224</v>
      </c>
      <c r="N415" s="1">
        <v>268528</v>
      </c>
      <c r="O415" s="1">
        <v>931780</v>
      </c>
      <c r="P415" s="4">
        <f>O415/D415</f>
        <v>0.65934097037996775</v>
      </c>
      <c r="Q415" s="1">
        <v>1277975</v>
      </c>
      <c r="R415" s="1">
        <v>12413</v>
      </c>
      <c r="S415" s="1">
        <v>27951</v>
      </c>
      <c r="T415" s="1">
        <v>2099</v>
      </c>
      <c r="U415" s="1">
        <v>985</v>
      </c>
      <c r="V415" s="1">
        <v>3466</v>
      </c>
      <c r="W415" s="1">
        <v>86925</v>
      </c>
      <c r="X415" s="1">
        <v>1385</v>
      </c>
      <c r="Y415" s="1">
        <v>22075</v>
      </c>
      <c r="Z415" s="1">
        <v>157646</v>
      </c>
      <c r="AA415" s="1">
        <v>1782</v>
      </c>
      <c r="AB415" s="1">
        <v>9042</v>
      </c>
      <c r="AC415" s="1">
        <v>316425</v>
      </c>
      <c r="AD415" s="1">
        <v>54894</v>
      </c>
      <c r="AE415" s="1">
        <v>62326</v>
      </c>
      <c r="AF415" s="1">
        <v>13252</v>
      </c>
      <c r="AG415" s="1">
        <v>19951</v>
      </c>
      <c r="AH415" s="1">
        <v>5632</v>
      </c>
      <c r="AI415" s="1">
        <v>258457</v>
      </c>
      <c r="AJ415" s="1">
        <v>242886</v>
      </c>
      <c r="AK415" s="1">
        <v>20384</v>
      </c>
      <c r="AL415" s="1">
        <v>216583</v>
      </c>
      <c r="AM415" s="1">
        <v>11191</v>
      </c>
      <c r="AN415" s="1">
        <v>4833</v>
      </c>
      <c r="AO415" s="1">
        <v>1010</v>
      </c>
      <c r="AP415" s="1">
        <v>18036</v>
      </c>
      <c r="AQ415" s="1">
        <v>161593</v>
      </c>
      <c r="AR415" s="1">
        <v>35465</v>
      </c>
      <c r="AS415" s="1">
        <v>1002</v>
      </c>
      <c r="AT415" s="1">
        <v>49120</v>
      </c>
      <c r="AU415" s="1">
        <v>4335</v>
      </c>
      <c r="AV415" s="1">
        <v>14805</v>
      </c>
      <c r="AW415" s="1">
        <v>39505</v>
      </c>
      <c r="AX415" s="1">
        <v>54310</v>
      </c>
      <c r="AY415" s="1">
        <v>45757</v>
      </c>
      <c r="AZ415" s="1">
        <v>161211</v>
      </c>
      <c r="BA415" s="1">
        <v>58138</v>
      </c>
      <c r="BB415" s="1">
        <v>57316</v>
      </c>
      <c r="BC415" s="1">
        <v>81784</v>
      </c>
      <c r="BD415" s="1">
        <v>9502</v>
      </c>
      <c r="BE415" s="1">
        <v>109749</v>
      </c>
      <c r="BF415" s="1">
        <v>222252</v>
      </c>
      <c r="BG415" s="1">
        <v>35222</v>
      </c>
      <c r="BH415" s="1">
        <v>3347</v>
      </c>
      <c r="BI415" s="1">
        <v>3836</v>
      </c>
      <c r="BJ415" s="1">
        <v>407</v>
      </c>
      <c r="BK415" s="1">
        <v>82</v>
      </c>
      <c r="BL415" s="1">
        <v>45497</v>
      </c>
      <c r="BM415" s="1">
        <v>353</v>
      </c>
      <c r="BN415" s="1">
        <v>622</v>
      </c>
      <c r="BO415" s="1">
        <v>406</v>
      </c>
      <c r="BP415" s="1">
        <v>1028</v>
      </c>
      <c r="BQ415" s="1">
        <v>47</v>
      </c>
      <c r="BR415" s="1">
        <v>22</v>
      </c>
      <c r="BS415" s="1">
        <v>69</v>
      </c>
      <c r="BT415" s="1">
        <v>17</v>
      </c>
      <c r="BU415" s="1">
        <v>27</v>
      </c>
      <c r="BV415" s="1">
        <v>44</v>
      </c>
      <c r="BW415" s="1">
        <v>36</v>
      </c>
      <c r="BX415" s="1">
        <v>1529</v>
      </c>
    </row>
    <row r="416" spans="1:76">
      <c r="A416" s="1">
        <v>415</v>
      </c>
      <c r="B416" s="1" t="s">
        <v>486</v>
      </c>
      <c r="C416" s="1" t="s">
        <v>501</v>
      </c>
      <c r="D416" s="1">
        <v>139820</v>
      </c>
      <c r="E416" s="1">
        <v>70104</v>
      </c>
      <c r="F416" s="4">
        <f>E416/D416</f>
        <v>0.5013874982119868</v>
      </c>
      <c r="G416" s="4">
        <f>H416/D416</f>
        <v>0.49861250178801314</v>
      </c>
      <c r="H416" s="1">
        <v>69716</v>
      </c>
      <c r="I416" s="5">
        <f t="shared" si="6"/>
        <v>994.46536574232573</v>
      </c>
      <c r="J416" s="1">
        <v>56621</v>
      </c>
      <c r="K416" s="1">
        <v>33449</v>
      </c>
      <c r="L416" s="4">
        <f>K416/D416</f>
        <v>0.23922900872550423</v>
      </c>
      <c r="M416" s="4">
        <f>N416/D416</f>
        <v>0.16572736375339722</v>
      </c>
      <c r="N416" s="1">
        <v>23172</v>
      </c>
      <c r="O416" s="1">
        <v>108161</v>
      </c>
      <c r="P416" s="4">
        <f>O416/D416</f>
        <v>0.77357316549849808</v>
      </c>
      <c r="Q416" s="1">
        <v>129161</v>
      </c>
      <c r="R416" s="1">
        <v>776</v>
      </c>
      <c r="S416" s="1">
        <v>600</v>
      </c>
      <c r="T416" s="1">
        <v>96</v>
      </c>
      <c r="U416" s="1">
        <v>71</v>
      </c>
      <c r="V416" s="1">
        <v>409</v>
      </c>
      <c r="W416" s="1">
        <v>8542</v>
      </c>
      <c r="X416" s="1">
        <v>165</v>
      </c>
      <c r="Y416" s="1">
        <v>1384</v>
      </c>
      <c r="Z416" s="1">
        <v>9316</v>
      </c>
      <c r="AA416" s="1">
        <v>86</v>
      </c>
      <c r="AB416" s="1">
        <v>589</v>
      </c>
      <c r="AC416" s="1">
        <v>26916</v>
      </c>
      <c r="AD416" s="1">
        <v>6179</v>
      </c>
      <c r="AE416" s="1">
        <v>2892</v>
      </c>
      <c r="AF416" s="1">
        <v>1406</v>
      </c>
      <c r="AG416" s="1">
        <v>1269</v>
      </c>
      <c r="AH416" s="1">
        <v>222</v>
      </c>
      <c r="AI416" s="1">
        <v>23599</v>
      </c>
      <c r="AJ416" s="1">
        <v>24041</v>
      </c>
      <c r="AK416" s="1">
        <v>1675</v>
      </c>
      <c r="AL416" s="1">
        <v>16486</v>
      </c>
      <c r="AM416" s="1">
        <v>1569</v>
      </c>
      <c r="AN416" s="1">
        <v>1849</v>
      </c>
      <c r="AO416" s="1">
        <v>256</v>
      </c>
      <c r="AP416" s="1">
        <v>4091</v>
      </c>
      <c r="AQ416" s="1">
        <v>11207</v>
      </c>
      <c r="AR416" s="1">
        <v>2369</v>
      </c>
      <c r="AS416" s="1">
        <v>417</v>
      </c>
      <c r="AT416" s="1">
        <v>4432</v>
      </c>
      <c r="AU416" s="1">
        <v>148</v>
      </c>
      <c r="AV416" s="1">
        <v>1210</v>
      </c>
      <c r="AW416" s="1">
        <v>2636</v>
      </c>
      <c r="AX416" s="1">
        <v>3846</v>
      </c>
      <c r="AY416" s="1">
        <v>3486</v>
      </c>
      <c r="AZ416" s="1">
        <v>13023</v>
      </c>
      <c r="BA416" s="1">
        <v>4609</v>
      </c>
      <c r="BB416" s="1">
        <v>4928</v>
      </c>
      <c r="BC416" s="1">
        <v>8721</v>
      </c>
      <c r="BD416" s="1">
        <v>1363</v>
      </c>
      <c r="BE416" s="1">
        <v>13377</v>
      </c>
      <c r="BF416" s="1">
        <v>19321</v>
      </c>
      <c r="BG416" s="1">
        <v>3016</v>
      </c>
      <c r="BH416" s="1">
        <v>322</v>
      </c>
      <c r="BI416" s="1">
        <v>383</v>
      </c>
      <c r="BJ416" s="1">
        <v>51</v>
      </c>
      <c r="BK416" s="1">
        <v>10</v>
      </c>
      <c r="BL416" s="1">
        <v>4233</v>
      </c>
      <c r="BM416" s="1">
        <v>293</v>
      </c>
      <c r="BN416" s="1">
        <v>528</v>
      </c>
      <c r="BO416" s="1">
        <v>383</v>
      </c>
      <c r="BP416" s="1">
        <v>911</v>
      </c>
      <c r="BQ416" s="1">
        <v>71</v>
      </c>
      <c r="BR416" s="1">
        <v>23</v>
      </c>
      <c r="BS416" s="1">
        <v>94</v>
      </c>
      <c r="BT416" s="1">
        <v>19</v>
      </c>
      <c r="BU416" s="1">
        <v>30</v>
      </c>
      <c r="BV416" s="1">
        <v>49</v>
      </c>
      <c r="BW416" s="1">
        <v>40</v>
      </c>
      <c r="BX416" s="1">
        <v>1387</v>
      </c>
    </row>
    <row r="417" spans="1:76">
      <c r="A417" s="1">
        <v>416</v>
      </c>
      <c r="B417" s="1" t="s">
        <v>486</v>
      </c>
      <c r="C417" s="1" t="s">
        <v>502</v>
      </c>
      <c r="D417" s="1">
        <v>533638</v>
      </c>
      <c r="E417" s="1">
        <v>264142</v>
      </c>
      <c r="F417" s="4">
        <f>E417/D417</f>
        <v>0.49498349068094849</v>
      </c>
      <c r="G417" s="4">
        <f>H417/D417</f>
        <v>0.50501650931905151</v>
      </c>
      <c r="H417" s="1">
        <v>269496</v>
      </c>
      <c r="I417" s="5">
        <f t="shared" si="6"/>
        <v>1020.2694005497044</v>
      </c>
      <c r="J417" s="1">
        <v>191237</v>
      </c>
      <c r="K417" s="1">
        <v>116529</v>
      </c>
      <c r="L417" s="4">
        <f>K417/D417</f>
        <v>0.21836713277540204</v>
      </c>
      <c r="M417" s="4">
        <f>N417/D417</f>
        <v>0.13999752641303656</v>
      </c>
      <c r="N417" s="1">
        <v>74708</v>
      </c>
      <c r="O417" s="1">
        <v>410255</v>
      </c>
      <c r="P417" s="4">
        <f>O417/D417</f>
        <v>0.7687889543098505</v>
      </c>
      <c r="Q417" s="1">
        <v>513915</v>
      </c>
      <c r="R417" s="1">
        <v>6437</v>
      </c>
      <c r="S417" s="1">
        <v>4888</v>
      </c>
      <c r="T417" s="1">
        <v>457</v>
      </c>
      <c r="U417" s="1">
        <v>352</v>
      </c>
      <c r="V417" s="1">
        <v>1044</v>
      </c>
      <c r="W417" s="1">
        <v>6071</v>
      </c>
      <c r="X417" s="1">
        <v>474</v>
      </c>
      <c r="Y417" s="1">
        <v>10406</v>
      </c>
      <c r="Z417" s="1">
        <v>43608</v>
      </c>
      <c r="AA417" s="1">
        <v>955</v>
      </c>
      <c r="AB417" s="1">
        <v>3879</v>
      </c>
      <c r="AC417" s="1">
        <v>106545</v>
      </c>
      <c r="AD417" s="1">
        <v>31304</v>
      </c>
      <c r="AE417" s="1">
        <v>17471</v>
      </c>
      <c r="AF417" s="1">
        <v>9264</v>
      </c>
      <c r="AG417" s="1">
        <v>7290</v>
      </c>
      <c r="AH417" s="1">
        <v>883</v>
      </c>
      <c r="AI417" s="1">
        <v>94380</v>
      </c>
      <c r="AJ417" s="1">
        <v>95758</v>
      </c>
      <c r="AK417" s="1">
        <v>4180</v>
      </c>
      <c r="AL417" s="1">
        <v>87135</v>
      </c>
      <c r="AM417" s="1">
        <v>4361</v>
      </c>
      <c r="AN417" s="1">
        <v>2694</v>
      </c>
      <c r="AO417" s="1">
        <v>859</v>
      </c>
      <c r="AP417" s="1">
        <v>8238</v>
      </c>
      <c r="AQ417" s="1">
        <v>60332</v>
      </c>
      <c r="AR417" s="1">
        <v>12296</v>
      </c>
      <c r="AS417" s="1">
        <v>324</v>
      </c>
      <c r="AT417" s="1">
        <v>14034</v>
      </c>
      <c r="AU417" s="1">
        <v>1102</v>
      </c>
      <c r="AV417" s="1">
        <v>6956</v>
      </c>
      <c r="AW417" s="1">
        <v>16027</v>
      </c>
      <c r="AX417" s="1">
        <v>22983</v>
      </c>
      <c r="AY417" s="1">
        <v>18825</v>
      </c>
      <c r="AZ417" s="1">
        <v>60725</v>
      </c>
      <c r="BA417" s="1">
        <v>22171</v>
      </c>
      <c r="BB417" s="1">
        <v>19729</v>
      </c>
      <c r="BC417" s="1">
        <v>27381</v>
      </c>
      <c r="BD417" s="1">
        <v>2978</v>
      </c>
      <c r="BE417" s="1">
        <v>41439</v>
      </c>
      <c r="BF417" s="1">
        <v>80812</v>
      </c>
      <c r="BG417" s="1">
        <v>10678</v>
      </c>
      <c r="BH417" s="1">
        <v>920</v>
      </c>
      <c r="BI417" s="1">
        <v>1076</v>
      </c>
      <c r="BJ417" s="1">
        <v>126</v>
      </c>
      <c r="BK417" s="1">
        <v>30</v>
      </c>
      <c r="BL417" s="1">
        <v>21501</v>
      </c>
      <c r="BM417" s="1">
        <v>182</v>
      </c>
      <c r="BN417" s="1">
        <v>334</v>
      </c>
      <c r="BO417" s="1">
        <v>279</v>
      </c>
      <c r="BP417" s="1">
        <v>613</v>
      </c>
      <c r="BQ417" s="1">
        <v>79</v>
      </c>
      <c r="BR417" s="1">
        <v>8</v>
      </c>
      <c r="BS417" s="1">
        <v>87</v>
      </c>
      <c r="BT417" s="1">
        <v>7</v>
      </c>
      <c r="BU417" s="1">
        <v>12</v>
      </c>
      <c r="BV417" s="1">
        <v>19</v>
      </c>
      <c r="BW417" s="1">
        <v>9</v>
      </c>
      <c r="BX417" s="1">
        <v>909</v>
      </c>
    </row>
    <row r="418" spans="1:76">
      <c r="A418" s="1">
        <v>417</v>
      </c>
      <c r="B418" s="1" t="s">
        <v>486</v>
      </c>
      <c r="C418" s="1" t="s">
        <v>503</v>
      </c>
      <c r="D418" s="1">
        <v>255230</v>
      </c>
      <c r="E418" s="1">
        <v>128663</v>
      </c>
      <c r="F418" s="4">
        <f>E418/D418</f>
        <v>0.50410610038004933</v>
      </c>
      <c r="G418" s="4">
        <f>H418/D418</f>
        <v>0.49589389961995062</v>
      </c>
      <c r="H418" s="1">
        <v>126567</v>
      </c>
      <c r="I418" s="5">
        <f t="shared" si="6"/>
        <v>983.70938031912829</v>
      </c>
      <c r="J418" s="1">
        <v>86919</v>
      </c>
      <c r="K418" s="1">
        <v>54076</v>
      </c>
      <c r="L418" s="4">
        <f>K418/D418</f>
        <v>0.21187164518277632</v>
      </c>
      <c r="M418" s="4">
        <f>N418/D418</f>
        <v>0.12868001410492497</v>
      </c>
      <c r="N418" s="1">
        <v>32843</v>
      </c>
      <c r="O418" s="1">
        <v>204189</v>
      </c>
      <c r="P418" s="4">
        <f>O418/D418</f>
        <v>0.80001959017356894</v>
      </c>
      <c r="Q418" s="1">
        <v>245151</v>
      </c>
      <c r="R418" s="1">
        <v>1617</v>
      </c>
      <c r="S418" s="1">
        <v>2709</v>
      </c>
      <c r="T418" s="1">
        <v>68</v>
      </c>
      <c r="U418" s="1">
        <v>1649</v>
      </c>
      <c r="V418" s="1">
        <v>15</v>
      </c>
      <c r="W418" s="1">
        <v>3793</v>
      </c>
      <c r="X418" s="1">
        <v>228</v>
      </c>
      <c r="Y418" s="1">
        <v>1022</v>
      </c>
      <c r="Z418" s="1">
        <v>12516</v>
      </c>
      <c r="AA418" s="1">
        <v>117</v>
      </c>
      <c r="AB418" s="1">
        <v>1462</v>
      </c>
      <c r="AC418" s="1">
        <v>50449</v>
      </c>
      <c r="AD418" s="1">
        <v>7942</v>
      </c>
      <c r="AE418" s="1">
        <v>2843</v>
      </c>
      <c r="AF418" s="1">
        <v>1846</v>
      </c>
      <c r="AG418" s="1">
        <v>5689</v>
      </c>
      <c r="AH418" s="1">
        <v>213</v>
      </c>
      <c r="AI418" s="1">
        <v>42622</v>
      </c>
      <c r="AJ418" s="1">
        <v>47037</v>
      </c>
      <c r="AK418" s="1">
        <v>2888</v>
      </c>
      <c r="AL418" s="1">
        <v>41215</v>
      </c>
      <c r="AM418" s="1">
        <v>843</v>
      </c>
      <c r="AN418" s="1">
        <v>2696</v>
      </c>
      <c r="AO418" s="1">
        <v>311</v>
      </c>
      <c r="AP418" s="1">
        <v>4105</v>
      </c>
      <c r="AQ418" s="1">
        <v>26040</v>
      </c>
      <c r="AR418" s="1">
        <v>2460</v>
      </c>
      <c r="AS418" s="1">
        <v>255</v>
      </c>
      <c r="AT418" s="1">
        <v>1982</v>
      </c>
      <c r="AU418" s="1">
        <v>230</v>
      </c>
      <c r="AV418" s="1">
        <v>2429</v>
      </c>
      <c r="AW418" s="1">
        <v>6408</v>
      </c>
      <c r="AX418" s="1">
        <v>8837</v>
      </c>
      <c r="AY418" s="1">
        <v>7852</v>
      </c>
      <c r="AZ418" s="1">
        <v>25936</v>
      </c>
      <c r="BA418" s="1">
        <v>9267</v>
      </c>
      <c r="BB418" s="1">
        <v>8817</v>
      </c>
      <c r="BC418" s="1">
        <v>13973</v>
      </c>
      <c r="BD418" s="1">
        <v>1656</v>
      </c>
      <c r="BE418" s="1">
        <v>21902</v>
      </c>
      <c r="BF418" s="1">
        <v>35090</v>
      </c>
      <c r="BG418" s="1">
        <v>4836</v>
      </c>
      <c r="BH418" s="1">
        <v>435</v>
      </c>
      <c r="BI418" s="1">
        <v>506</v>
      </c>
      <c r="BJ418" s="1">
        <v>63</v>
      </c>
      <c r="BK418" s="1">
        <v>8</v>
      </c>
      <c r="BL418" s="1">
        <v>9970</v>
      </c>
      <c r="BM418" s="1">
        <v>293</v>
      </c>
      <c r="BN418" s="1">
        <v>528</v>
      </c>
      <c r="BO418" s="1">
        <v>383</v>
      </c>
      <c r="BP418" s="1">
        <v>911</v>
      </c>
      <c r="BQ418" s="1">
        <v>71</v>
      </c>
      <c r="BR418" s="1">
        <v>23</v>
      </c>
      <c r="BS418" s="1">
        <v>94</v>
      </c>
      <c r="BT418" s="1">
        <v>19</v>
      </c>
      <c r="BU418" s="1">
        <v>30</v>
      </c>
      <c r="BV418" s="1">
        <v>49</v>
      </c>
      <c r="BW418" s="1">
        <v>40</v>
      </c>
      <c r="BX418" s="1">
        <v>1387</v>
      </c>
    </row>
    <row r="419" spans="1:76">
      <c r="A419" s="1">
        <v>418</v>
      </c>
      <c r="B419" s="1" t="s">
        <v>504</v>
      </c>
      <c r="C419" s="1" t="s">
        <v>505</v>
      </c>
      <c r="D419" s="1">
        <v>687861</v>
      </c>
      <c r="E419" s="1">
        <v>361784</v>
      </c>
      <c r="F419" s="4">
        <f>E419/D419</f>
        <v>0.52595509848646749</v>
      </c>
      <c r="G419" s="4">
        <f>H419/D419</f>
        <v>0.47404490151353251</v>
      </c>
      <c r="H419" s="1">
        <v>326077</v>
      </c>
      <c r="I419" s="5">
        <f t="shared" si="6"/>
        <v>901.30298741790682</v>
      </c>
      <c r="J419" s="1">
        <v>328025</v>
      </c>
      <c r="K419" s="1">
        <v>208201</v>
      </c>
      <c r="L419" s="4">
        <f>K419/D419</f>
        <v>0.30267888425132405</v>
      </c>
      <c r="M419" s="4">
        <f>N419/D419</f>
        <v>0.1741979847672713</v>
      </c>
      <c r="N419" s="1">
        <v>119824</v>
      </c>
      <c r="O419" s="1">
        <v>161448</v>
      </c>
      <c r="P419" s="4">
        <f>O419/D419</f>
        <v>0.23471021034773012</v>
      </c>
      <c r="Q419" s="1">
        <v>638702</v>
      </c>
      <c r="R419" s="1">
        <v>41396</v>
      </c>
      <c r="S419" s="1">
        <v>230</v>
      </c>
      <c r="T419" s="1">
        <v>6387</v>
      </c>
      <c r="U419" s="1">
        <v>201</v>
      </c>
      <c r="V419" s="1">
        <v>379</v>
      </c>
      <c r="W419" s="1">
        <v>40</v>
      </c>
      <c r="X419" s="1">
        <v>526</v>
      </c>
      <c r="Y419" s="1">
        <v>11701</v>
      </c>
      <c r="Z419" s="1">
        <v>74770</v>
      </c>
      <c r="AA419" s="1">
        <v>273</v>
      </c>
      <c r="AB419" s="1">
        <v>5393</v>
      </c>
      <c r="AC419" s="1">
        <v>150146</v>
      </c>
      <c r="AD419" s="1">
        <v>26376</v>
      </c>
      <c r="AE419" s="1">
        <v>18710</v>
      </c>
      <c r="AF419" s="1">
        <v>5214</v>
      </c>
      <c r="AG419" s="1">
        <v>24008</v>
      </c>
      <c r="AH419" s="1">
        <v>920</v>
      </c>
      <c r="AI419" s="1">
        <v>106238</v>
      </c>
      <c r="AJ419" s="1">
        <v>125248</v>
      </c>
      <c r="AK419" s="1">
        <v>10239</v>
      </c>
      <c r="AL419" s="1">
        <v>112074</v>
      </c>
      <c r="AM419" s="1">
        <v>96</v>
      </c>
      <c r="AN419" s="1">
        <v>1562</v>
      </c>
      <c r="AO419" s="1">
        <v>70</v>
      </c>
      <c r="AP419" s="1">
        <v>1783</v>
      </c>
      <c r="AQ419" s="1">
        <v>75897</v>
      </c>
      <c r="AR419" s="1">
        <v>20137</v>
      </c>
      <c r="AS419" s="1">
        <v>55</v>
      </c>
      <c r="AT419" s="1">
        <v>20123</v>
      </c>
      <c r="AU419" s="1">
        <v>9277</v>
      </c>
      <c r="AV419" s="1">
        <v>6713</v>
      </c>
      <c r="AW419" s="1">
        <v>18350</v>
      </c>
      <c r="AX419" s="1">
        <v>25063</v>
      </c>
      <c r="AY419" s="1">
        <v>18090</v>
      </c>
      <c r="AZ419" s="1">
        <v>72633</v>
      </c>
      <c r="BA419" s="1">
        <v>25892</v>
      </c>
      <c r="BB419" s="1">
        <v>28651</v>
      </c>
      <c r="BC419" s="1">
        <v>41950</v>
      </c>
      <c r="BD419" s="1">
        <v>5102</v>
      </c>
      <c r="BE419" s="1">
        <v>48714</v>
      </c>
      <c r="BF419" s="1">
        <v>111135</v>
      </c>
      <c r="BG419" s="1">
        <v>15868</v>
      </c>
      <c r="BH419" s="1">
        <v>2663</v>
      </c>
      <c r="BI419" s="1">
        <v>3212</v>
      </c>
      <c r="BJ419" s="1">
        <v>452</v>
      </c>
      <c r="BK419" s="1">
        <v>97</v>
      </c>
      <c r="BL419" s="1">
        <v>14533</v>
      </c>
      <c r="BM419" s="1">
        <v>156</v>
      </c>
      <c r="BN419" s="1">
        <v>289</v>
      </c>
      <c r="BO419" s="1">
        <v>174</v>
      </c>
      <c r="BP419" s="1">
        <v>463</v>
      </c>
      <c r="BQ419" s="1">
        <v>10</v>
      </c>
      <c r="BR419" s="1">
        <v>14</v>
      </c>
      <c r="BS419" s="1">
        <v>24</v>
      </c>
      <c r="BT419" s="1">
        <v>12</v>
      </c>
      <c r="BU419" s="1">
        <v>20</v>
      </c>
      <c r="BV419" s="1">
        <v>32</v>
      </c>
      <c r="BW419" s="1">
        <v>16</v>
      </c>
      <c r="BX419" s="1">
        <v>693</v>
      </c>
    </row>
    <row r="420" spans="1:76">
      <c r="A420" s="1">
        <v>419</v>
      </c>
      <c r="B420" s="1" t="s">
        <v>504</v>
      </c>
      <c r="C420" s="1" t="s">
        <v>506</v>
      </c>
      <c r="D420" s="1">
        <v>1965970</v>
      </c>
      <c r="E420" s="1">
        <v>1068417</v>
      </c>
      <c r="F420" s="4">
        <f>E420/D420</f>
        <v>0.54345539352075567</v>
      </c>
      <c r="G420" s="4">
        <f>H420/D420</f>
        <v>0.45654460647924433</v>
      </c>
      <c r="H420" s="1">
        <v>897553</v>
      </c>
      <c r="I420" s="5">
        <f t="shared" si="6"/>
        <v>840.0774229537717</v>
      </c>
      <c r="J420" s="1">
        <v>1179685</v>
      </c>
      <c r="K420" s="1">
        <v>747652</v>
      </c>
      <c r="L420" s="4">
        <f>K420/D420</f>
        <v>0.38029674918742401</v>
      </c>
      <c r="M420" s="4">
        <f>N420/D420</f>
        <v>0.21975564225293368</v>
      </c>
      <c r="N420" s="1">
        <v>432033</v>
      </c>
      <c r="O420" s="1">
        <v>17030</v>
      </c>
      <c r="P420" s="4">
        <f>O420/D420</f>
        <v>8.6623905756445935E-3</v>
      </c>
      <c r="Q420" s="1">
        <v>1875495</v>
      </c>
      <c r="R420" s="1">
        <v>76159</v>
      </c>
      <c r="S420" s="1">
        <v>1092</v>
      </c>
      <c r="T420" s="1">
        <v>557</v>
      </c>
      <c r="U420" s="1">
        <v>3234</v>
      </c>
      <c r="V420" s="1">
        <v>6681</v>
      </c>
      <c r="W420" s="1">
        <v>92</v>
      </c>
      <c r="X420" s="1">
        <v>2660</v>
      </c>
      <c r="Y420" s="1">
        <v>45113</v>
      </c>
      <c r="Z420" s="1">
        <v>131486</v>
      </c>
      <c r="AA420" s="1">
        <v>1781</v>
      </c>
      <c r="AB420" s="1">
        <v>20172</v>
      </c>
      <c r="AC420" s="1">
        <v>319298</v>
      </c>
      <c r="AD420" s="1">
        <v>95288</v>
      </c>
      <c r="AE420" s="1">
        <v>75574</v>
      </c>
      <c r="AF420" s="1">
        <v>12915</v>
      </c>
      <c r="AG420" s="1">
        <v>107693</v>
      </c>
      <c r="AH420" s="1">
        <v>2794</v>
      </c>
      <c r="AI420" s="1">
        <v>178973</v>
      </c>
      <c r="AJ420" s="1">
        <v>284640</v>
      </c>
      <c r="AK420" s="1">
        <v>30360</v>
      </c>
      <c r="AL420" s="1">
        <v>280588</v>
      </c>
      <c r="AM420" s="1">
        <v>210</v>
      </c>
      <c r="AN420" s="1">
        <v>588</v>
      </c>
      <c r="AO420" s="1">
        <v>814</v>
      </c>
      <c r="AP420" s="1">
        <v>1979</v>
      </c>
      <c r="AQ420" s="1">
        <v>212905</v>
      </c>
      <c r="AR420" s="1">
        <v>72770</v>
      </c>
      <c r="AS420" s="1">
        <v>367</v>
      </c>
      <c r="AT420" s="1">
        <v>47948</v>
      </c>
      <c r="AU420" s="1">
        <v>21698</v>
      </c>
      <c r="AV420" s="1">
        <v>12289</v>
      </c>
      <c r="AW420" s="1">
        <v>32412</v>
      </c>
      <c r="AX420" s="1">
        <v>44701</v>
      </c>
      <c r="AY420" s="1">
        <v>35342</v>
      </c>
      <c r="AZ420" s="1">
        <v>166295</v>
      </c>
      <c r="BA420" s="1">
        <v>59993</v>
      </c>
      <c r="BB420" s="1">
        <v>70960</v>
      </c>
      <c r="BC420" s="1">
        <v>117005</v>
      </c>
      <c r="BD420" s="1">
        <v>34308</v>
      </c>
      <c r="BE420" s="1">
        <v>76634</v>
      </c>
      <c r="BF420" s="1">
        <v>247902</v>
      </c>
      <c r="BG420" s="1">
        <v>56260</v>
      </c>
      <c r="BH420" s="1">
        <v>16340</v>
      </c>
      <c r="BI420" s="1">
        <v>22524</v>
      </c>
      <c r="BJ420" s="1">
        <v>4547</v>
      </c>
      <c r="BK420" s="1">
        <v>1637</v>
      </c>
      <c r="BL420" s="1">
        <v>35623</v>
      </c>
      <c r="BM420" s="1">
        <v>473</v>
      </c>
      <c r="BN420" s="1">
        <v>789</v>
      </c>
      <c r="BO420" s="1">
        <v>380</v>
      </c>
      <c r="BP420" s="1">
        <v>1169</v>
      </c>
      <c r="BQ420" s="1">
        <v>40</v>
      </c>
      <c r="BR420" s="1">
        <v>55</v>
      </c>
      <c r="BS420" s="1">
        <v>95</v>
      </c>
      <c r="BT420" s="1">
        <v>47</v>
      </c>
      <c r="BU420" s="1">
        <v>76</v>
      </c>
      <c r="BV420" s="1">
        <v>123</v>
      </c>
      <c r="BW420" s="1">
        <v>66</v>
      </c>
      <c r="BX420" s="1">
        <v>1924</v>
      </c>
    </row>
    <row r="421" spans="1:76">
      <c r="A421" s="1">
        <v>420</v>
      </c>
      <c r="B421" s="1" t="s">
        <v>504</v>
      </c>
      <c r="C421" s="1" t="s">
        <v>507</v>
      </c>
      <c r="D421" s="1">
        <v>1703005</v>
      </c>
      <c r="E421" s="1">
        <v>926843</v>
      </c>
      <c r="F421" s="4">
        <f>E421/D421</f>
        <v>0.54423974092853511</v>
      </c>
      <c r="G421" s="4">
        <f>H421/D421</f>
        <v>0.45576025907146483</v>
      </c>
      <c r="H421" s="1">
        <v>776162</v>
      </c>
      <c r="I421" s="5">
        <f t="shared" si="6"/>
        <v>837.42554024791684</v>
      </c>
      <c r="J421" s="1">
        <v>1094917</v>
      </c>
      <c r="K421" s="1">
        <v>676513</v>
      </c>
      <c r="L421" s="4">
        <f>K421/D421</f>
        <v>0.39724663168927865</v>
      </c>
      <c r="M421" s="4">
        <f>N421/D421</f>
        <v>0.24568571436959963</v>
      </c>
      <c r="N421" s="1">
        <v>418404</v>
      </c>
      <c r="O421" s="1">
        <v>6131</v>
      </c>
      <c r="P421" s="4">
        <f>O421/D421</f>
        <v>3.600106869915238E-3</v>
      </c>
      <c r="Q421" s="1">
        <v>1595400</v>
      </c>
      <c r="R421" s="1">
        <v>66776</v>
      </c>
      <c r="S421" s="1">
        <v>973</v>
      </c>
      <c r="T421" s="1">
        <v>4047</v>
      </c>
      <c r="U421" s="1">
        <v>12215</v>
      </c>
      <c r="V421" s="1">
        <v>19950</v>
      </c>
      <c r="W421" s="1">
        <v>73</v>
      </c>
      <c r="X421" s="1">
        <v>3571</v>
      </c>
      <c r="Y421" s="1">
        <v>32268</v>
      </c>
      <c r="Z421" s="1">
        <v>107819</v>
      </c>
      <c r="AA421" s="1">
        <v>1166</v>
      </c>
      <c r="AB421" s="1">
        <v>14368</v>
      </c>
      <c r="AC421" s="1">
        <v>271211</v>
      </c>
      <c r="AD421" s="1">
        <v>88385</v>
      </c>
      <c r="AE421" s="1">
        <v>68734</v>
      </c>
      <c r="AF421" s="1">
        <v>7464</v>
      </c>
      <c r="AG421" s="1">
        <v>106851</v>
      </c>
      <c r="AH421" s="1">
        <v>2260</v>
      </c>
      <c r="AI421" s="1">
        <v>116349</v>
      </c>
      <c r="AJ421" s="1">
        <v>227419</v>
      </c>
      <c r="AK421" s="1">
        <v>30350</v>
      </c>
      <c r="AL421" s="1">
        <v>225700</v>
      </c>
      <c r="AM421" s="1">
        <v>18</v>
      </c>
      <c r="AN421" s="1">
        <v>41</v>
      </c>
      <c r="AO421" s="1">
        <v>994</v>
      </c>
      <c r="AP421" s="1">
        <v>1205</v>
      </c>
      <c r="AQ421" s="1">
        <v>169781</v>
      </c>
      <c r="AR421" s="1">
        <v>51290</v>
      </c>
      <c r="AS421" s="1">
        <v>152</v>
      </c>
      <c r="AT421" s="1">
        <v>39417</v>
      </c>
      <c r="AU421" s="1">
        <v>9089</v>
      </c>
      <c r="AV421" s="1">
        <v>9939</v>
      </c>
      <c r="AW421" s="1">
        <v>22269</v>
      </c>
      <c r="AX421" s="1">
        <v>32208</v>
      </c>
      <c r="AY421" s="1">
        <v>25527</v>
      </c>
      <c r="AZ421" s="1">
        <v>126610</v>
      </c>
      <c r="BA421" s="1">
        <v>46066</v>
      </c>
      <c r="BB421" s="1">
        <v>55017</v>
      </c>
      <c r="BC421" s="1">
        <v>101448</v>
      </c>
      <c r="BD421" s="1">
        <v>37990</v>
      </c>
      <c r="BE421" s="1">
        <v>77185</v>
      </c>
      <c r="BF421" s="1">
        <v>184647</v>
      </c>
      <c r="BG421" s="1">
        <v>59575</v>
      </c>
      <c r="BH421" s="1">
        <v>18857</v>
      </c>
      <c r="BI421" s="1">
        <v>25960</v>
      </c>
      <c r="BJ421" s="1">
        <v>5184</v>
      </c>
      <c r="BK421" s="1">
        <v>1919</v>
      </c>
      <c r="BL421" s="1">
        <v>28074</v>
      </c>
      <c r="BM421" s="1">
        <v>379</v>
      </c>
      <c r="BN421" s="1">
        <v>712</v>
      </c>
      <c r="BO421" s="1">
        <v>411</v>
      </c>
      <c r="BP421" s="1">
        <v>1123</v>
      </c>
      <c r="BQ421" s="1">
        <v>44</v>
      </c>
      <c r="BR421" s="1">
        <v>57</v>
      </c>
      <c r="BS421" s="1">
        <v>101</v>
      </c>
      <c r="BT421" s="1">
        <v>52</v>
      </c>
      <c r="BU421" s="1">
        <v>84</v>
      </c>
      <c r="BV421" s="1">
        <v>136</v>
      </c>
      <c r="BW421" s="1">
        <v>47</v>
      </c>
      <c r="BX421" s="1">
        <v>1786</v>
      </c>
    </row>
    <row r="422" spans="1:76">
      <c r="A422" s="1">
        <v>421</v>
      </c>
      <c r="B422" s="1" t="s">
        <v>504</v>
      </c>
      <c r="C422" s="1" t="s">
        <v>508</v>
      </c>
      <c r="D422" s="1">
        <v>2032036</v>
      </c>
      <c r="E422" s="1">
        <v>1090327</v>
      </c>
      <c r="F422" s="4">
        <f>E422/D422</f>
        <v>0.53656874189236803</v>
      </c>
      <c r="G422" s="4">
        <f>H422/D422</f>
        <v>0.46343125810763197</v>
      </c>
      <c r="H422" s="1">
        <v>941709</v>
      </c>
      <c r="I422" s="5">
        <f t="shared" si="6"/>
        <v>863.69410277834083</v>
      </c>
      <c r="J422" s="1">
        <v>1357210</v>
      </c>
      <c r="K422" s="1">
        <v>803114</v>
      </c>
      <c r="L422" s="4">
        <f>K422/D422</f>
        <v>0.39522626567639552</v>
      </c>
      <c r="M422" s="4">
        <f>N422/D422</f>
        <v>0.27268020842150437</v>
      </c>
      <c r="N422" s="1">
        <v>554096</v>
      </c>
      <c r="O422" s="1">
        <v>72133</v>
      </c>
      <c r="P422" s="4">
        <f>O422/D422</f>
        <v>3.5497894722337595E-2</v>
      </c>
      <c r="Q422" s="1">
        <v>1835299</v>
      </c>
      <c r="R422" s="1">
        <v>141735</v>
      </c>
      <c r="S422" s="1">
        <v>4119</v>
      </c>
      <c r="T422" s="1">
        <v>24790</v>
      </c>
      <c r="U422" s="1">
        <v>4361</v>
      </c>
      <c r="V422" s="1">
        <v>18058</v>
      </c>
      <c r="W422" s="1">
        <v>217</v>
      </c>
      <c r="X422" s="1">
        <v>3457</v>
      </c>
      <c r="Y422" s="1">
        <v>165061</v>
      </c>
      <c r="Z422" s="1">
        <v>306859</v>
      </c>
      <c r="AA422" s="1">
        <v>15779</v>
      </c>
      <c r="AB422" s="1">
        <v>46454</v>
      </c>
      <c r="AC422" s="1">
        <v>172720</v>
      </c>
      <c r="AD422" s="1">
        <v>272172</v>
      </c>
      <c r="AE422" s="1">
        <v>221052</v>
      </c>
      <c r="AF422" s="1">
        <v>45158</v>
      </c>
      <c r="AG422" s="1">
        <v>75235</v>
      </c>
      <c r="AH422" s="1">
        <v>3226</v>
      </c>
      <c r="AI422" s="1">
        <v>90758</v>
      </c>
      <c r="AJ422" s="1">
        <v>141062</v>
      </c>
      <c r="AK422" s="1">
        <v>13890</v>
      </c>
      <c r="AL422" s="1">
        <v>181937</v>
      </c>
      <c r="AM422" s="1">
        <v>94</v>
      </c>
      <c r="AN422" s="1">
        <v>517</v>
      </c>
      <c r="AO422" s="1">
        <v>4716</v>
      </c>
      <c r="AP422" s="1">
        <v>8896</v>
      </c>
      <c r="AQ422" s="1">
        <v>130088</v>
      </c>
      <c r="AR422" s="1">
        <v>177949</v>
      </c>
      <c r="AS422" s="1">
        <v>3569</v>
      </c>
      <c r="AT422" s="1">
        <v>163561</v>
      </c>
      <c r="AU422" s="1">
        <v>51301</v>
      </c>
      <c r="AV422" s="1">
        <v>9400</v>
      </c>
      <c r="AW422" s="1">
        <v>26935</v>
      </c>
      <c r="AX422" s="1">
        <v>36335</v>
      </c>
      <c r="AY422" s="1">
        <v>39042</v>
      </c>
      <c r="AZ422" s="1">
        <v>188922</v>
      </c>
      <c r="BA422" s="1">
        <v>73239</v>
      </c>
      <c r="BB422" s="1">
        <v>76641</v>
      </c>
      <c r="BC422" s="1">
        <v>112892</v>
      </c>
      <c r="BD422" s="1">
        <v>31356</v>
      </c>
      <c r="BE422" s="1">
        <v>61468</v>
      </c>
      <c r="BF422" s="1">
        <v>250533</v>
      </c>
      <c r="BG422" s="1">
        <v>61417</v>
      </c>
      <c r="BH422" s="1">
        <v>17029</v>
      </c>
      <c r="BI422" s="1">
        <v>22172</v>
      </c>
      <c r="BJ422" s="1">
        <v>4047</v>
      </c>
      <c r="BK422" s="1">
        <v>1096</v>
      </c>
      <c r="BL422" s="1">
        <v>35383</v>
      </c>
      <c r="BM422" s="1">
        <v>330</v>
      </c>
      <c r="BN422" s="1">
        <v>797</v>
      </c>
      <c r="BO422" s="1">
        <v>823</v>
      </c>
      <c r="BP422" s="1">
        <v>1620</v>
      </c>
      <c r="BQ422" s="1">
        <v>147</v>
      </c>
      <c r="BR422" s="1">
        <v>153</v>
      </c>
      <c r="BS422" s="1">
        <v>300</v>
      </c>
      <c r="BT422" s="1">
        <v>129</v>
      </c>
      <c r="BU422" s="1">
        <v>201</v>
      </c>
      <c r="BV422" s="1">
        <v>330</v>
      </c>
      <c r="BW422" s="1">
        <v>249</v>
      </c>
      <c r="BX422" s="1">
        <v>2830</v>
      </c>
    </row>
    <row r="423" spans="1:76">
      <c r="A423" s="1">
        <v>422</v>
      </c>
      <c r="B423" s="1" t="s">
        <v>504</v>
      </c>
      <c r="C423" s="1" t="s">
        <v>509</v>
      </c>
      <c r="D423" s="1">
        <v>786754</v>
      </c>
      <c r="E423" s="1">
        <v>420157</v>
      </c>
      <c r="F423" s="4">
        <f>E423/D423</f>
        <v>0.53403859402049436</v>
      </c>
      <c r="G423" s="4">
        <f>H423/D423</f>
        <v>0.46596140597950564</v>
      </c>
      <c r="H423" s="1">
        <v>366597</v>
      </c>
      <c r="I423" s="5">
        <f t="shared" si="6"/>
        <v>872.52384227800565</v>
      </c>
      <c r="J423" s="1">
        <v>491445</v>
      </c>
      <c r="K423" s="1">
        <v>303815</v>
      </c>
      <c r="L423" s="4">
        <f>K423/D423</f>
        <v>0.38616263787664251</v>
      </c>
      <c r="M423" s="4">
        <f>N423/D423</f>
        <v>0.23848623585008782</v>
      </c>
      <c r="N423" s="1">
        <v>187630</v>
      </c>
      <c r="O423" s="1">
        <v>15061</v>
      </c>
      <c r="P423" s="4">
        <f>O423/D423</f>
        <v>1.9143213761862031E-2</v>
      </c>
      <c r="Q423" s="1">
        <v>747693</v>
      </c>
      <c r="R423" s="1">
        <v>28483</v>
      </c>
      <c r="S423" s="1">
        <v>683</v>
      </c>
      <c r="T423" s="1">
        <v>490</v>
      </c>
      <c r="U423" s="1">
        <v>7923</v>
      </c>
      <c r="V423" s="1">
        <v>453</v>
      </c>
      <c r="W423" s="1">
        <v>10</v>
      </c>
      <c r="X423" s="1">
        <v>1019</v>
      </c>
      <c r="Y423" s="1">
        <v>17555</v>
      </c>
      <c r="Z423" s="1">
        <v>97696</v>
      </c>
      <c r="AA423" s="1">
        <v>616</v>
      </c>
      <c r="AB423" s="1">
        <v>5251</v>
      </c>
      <c r="AC423" s="1">
        <v>160453</v>
      </c>
      <c r="AD423" s="1">
        <v>43401</v>
      </c>
      <c r="AE423" s="1">
        <v>35209</v>
      </c>
      <c r="AF423" s="1">
        <v>4235</v>
      </c>
      <c r="AG423" s="1">
        <v>48916</v>
      </c>
      <c r="AH423" s="1">
        <v>2074</v>
      </c>
      <c r="AI423" s="1">
        <v>69434</v>
      </c>
      <c r="AJ423" s="1">
        <v>123256</v>
      </c>
      <c r="AK423" s="1">
        <v>23591</v>
      </c>
      <c r="AL423" s="1">
        <v>111992</v>
      </c>
      <c r="AM423" s="1">
        <v>26</v>
      </c>
      <c r="AN423" s="1">
        <v>204</v>
      </c>
      <c r="AO423" s="1">
        <v>309</v>
      </c>
      <c r="AP423" s="1">
        <v>801</v>
      </c>
      <c r="AQ423" s="1">
        <v>83399</v>
      </c>
      <c r="AR423" s="1">
        <v>33638</v>
      </c>
      <c r="AS423" s="1">
        <v>262</v>
      </c>
      <c r="AT423" s="1">
        <v>21821</v>
      </c>
      <c r="AU423" s="1">
        <v>6790</v>
      </c>
      <c r="AV423" s="1">
        <v>7451</v>
      </c>
      <c r="AW423" s="1">
        <v>16280</v>
      </c>
      <c r="AX423" s="1">
        <v>23731</v>
      </c>
      <c r="AY423" s="1">
        <v>18156</v>
      </c>
      <c r="AZ423" s="1">
        <v>82921</v>
      </c>
      <c r="BA423" s="1">
        <v>32738</v>
      </c>
      <c r="BB423" s="1">
        <v>32027</v>
      </c>
      <c r="BC423" s="1">
        <v>43215</v>
      </c>
      <c r="BD423" s="1">
        <v>9669</v>
      </c>
      <c r="BE423" s="1">
        <v>42499</v>
      </c>
      <c r="BF423" s="1">
        <v>109942</v>
      </c>
      <c r="BG423" s="1">
        <v>23412</v>
      </c>
      <c r="BH423" s="1">
        <v>5506</v>
      </c>
      <c r="BI423" s="1">
        <v>6863</v>
      </c>
      <c r="BJ423" s="1">
        <v>1095</v>
      </c>
      <c r="BK423" s="1">
        <v>262</v>
      </c>
      <c r="BL423" s="1">
        <v>19319</v>
      </c>
      <c r="BM423" s="1">
        <v>202</v>
      </c>
      <c r="BN423" s="1">
        <v>385</v>
      </c>
      <c r="BO423" s="1">
        <v>237</v>
      </c>
      <c r="BP423" s="1">
        <v>622</v>
      </c>
      <c r="BQ423" s="1">
        <v>19</v>
      </c>
      <c r="BR423" s="1">
        <v>25</v>
      </c>
      <c r="BS423" s="1">
        <v>44</v>
      </c>
      <c r="BT423" s="1">
        <v>22</v>
      </c>
      <c r="BU423" s="1">
        <v>36</v>
      </c>
      <c r="BV423" s="1">
        <v>58</v>
      </c>
      <c r="BW423" s="1">
        <v>25</v>
      </c>
      <c r="BX423" s="1">
        <v>951</v>
      </c>
    </row>
    <row r="424" spans="1:76">
      <c r="A424" s="1">
        <v>423</v>
      </c>
      <c r="B424" s="1" t="s">
        <v>504</v>
      </c>
      <c r="C424" s="1" t="s">
        <v>510</v>
      </c>
      <c r="D424" s="1">
        <v>1726050</v>
      </c>
      <c r="E424" s="1">
        <v>919795</v>
      </c>
      <c r="F424" s="4">
        <f>E424/D424</f>
        <v>0.53289012485153964</v>
      </c>
      <c r="G424" s="4">
        <f>H424/D424</f>
        <v>0.46710987514846036</v>
      </c>
      <c r="H424" s="1">
        <v>806255</v>
      </c>
      <c r="I424" s="5">
        <f t="shared" si="6"/>
        <v>876.55945074717738</v>
      </c>
      <c r="J424" s="1">
        <v>900846</v>
      </c>
      <c r="K424" s="1">
        <v>573242</v>
      </c>
      <c r="L424" s="4">
        <f>K424/D424</f>
        <v>0.33211204773905739</v>
      </c>
      <c r="M424" s="4">
        <f>N424/D424</f>
        <v>0.18979983198632716</v>
      </c>
      <c r="N424" s="1">
        <v>327604</v>
      </c>
      <c r="O424" s="1">
        <v>227802</v>
      </c>
      <c r="P424" s="4">
        <f>O424/D424</f>
        <v>0.13197879551577302</v>
      </c>
      <c r="Q424" s="1">
        <v>1648749</v>
      </c>
      <c r="R424" s="1">
        <v>51200</v>
      </c>
      <c r="S424" s="1">
        <v>1117</v>
      </c>
      <c r="T424" s="1">
        <v>7151</v>
      </c>
      <c r="U424" s="1">
        <v>3421</v>
      </c>
      <c r="V424" s="1">
        <v>12171</v>
      </c>
      <c r="W424" s="1">
        <v>72</v>
      </c>
      <c r="X424" s="1">
        <v>2169</v>
      </c>
      <c r="Y424" s="1">
        <v>35706</v>
      </c>
      <c r="Z424" s="1">
        <v>148128</v>
      </c>
      <c r="AA424" s="1">
        <v>1852</v>
      </c>
      <c r="AB424" s="1">
        <v>15304</v>
      </c>
      <c r="AC424" s="1">
        <v>367859</v>
      </c>
      <c r="AD424" s="1">
        <v>66759</v>
      </c>
      <c r="AE424" s="1">
        <v>52090</v>
      </c>
      <c r="AF424" s="1">
        <v>11678</v>
      </c>
      <c r="AG424" s="1">
        <v>62263</v>
      </c>
      <c r="AH424" s="1">
        <v>2100</v>
      </c>
      <c r="AI424" s="1">
        <v>244745</v>
      </c>
      <c r="AJ424" s="1">
        <v>301756</v>
      </c>
      <c r="AK424" s="1">
        <v>99670</v>
      </c>
      <c r="AL424" s="1">
        <v>212618</v>
      </c>
      <c r="AM424" s="1">
        <v>238</v>
      </c>
      <c r="AN424" s="1">
        <v>566</v>
      </c>
      <c r="AO424" s="1">
        <v>1619</v>
      </c>
      <c r="AP424" s="1">
        <v>3094</v>
      </c>
      <c r="AQ424" s="1">
        <v>179448</v>
      </c>
      <c r="AR424" s="1">
        <v>39750</v>
      </c>
      <c r="AS424" s="1">
        <v>671</v>
      </c>
      <c r="AT424" s="1">
        <v>38459</v>
      </c>
      <c r="AU424" s="1">
        <v>26331</v>
      </c>
      <c r="AV424" s="1">
        <v>18170</v>
      </c>
      <c r="AW424" s="1">
        <v>43110</v>
      </c>
      <c r="AX424" s="1">
        <v>61280</v>
      </c>
      <c r="AY424" s="1">
        <v>41733</v>
      </c>
      <c r="AZ424" s="1">
        <v>177114</v>
      </c>
      <c r="BA424" s="1">
        <v>64387</v>
      </c>
      <c r="BB424" s="1">
        <v>70994</v>
      </c>
      <c r="BC424" s="1">
        <v>102584</v>
      </c>
      <c r="BD424" s="1">
        <v>15384</v>
      </c>
      <c r="BE424" s="1">
        <v>137164</v>
      </c>
      <c r="BF424" s="1">
        <v>267155</v>
      </c>
      <c r="BG424" s="1">
        <v>39868</v>
      </c>
      <c r="BH424" s="1">
        <v>7302</v>
      </c>
      <c r="BI424" s="1">
        <v>9170</v>
      </c>
      <c r="BJ424" s="1">
        <v>1466</v>
      </c>
      <c r="BK424" s="1">
        <v>402</v>
      </c>
      <c r="BL424" s="1">
        <v>40169</v>
      </c>
      <c r="BM424" s="1">
        <v>407</v>
      </c>
      <c r="BN424" s="1">
        <v>750</v>
      </c>
      <c r="BO424" s="1">
        <v>454</v>
      </c>
      <c r="BP424" s="1">
        <v>1204</v>
      </c>
      <c r="BQ424" s="1">
        <v>30</v>
      </c>
      <c r="BR424" s="1">
        <v>42</v>
      </c>
      <c r="BS424" s="1">
        <v>72</v>
      </c>
      <c r="BT424" s="1">
        <v>35</v>
      </c>
      <c r="BU424" s="1">
        <v>58</v>
      </c>
      <c r="BV424" s="1">
        <v>93</v>
      </c>
      <c r="BW424" s="1">
        <v>52</v>
      </c>
      <c r="BX424" s="1">
        <v>1827</v>
      </c>
    </row>
    <row r="425" spans="1:76">
      <c r="A425" s="1">
        <v>424</v>
      </c>
      <c r="B425" s="1" t="s">
        <v>504</v>
      </c>
      <c r="C425" s="1" t="s">
        <v>511</v>
      </c>
      <c r="D425" s="1">
        <v>1445166</v>
      </c>
      <c r="E425" s="1">
        <v>760355</v>
      </c>
      <c r="F425" s="4">
        <f>E425/D425</f>
        <v>0.52613678982206891</v>
      </c>
      <c r="G425" s="4">
        <f>H425/D425</f>
        <v>0.47386321017793109</v>
      </c>
      <c r="H425" s="1">
        <v>684811</v>
      </c>
      <c r="I425" s="5">
        <f t="shared" si="6"/>
        <v>900.6464085854634</v>
      </c>
      <c r="J425" s="1">
        <v>747940</v>
      </c>
      <c r="K425" s="1">
        <v>459353</v>
      </c>
      <c r="L425" s="4">
        <f>K425/D425</f>
        <v>0.31785483466951203</v>
      </c>
      <c r="M425" s="4">
        <f>N425/D425</f>
        <v>0.19969124654191975</v>
      </c>
      <c r="N425" s="1">
        <v>288587</v>
      </c>
      <c r="O425" s="1">
        <v>67857</v>
      </c>
      <c r="P425" s="4">
        <f>O425/D425</f>
        <v>4.6954467514458545E-2</v>
      </c>
      <c r="Q425" s="1">
        <v>1383475</v>
      </c>
      <c r="R425" s="1">
        <v>44143</v>
      </c>
      <c r="S425" s="1">
        <v>588</v>
      </c>
      <c r="T425" s="1">
        <v>251</v>
      </c>
      <c r="U425" s="1">
        <v>109</v>
      </c>
      <c r="V425" s="1">
        <v>15569</v>
      </c>
      <c r="W425" s="1">
        <v>39</v>
      </c>
      <c r="X425" s="1">
        <v>992</v>
      </c>
      <c r="Y425" s="1">
        <v>21489</v>
      </c>
      <c r="Z425" s="1">
        <v>132725</v>
      </c>
      <c r="AA425" s="1">
        <v>1090</v>
      </c>
      <c r="AB425" s="1">
        <v>10899</v>
      </c>
      <c r="AC425" s="1">
        <v>322772</v>
      </c>
      <c r="AD425" s="1">
        <v>60220</v>
      </c>
      <c r="AE425" s="1">
        <v>30506</v>
      </c>
      <c r="AF425" s="1">
        <v>5586</v>
      </c>
      <c r="AG425" s="1">
        <v>54281</v>
      </c>
      <c r="AH425" s="1">
        <v>1490</v>
      </c>
      <c r="AI425" s="1">
        <v>203486</v>
      </c>
      <c r="AJ425" s="1">
        <v>267599</v>
      </c>
      <c r="AK425" s="1">
        <v>118683</v>
      </c>
      <c r="AL425" s="1">
        <v>160512</v>
      </c>
      <c r="AM425" s="1">
        <v>21</v>
      </c>
      <c r="AN425" s="1">
        <v>66</v>
      </c>
      <c r="AO425" s="1">
        <v>245</v>
      </c>
      <c r="AP425" s="1">
        <v>513</v>
      </c>
      <c r="AQ425" s="1">
        <v>140242</v>
      </c>
      <c r="AR425" s="1">
        <v>26114</v>
      </c>
      <c r="AS425" s="1">
        <v>181</v>
      </c>
      <c r="AT425" s="1">
        <v>17280</v>
      </c>
      <c r="AU425" s="1">
        <v>8854</v>
      </c>
      <c r="AV425" s="1">
        <v>12354</v>
      </c>
      <c r="AW425" s="1">
        <v>33699</v>
      </c>
      <c r="AX425" s="1">
        <v>46053</v>
      </c>
      <c r="AY425" s="1">
        <v>30580</v>
      </c>
      <c r="AZ425" s="1">
        <v>152296</v>
      </c>
      <c r="BA425" s="1">
        <v>59978</v>
      </c>
      <c r="BB425" s="1">
        <v>61738</v>
      </c>
      <c r="BC425" s="1">
        <v>84868</v>
      </c>
      <c r="BD425" s="1">
        <v>15997</v>
      </c>
      <c r="BE425" s="1">
        <v>132858</v>
      </c>
      <c r="BF425" s="1">
        <v>211780</v>
      </c>
      <c r="BG425" s="1">
        <v>45660</v>
      </c>
      <c r="BH425" s="1">
        <v>10204</v>
      </c>
      <c r="BI425" s="1">
        <v>12472</v>
      </c>
      <c r="BJ425" s="1">
        <v>1837</v>
      </c>
      <c r="BK425" s="1">
        <v>431</v>
      </c>
      <c r="BL425" s="1">
        <v>29302</v>
      </c>
      <c r="BM425" s="1">
        <v>328</v>
      </c>
      <c r="BN425" s="1">
        <v>630</v>
      </c>
      <c r="BO425" s="1">
        <v>429</v>
      </c>
      <c r="BP425" s="1">
        <v>1059</v>
      </c>
      <c r="BQ425" s="1">
        <v>50</v>
      </c>
      <c r="BR425" s="1">
        <v>35</v>
      </c>
      <c r="BS425" s="1">
        <v>85</v>
      </c>
      <c r="BT425" s="1">
        <v>31</v>
      </c>
      <c r="BU425" s="1">
        <v>51</v>
      </c>
      <c r="BV425" s="1">
        <v>82</v>
      </c>
      <c r="BW425" s="1">
        <v>36</v>
      </c>
      <c r="BX425" s="1">
        <v>1591</v>
      </c>
    </row>
    <row r="426" spans="1:76">
      <c r="A426" s="1">
        <v>425</v>
      </c>
      <c r="B426" s="1" t="s">
        <v>504</v>
      </c>
      <c r="C426" s="1" t="s">
        <v>512</v>
      </c>
      <c r="D426" s="1">
        <v>1762375</v>
      </c>
      <c r="E426" s="1">
        <v>936121</v>
      </c>
      <c r="F426" s="4">
        <f>E426/D426</f>
        <v>0.53117015391162492</v>
      </c>
      <c r="G426" s="4">
        <f>H426/D426</f>
        <v>0.46882984608837508</v>
      </c>
      <c r="H426" s="1">
        <v>826254</v>
      </c>
      <c r="I426" s="5">
        <f t="shared" si="6"/>
        <v>882.63589856439489</v>
      </c>
      <c r="J426" s="1">
        <v>943033</v>
      </c>
      <c r="K426" s="1">
        <v>572010</v>
      </c>
      <c r="L426" s="4">
        <f>K426/D426</f>
        <v>0.32456769983686784</v>
      </c>
      <c r="M426" s="4">
        <f>N426/D426</f>
        <v>0.2105244343570466</v>
      </c>
      <c r="N426" s="1">
        <v>371023</v>
      </c>
      <c r="O426" s="1">
        <v>73597</v>
      </c>
      <c r="P426" s="4">
        <f>O426/D426</f>
        <v>4.176012483154834E-2</v>
      </c>
      <c r="Q426" s="1">
        <v>1676918</v>
      </c>
      <c r="R426" s="1">
        <v>70351</v>
      </c>
      <c r="S426" s="1">
        <v>1980</v>
      </c>
      <c r="T426" s="1">
        <v>968</v>
      </c>
      <c r="U426" s="1">
        <v>250</v>
      </c>
      <c r="V426" s="1">
        <v>10409</v>
      </c>
      <c r="W426" s="1">
        <v>102</v>
      </c>
      <c r="X426" s="1">
        <v>1397</v>
      </c>
      <c r="Y426" s="1">
        <v>36506</v>
      </c>
      <c r="Z426" s="1">
        <v>176056</v>
      </c>
      <c r="AA426" s="1">
        <v>1880</v>
      </c>
      <c r="AB426" s="1">
        <v>15567</v>
      </c>
      <c r="AC426" s="1">
        <v>375869</v>
      </c>
      <c r="AD426" s="1">
        <v>95048</v>
      </c>
      <c r="AE426" s="1">
        <v>56851</v>
      </c>
      <c r="AF426" s="1">
        <v>12483</v>
      </c>
      <c r="AG426" s="1">
        <v>63023</v>
      </c>
      <c r="AH426" s="1">
        <v>1753</v>
      </c>
      <c r="AI426" s="1">
        <v>250461</v>
      </c>
      <c r="AJ426" s="1">
        <v>312086</v>
      </c>
      <c r="AK426" s="1">
        <v>138505</v>
      </c>
      <c r="AL426" s="1">
        <v>199315</v>
      </c>
      <c r="AM426" s="1">
        <v>905</v>
      </c>
      <c r="AN426" s="1">
        <v>951</v>
      </c>
      <c r="AO426" s="1">
        <v>535</v>
      </c>
      <c r="AP426" s="1">
        <v>2657</v>
      </c>
      <c r="AQ426" s="1">
        <v>185719</v>
      </c>
      <c r="AR426" s="1">
        <v>47529</v>
      </c>
      <c r="AS426" s="1">
        <v>266</v>
      </c>
      <c r="AT426" s="1">
        <v>25858</v>
      </c>
      <c r="AU426" s="1">
        <v>14706</v>
      </c>
      <c r="AV426" s="1">
        <v>17905</v>
      </c>
      <c r="AW426" s="1">
        <v>40360</v>
      </c>
      <c r="AX426" s="1">
        <v>58265</v>
      </c>
      <c r="AY426" s="1">
        <v>38067</v>
      </c>
      <c r="AZ426" s="1">
        <v>169728</v>
      </c>
      <c r="BA426" s="1">
        <v>60050</v>
      </c>
      <c r="BB426" s="1">
        <v>71611</v>
      </c>
      <c r="BC426" s="1">
        <v>118698</v>
      </c>
      <c r="BD426" s="1">
        <v>24194</v>
      </c>
      <c r="BE426" s="1">
        <v>137637</v>
      </c>
      <c r="BF426" s="1">
        <v>268197</v>
      </c>
      <c r="BG426" s="1">
        <v>50366</v>
      </c>
      <c r="BH426" s="1">
        <v>10861</v>
      </c>
      <c r="BI426" s="1">
        <v>13931</v>
      </c>
      <c r="BJ426" s="1">
        <v>2446</v>
      </c>
      <c r="BK426" s="1">
        <v>624</v>
      </c>
      <c r="BL426" s="1">
        <v>38391</v>
      </c>
      <c r="BM426" s="1">
        <v>413</v>
      </c>
      <c r="BN426" s="1">
        <v>771</v>
      </c>
      <c r="BO426" s="1">
        <v>468</v>
      </c>
      <c r="BP426" s="1">
        <v>1239</v>
      </c>
      <c r="BQ426" s="1">
        <v>42</v>
      </c>
      <c r="BR426" s="1">
        <v>58</v>
      </c>
      <c r="BS426" s="1">
        <v>100</v>
      </c>
      <c r="BT426" s="1">
        <v>50</v>
      </c>
      <c r="BU426" s="1">
        <v>81</v>
      </c>
      <c r="BV426" s="1">
        <v>131</v>
      </c>
      <c r="BW426" s="1">
        <v>64</v>
      </c>
      <c r="BX426" s="1">
        <v>1947</v>
      </c>
    </row>
    <row r="427" spans="1:76">
      <c r="A427" s="1">
        <v>426</v>
      </c>
      <c r="B427" s="1" t="s">
        <v>504</v>
      </c>
      <c r="C427" s="1" t="s">
        <v>513</v>
      </c>
      <c r="D427" s="1">
        <v>1016520</v>
      </c>
      <c r="E427" s="1">
        <v>533480</v>
      </c>
      <c r="F427" s="4">
        <f>E427/D427</f>
        <v>0.52481013654428832</v>
      </c>
      <c r="G427" s="4">
        <f>H427/D427</f>
        <v>0.47518986345571163</v>
      </c>
      <c r="H427" s="1">
        <v>483040</v>
      </c>
      <c r="I427" s="5">
        <f t="shared" si="6"/>
        <v>905.45100097473198</v>
      </c>
      <c r="J427" s="1">
        <v>552559</v>
      </c>
      <c r="K427" s="1">
        <v>332140</v>
      </c>
      <c r="L427" s="4">
        <f>K427/D427</f>
        <v>0.32674221854956126</v>
      </c>
      <c r="M427" s="4">
        <f>N427/D427</f>
        <v>0.21683685515287451</v>
      </c>
      <c r="N427" s="1">
        <v>220419</v>
      </c>
      <c r="O427" s="1">
        <v>170879</v>
      </c>
      <c r="P427" s="4">
        <f>O427/D427</f>
        <v>0.16810195569196867</v>
      </c>
      <c r="Q427" s="1">
        <v>974748</v>
      </c>
      <c r="R427" s="1">
        <v>35214</v>
      </c>
      <c r="S427" s="1">
        <v>418</v>
      </c>
      <c r="T427" s="1">
        <v>186</v>
      </c>
      <c r="U427" s="1">
        <v>37</v>
      </c>
      <c r="V427" s="1">
        <v>4734</v>
      </c>
      <c r="W427" s="1">
        <v>218</v>
      </c>
      <c r="X427" s="1">
        <v>965</v>
      </c>
      <c r="Y427" s="1">
        <v>13285</v>
      </c>
      <c r="Z427" s="1">
        <v>76097</v>
      </c>
      <c r="AA427" s="1">
        <v>653</v>
      </c>
      <c r="AB427" s="1">
        <v>8501</v>
      </c>
      <c r="AC427" s="1">
        <v>256744</v>
      </c>
      <c r="AD427" s="1">
        <v>32179</v>
      </c>
      <c r="AE427" s="1">
        <v>23811</v>
      </c>
      <c r="AF427" s="1">
        <v>5039</v>
      </c>
      <c r="AG427" s="1">
        <v>27495</v>
      </c>
      <c r="AH427" s="1">
        <v>1328</v>
      </c>
      <c r="AI427" s="1">
        <v>186827</v>
      </c>
      <c r="AJ427" s="1">
        <v>208695</v>
      </c>
      <c r="AK427" s="1">
        <v>68429</v>
      </c>
      <c r="AL427" s="1">
        <v>132218</v>
      </c>
      <c r="AM427" s="1">
        <v>1453</v>
      </c>
      <c r="AN427" s="1">
        <v>6923</v>
      </c>
      <c r="AO427" s="1">
        <v>615</v>
      </c>
      <c r="AP427" s="1">
        <v>9390</v>
      </c>
      <c r="AQ427" s="1">
        <v>118747</v>
      </c>
      <c r="AR427" s="1">
        <v>25909</v>
      </c>
      <c r="AS427" s="1">
        <v>399</v>
      </c>
      <c r="AT427" s="1">
        <v>20499</v>
      </c>
      <c r="AU427" s="1">
        <v>4118</v>
      </c>
      <c r="AV427" s="1">
        <v>15588</v>
      </c>
      <c r="AW427" s="1">
        <v>32172</v>
      </c>
      <c r="AX427" s="1">
        <v>47760</v>
      </c>
      <c r="AY427" s="1">
        <v>29198</v>
      </c>
      <c r="AZ427" s="1">
        <v>119049</v>
      </c>
      <c r="BA427" s="1">
        <v>44272</v>
      </c>
      <c r="BB427" s="1">
        <v>45579</v>
      </c>
      <c r="BC427" s="1">
        <v>60233</v>
      </c>
      <c r="BD427" s="1">
        <v>6612</v>
      </c>
      <c r="BE427" s="1">
        <v>88998</v>
      </c>
      <c r="BF427" s="1">
        <v>178890</v>
      </c>
      <c r="BG427" s="1">
        <v>19926</v>
      </c>
      <c r="BH427" s="1">
        <v>2505</v>
      </c>
      <c r="BI427" s="1">
        <v>2979</v>
      </c>
      <c r="BJ427" s="1">
        <v>391</v>
      </c>
      <c r="BK427" s="1">
        <v>83</v>
      </c>
      <c r="BL427" s="1">
        <v>31859</v>
      </c>
      <c r="BM427" s="1">
        <v>238</v>
      </c>
      <c r="BN427" s="1">
        <v>438</v>
      </c>
      <c r="BO427" s="1">
        <v>269</v>
      </c>
      <c r="BP427" s="1">
        <v>707</v>
      </c>
      <c r="BQ427" s="1">
        <v>12</v>
      </c>
      <c r="BR427" s="1">
        <v>17</v>
      </c>
      <c r="BS427" s="1">
        <v>29</v>
      </c>
      <c r="BT427" s="1">
        <v>14</v>
      </c>
      <c r="BU427" s="1">
        <v>23</v>
      </c>
      <c r="BV427" s="1">
        <v>37</v>
      </c>
      <c r="BW427" s="1">
        <v>23</v>
      </c>
      <c r="BX427" s="1">
        <v>1034</v>
      </c>
    </row>
    <row r="428" spans="1:76">
      <c r="A428" s="1">
        <v>427</v>
      </c>
      <c r="B428" s="1" t="s">
        <v>504</v>
      </c>
      <c r="C428" s="1" t="s">
        <v>514</v>
      </c>
      <c r="D428" s="1">
        <v>2378458</v>
      </c>
      <c r="E428" s="1">
        <v>1256257</v>
      </c>
      <c r="F428" s="4">
        <f>E428/D428</f>
        <v>0.52818128384020235</v>
      </c>
      <c r="G428" s="4">
        <f>H428/D428</f>
        <v>0.47181871615979765</v>
      </c>
      <c r="H428" s="1">
        <v>1122201</v>
      </c>
      <c r="I428" s="5">
        <f t="shared" si="6"/>
        <v>893.28935082550788</v>
      </c>
      <c r="J428" s="1">
        <v>1545719</v>
      </c>
      <c r="K428" s="1">
        <v>908607</v>
      </c>
      <c r="L428" s="4">
        <f>K428/D428</f>
        <v>0.38201515435630984</v>
      </c>
      <c r="M428" s="4">
        <f>N428/D428</f>
        <v>0.26786766888463032</v>
      </c>
      <c r="N428" s="1">
        <v>637112</v>
      </c>
      <c r="O428" s="1">
        <v>221936</v>
      </c>
      <c r="P428" s="4">
        <f>O428/D428</f>
        <v>9.3310876206348814E-2</v>
      </c>
      <c r="Q428" s="1">
        <v>2198297</v>
      </c>
      <c r="R428" s="1">
        <v>103480</v>
      </c>
      <c r="S428" s="1">
        <v>5580</v>
      </c>
      <c r="T428" s="1">
        <v>4146</v>
      </c>
      <c r="U428" s="1">
        <v>991</v>
      </c>
      <c r="V428" s="1">
        <v>62992</v>
      </c>
      <c r="W428" s="1">
        <v>168</v>
      </c>
      <c r="X428" s="1">
        <v>2804</v>
      </c>
      <c r="Y428" s="1">
        <v>68482</v>
      </c>
      <c r="Z428" s="1">
        <v>366494</v>
      </c>
      <c r="AA428" s="1">
        <v>4546</v>
      </c>
      <c r="AB428" s="1">
        <v>24811</v>
      </c>
      <c r="AC428" s="1">
        <v>448408</v>
      </c>
      <c r="AD428" s="1">
        <v>165507</v>
      </c>
      <c r="AE428" s="1">
        <v>127876</v>
      </c>
      <c r="AF428" s="1">
        <v>29071</v>
      </c>
      <c r="AG428" s="1">
        <v>143127</v>
      </c>
      <c r="AH428" s="1">
        <v>7612</v>
      </c>
      <c r="AI428" s="1">
        <v>257576</v>
      </c>
      <c r="AJ428" s="1">
        <v>372775</v>
      </c>
      <c r="AK428" s="1">
        <v>150692</v>
      </c>
      <c r="AL428" s="1">
        <v>240463</v>
      </c>
      <c r="AM428" s="1">
        <v>345</v>
      </c>
      <c r="AN428" s="1">
        <v>1492</v>
      </c>
      <c r="AO428" s="1">
        <v>1551</v>
      </c>
      <c r="AP428" s="1">
        <v>3905</v>
      </c>
      <c r="AQ428" s="1">
        <v>241532</v>
      </c>
      <c r="AR428" s="1">
        <v>107537</v>
      </c>
      <c r="AS428" s="1">
        <v>517</v>
      </c>
      <c r="AT428" s="1">
        <v>108648</v>
      </c>
      <c r="AU428" s="1">
        <v>26759</v>
      </c>
      <c r="AV428" s="1">
        <v>25924</v>
      </c>
      <c r="AW428" s="1">
        <v>64554</v>
      </c>
      <c r="AX428" s="1">
        <v>90478</v>
      </c>
      <c r="AY428" s="1">
        <v>66019</v>
      </c>
      <c r="AZ428" s="1">
        <v>272006</v>
      </c>
      <c r="BA428" s="1">
        <v>102185</v>
      </c>
      <c r="BB428" s="1">
        <v>103802</v>
      </c>
      <c r="BC428" s="1">
        <v>129330</v>
      </c>
      <c r="BD428" s="1">
        <v>17541</v>
      </c>
      <c r="BE428" s="1">
        <v>160286</v>
      </c>
      <c r="BF428" s="1">
        <v>385255</v>
      </c>
      <c r="BG428" s="1">
        <v>46871</v>
      </c>
      <c r="BH428" s="1">
        <v>7601</v>
      </c>
      <c r="BI428" s="1">
        <v>9373</v>
      </c>
      <c r="BJ428" s="1">
        <v>1383</v>
      </c>
      <c r="BK428" s="1">
        <v>389</v>
      </c>
      <c r="BL428" s="1">
        <v>67856</v>
      </c>
      <c r="BM428" s="1">
        <v>525</v>
      </c>
      <c r="BN428" s="1">
        <v>1037</v>
      </c>
      <c r="BO428" s="1">
        <v>716</v>
      </c>
      <c r="BP428" s="1">
        <v>1753</v>
      </c>
      <c r="BQ428" s="1">
        <v>67</v>
      </c>
      <c r="BR428" s="1">
        <v>95</v>
      </c>
      <c r="BS428" s="1">
        <v>162</v>
      </c>
      <c r="BT428" s="1">
        <v>80</v>
      </c>
      <c r="BU428" s="1">
        <v>129</v>
      </c>
      <c r="BV428" s="1">
        <v>209</v>
      </c>
      <c r="BW428" s="1">
        <v>123</v>
      </c>
      <c r="BX428" s="1">
        <v>2771</v>
      </c>
    </row>
    <row r="429" spans="1:76">
      <c r="A429" s="1">
        <v>428</v>
      </c>
      <c r="B429" s="1" t="s">
        <v>504</v>
      </c>
      <c r="C429" s="1" t="s">
        <v>515</v>
      </c>
      <c r="D429" s="1">
        <v>1264219</v>
      </c>
      <c r="E429" s="1">
        <v>661873</v>
      </c>
      <c r="F429" s="4">
        <f>E429/D429</f>
        <v>0.52354299373763569</v>
      </c>
      <c r="G429" s="4">
        <f>H429/D429</f>
        <v>0.47645700626236437</v>
      </c>
      <c r="H429" s="1">
        <v>602346</v>
      </c>
      <c r="I429" s="5">
        <f t="shared" si="6"/>
        <v>910.06280661093592</v>
      </c>
      <c r="J429" s="1">
        <v>747715</v>
      </c>
      <c r="K429" s="1">
        <v>445737</v>
      </c>
      <c r="L429" s="4">
        <f>K429/D429</f>
        <v>0.35257894399625384</v>
      </c>
      <c r="M429" s="4">
        <f>N429/D429</f>
        <v>0.23886525989563517</v>
      </c>
      <c r="N429" s="1">
        <v>301978</v>
      </c>
      <c r="O429" s="1">
        <v>166295</v>
      </c>
      <c r="P429" s="4">
        <f>O429/D429</f>
        <v>0.13153970949653501</v>
      </c>
      <c r="Q429" s="1">
        <v>1186420</v>
      </c>
      <c r="R429" s="1">
        <v>47966</v>
      </c>
      <c r="S429" s="1">
        <v>1681</v>
      </c>
      <c r="T429" s="1">
        <v>1096</v>
      </c>
      <c r="U429" s="1">
        <v>119</v>
      </c>
      <c r="V429" s="1">
        <v>25005</v>
      </c>
      <c r="W429" s="1">
        <v>82</v>
      </c>
      <c r="X429" s="1">
        <v>1850</v>
      </c>
      <c r="Y429" s="1">
        <v>23270</v>
      </c>
      <c r="Z429" s="1">
        <v>187731</v>
      </c>
      <c r="AA429" s="1">
        <v>1432</v>
      </c>
      <c r="AB429" s="1">
        <v>10504</v>
      </c>
      <c r="AC429" s="1">
        <v>303387</v>
      </c>
      <c r="AD429" s="1">
        <v>66514</v>
      </c>
      <c r="AE429" s="1">
        <v>43355</v>
      </c>
      <c r="AF429" s="1">
        <v>10655</v>
      </c>
      <c r="AG429" s="1">
        <v>53749</v>
      </c>
      <c r="AH429" s="1">
        <v>2430</v>
      </c>
      <c r="AI429" s="1">
        <v>210959</v>
      </c>
      <c r="AJ429" s="1">
        <v>256314</v>
      </c>
      <c r="AK429" s="1">
        <v>90846</v>
      </c>
      <c r="AL429" s="1">
        <v>153855</v>
      </c>
      <c r="AM429" s="1">
        <v>2437</v>
      </c>
      <c r="AN429" s="1">
        <v>11217</v>
      </c>
      <c r="AO429" s="1">
        <v>1116</v>
      </c>
      <c r="AP429" s="1">
        <v>15377</v>
      </c>
      <c r="AQ429" s="1">
        <v>131839</v>
      </c>
      <c r="AR429" s="1">
        <v>36196</v>
      </c>
      <c r="AS429" s="1">
        <v>607</v>
      </c>
      <c r="AT429" s="1">
        <v>37933</v>
      </c>
      <c r="AU429" s="1">
        <v>9635</v>
      </c>
      <c r="AV429" s="1">
        <v>18611</v>
      </c>
      <c r="AW429" s="1">
        <v>45411</v>
      </c>
      <c r="AX429" s="1">
        <v>64022</v>
      </c>
      <c r="AY429" s="1">
        <v>42311</v>
      </c>
      <c r="AZ429" s="1">
        <v>168849</v>
      </c>
      <c r="BA429" s="1">
        <v>64924</v>
      </c>
      <c r="BB429" s="1">
        <v>61614</v>
      </c>
      <c r="BC429" s="1">
        <v>62447</v>
      </c>
      <c r="BD429" s="1">
        <v>5797</v>
      </c>
      <c r="BE429" s="1">
        <v>133080</v>
      </c>
      <c r="BF429" s="1">
        <v>233178</v>
      </c>
      <c r="BG429" s="1">
        <v>23000</v>
      </c>
      <c r="BH429" s="1">
        <v>2799</v>
      </c>
      <c r="BI429" s="1">
        <v>3332</v>
      </c>
      <c r="BJ429" s="1">
        <v>445</v>
      </c>
      <c r="BK429" s="1">
        <v>88</v>
      </c>
      <c r="BL429" s="1">
        <v>41605</v>
      </c>
      <c r="BM429" s="1">
        <v>287</v>
      </c>
      <c r="BN429" s="1">
        <v>547</v>
      </c>
      <c r="BO429" s="1">
        <v>354</v>
      </c>
      <c r="BP429" s="1">
        <v>901</v>
      </c>
      <c r="BQ429" s="1">
        <v>26</v>
      </c>
      <c r="BR429" s="1">
        <v>33</v>
      </c>
      <c r="BS429" s="1">
        <v>59</v>
      </c>
      <c r="BT429" s="1">
        <v>29</v>
      </c>
      <c r="BU429" s="1">
        <v>46</v>
      </c>
      <c r="BV429" s="1">
        <v>75</v>
      </c>
      <c r="BW429" s="1">
        <v>36</v>
      </c>
      <c r="BX429" s="1">
        <v>1359</v>
      </c>
    </row>
    <row r="430" spans="1:76">
      <c r="A430" s="1">
        <v>429</v>
      </c>
      <c r="B430" s="1" t="s">
        <v>504</v>
      </c>
      <c r="C430" s="1" t="s">
        <v>516</v>
      </c>
      <c r="D430" s="1">
        <v>2228935</v>
      </c>
      <c r="E430" s="1">
        <v>1157495</v>
      </c>
      <c r="F430" s="4">
        <f>E430/D430</f>
        <v>0.51930406225394643</v>
      </c>
      <c r="G430" s="4">
        <f>H430/D430</f>
        <v>0.48069593774605363</v>
      </c>
      <c r="H430" s="1">
        <v>1071440</v>
      </c>
      <c r="I430" s="5">
        <f t="shared" si="6"/>
        <v>925.65410649722025</v>
      </c>
      <c r="J430" s="1">
        <v>1371781</v>
      </c>
      <c r="K430" s="1">
        <v>801051</v>
      </c>
      <c r="L430" s="4">
        <f>K430/D430</f>
        <v>0.35938733072072537</v>
      </c>
      <c r="M430" s="4">
        <f>N430/D430</f>
        <v>0.25605502179291906</v>
      </c>
      <c r="N430" s="1">
        <v>570730</v>
      </c>
      <c r="O430" s="1">
        <v>319975</v>
      </c>
      <c r="P430" s="4">
        <f>O430/D430</f>
        <v>0.14355510591381085</v>
      </c>
      <c r="Q430" s="1">
        <v>2158623</v>
      </c>
      <c r="R430" s="1">
        <v>59471</v>
      </c>
      <c r="S430" s="1">
        <v>2228</v>
      </c>
      <c r="T430" s="1">
        <v>1163</v>
      </c>
      <c r="U430" s="1">
        <v>364</v>
      </c>
      <c r="V430" s="1">
        <v>3135</v>
      </c>
      <c r="W430" s="1">
        <v>1689</v>
      </c>
      <c r="X430" s="1">
        <v>2262</v>
      </c>
      <c r="Y430" s="1">
        <v>55196</v>
      </c>
      <c r="Z430" s="1">
        <v>294702</v>
      </c>
      <c r="AA430" s="1">
        <v>3754</v>
      </c>
      <c r="AB430" s="1">
        <v>22751</v>
      </c>
      <c r="AC430" s="1">
        <v>461831</v>
      </c>
      <c r="AD430" s="1">
        <v>114173</v>
      </c>
      <c r="AE430" s="1">
        <v>142613</v>
      </c>
      <c r="AF430" s="1">
        <v>16995</v>
      </c>
      <c r="AG430" s="1">
        <v>50621</v>
      </c>
      <c r="AH430" s="1">
        <v>12033</v>
      </c>
      <c r="AI430" s="1">
        <v>357784</v>
      </c>
      <c r="AJ430" s="1">
        <v>333711</v>
      </c>
      <c r="AK430" s="1">
        <v>69812</v>
      </c>
      <c r="AL430" s="1">
        <v>346813</v>
      </c>
      <c r="AM430" s="1">
        <v>1244</v>
      </c>
      <c r="AN430" s="1">
        <v>1046</v>
      </c>
      <c r="AO430" s="1">
        <v>1474</v>
      </c>
      <c r="AP430" s="1">
        <v>4617</v>
      </c>
      <c r="AQ430" s="1">
        <v>243532</v>
      </c>
      <c r="AR430" s="1">
        <v>92951</v>
      </c>
      <c r="AS430" s="1">
        <v>853</v>
      </c>
      <c r="AT430" s="1">
        <v>51222</v>
      </c>
      <c r="AU430" s="1">
        <v>38092</v>
      </c>
      <c r="AV430" s="1">
        <v>25510</v>
      </c>
      <c r="AW430" s="1">
        <v>61008</v>
      </c>
      <c r="AX430" s="1">
        <v>86518</v>
      </c>
      <c r="AY430" s="1">
        <v>55635</v>
      </c>
      <c r="AZ430" s="1">
        <v>242126</v>
      </c>
      <c r="BA430" s="1">
        <v>90237</v>
      </c>
      <c r="BB430" s="1">
        <v>96254</v>
      </c>
      <c r="BC430" s="1">
        <v>128453</v>
      </c>
      <c r="BD430" s="1">
        <v>21656</v>
      </c>
      <c r="BE430" s="1">
        <v>142270</v>
      </c>
      <c r="BF430" s="1">
        <v>355209</v>
      </c>
      <c r="BG430" s="1">
        <v>57313</v>
      </c>
      <c r="BH430" s="1">
        <v>11238</v>
      </c>
      <c r="BI430" s="1">
        <v>14209</v>
      </c>
      <c r="BJ430" s="1">
        <v>2332</v>
      </c>
      <c r="BK430" s="1">
        <v>639</v>
      </c>
      <c r="BL430" s="1">
        <v>52022</v>
      </c>
      <c r="BM430" s="1">
        <v>487</v>
      </c>
      <c r="BN430" s="1">
        <v>963</v>
      </c>
      <c r="BO430" s="1">
        <v>766</v>
      </c>
      <c r="BP430" s="1">
        <v>1729</v>
      </c>
      <c r="BQ430" s="1">
        <v>130</v>
      </c>
      <c r="BR430" s="1">
        <v>66</v>
      </c>
      <c r="BS430" s="1">
        <v>196</v>
      </c>
      <c r="BT430" s="1">
        <v>55</v>
      </c>
      <c r="BU430" s="1">
        <v>89</v>
      </c>
      <c r="BV430" s="1">
        <v>144</v>
      </c>
      <c r="BW430" s="1">
        <v>86</v>
      </c>
      <c r="BX430" s="1">
        <v>2641</v>
      </c>
    </row>
    <row r="431" spans="1:76">
      <c r="A431" s="1">
        <v>430</v>
      </c>
      <c r="B431" s="1" t="s">
        <v>504</v>
      </c>
      <c r="C431" s="1" t="s">
        <v>517</v>
      </c>
      <c r="D431" s="1">
        <v>2365106</v>
      </c>
      <c r="E431" s="1">
        <v>1225100</v>
      </c>
      <c r="F431" s="4">
        <f>E431/D431</f>
        <v>0.51798946854813277</v>
      </c>
      <c r="G431" s="4">
        <f>H431/D431</f>
        <v>0.48201053145186729</v>
      </c>
      <c r="H431" s="1">
        <v>1140006</v>
      </c>
      <c r="I431" s="5">
        <f t="shared" si="6"/>
        <v>930.54118031181133</v>
      </c>
      <c r="J431" s="1">
        <v>1441757</v>
      </c>
      <c r="K431" s="1">
        <v>845572</v>
      </c>
      <c r="L431" s="4">
        <f>K431/D431</f>
        <v>0.35751970524788318</v>
      </c>
      <c r="M431" s="4">
        <f>N431/D431</f>
        <v>0.25207538266783813</v>
      </c>
      <c r="N431" s="1">
        <v>596185</v>
      </c>
      <c r="O431" s="1">
        <v>311985</v>
      </c>
      <c r="P431" s="4">
        <f>O431/D431</f>
        <v>0.13191163525017482</v>
      </c>
      <c r="Q431" s="1">
        <v>2268838</v>
      </c>
      <c r="R431" s="1">
        <v>85414</v>
      </c>
      <c r="S431" s="1">
        <v>1964</v>
      </c>
      <c r="T431" s="1">
        <v>832</v>
      </c>
      <c r="U431" s="1">
        <v>986</v>
      </c>
      <c r="V431" s="1">
        <v>655</v>
      </c>
      <c r="W431" s="1">
        <v>232</v>
      </c>
      <c r="X431" s="1">
        <v>6185</v>
      </c>
      <c r="Y431" s="1">
        <v>45180</v>
      </c>
      <c r="Z431" s="1">
        <v>251132</v>
      </c>
      <c r="AA431" s="1">
        <v>3406</v>
      </c>
      <c r="AB431" s="1">
        <v>31194</v>
      </c>
      <c r="AC431" s="1">
        <v>523910</v>
      </c>
      <c r="AD431" s="1">
        <v>94489</v>
      </c>
      <c r="AE431" s="1">
        <v>126470</v>
      </c>
      <c r="AF431" s="1">
        <v>11182</v>
      </c>
      <c r="AG431" s="1">
        <v>51833</v>
      </c>
      <c r="AH431" s="1">
        <v>15824</v>
      </c>
      <c r="AI431" s="1">
        <v>426949</v>
      </c>
      <c r="AJ431" s="1">
        <v>407687</v>
      </c>
      <c r="AK431" s="1">
        <v>91054</v>
      </c>
      <c r="AL431" s="1">
        <v>391836</v>
      </c>
      <c r="AM431" s="1">
        <v>3638</v>
      </c>
      <c r="AN431" s="1">
        <v>2050</v>
      </c>
      <c r="AO431" s="1">
        <v>3352</v>
      </c>
      <c r="AP431" s="1">
        <v>9785</v>
      </c>
      <c r="AQ431" s="1">
        <v>223940</v>
      </c>
      <c r="AR431" s="1">
        <v>119338</v>
      </c>
      <c r="AS431" s="1">
        <v>745</v>
      </c>
      <c r="AT431" s="1">
        <v>40976</v>
      </c>
      <c r="AU431" s="1">
        <v>40568</v>
      </c>
      <c r="AV431" s="1">
        <v>34174</v>
      </c>
      <c r="AW431" s="1">
        <v>78271</v>
      </c>
      <c r="AX431" s="1">
        <v>112445</v>
      </c>
      <c r="AY431" s="1">
        <v>66018</v>
      </c>
      <c r="AZ431" s="1">
        <v>266104</v>
      </c>
      <c r="BA431" s="1">
        <v>99782</v>
      </c>
      <c r="BB431" s="1">
        <v>100304</v>
      </c>
      <c r="BC431" s="1">
        <v>140110</v>
      </c>
      <c r="BD431" s="1">
        <v>21714</v>
      </c>
      <c r="BE431" s="1">
        <v>197095</v>
      </c>
      <c r="BF431" s="1">
        <v>396235</v>
      </c>
      <c r="BG431" s="1">
        <v>65709</v>
      </c>
      <c r="BH431" s="1">
        <v>12012</v>
      </c>
      <c r="BI431" s="1">
        <v>15940</v>
      </c>
      <c r="BJ431" s="1">
        <v>2945</v>
      </c>
      <c r="BK431" s="1">
        <v>983</v>
      </c>
      <c r="BL431" s="1">
        <v>62489</v>
      </c>
      <c r="BM431" s="1">
        <v>511</v>
      </c>
      <c r="BN431" s="1">
        <v>1000</v>
      </c>
      <c r="BO431" s="1">
        <v>831</v>
      </c>
      <c r="BP431" s="1">
        <v>1831</v>
      </c>
      <c r="BQ431" s="1">
        <v>154</v>
      </c>
      <c r="BR431" s="1">
        <v>55</v>
      </c>
      <c r="BS431" s="1">
        <v>209</v>
      </c>
      <c r="BT431" s="1">
        <v>46</v>
      </c>
      <c r="BU431" s="1">
        <v>72</v>
      </c>
      <c r="BV431" s="1">
        <v>118</v>
      </c>
      <c r="BW431" s="1">
        <v>86</v>
      </c>
      <c r="BX431" s="1">
        <v>2756</v>
      </c>
    </row>
    <row r="432" spans="1:76">
      <c r="A432" s="1">
        <v>431</v>
      </c>
      <c r="B432" s="1" t="s">
        <v>504</v>
      </c>
      <c r="C432" s="1" t="s">
        <v>518</v>
      </c>
      <c r="D432" s="1">
        <v>644758</v>
      </c>
      <c r="E432" s="1">
        <v>330674</v>
      </c>
      <c r="F432" s="4">
        <f>E432/D432</f>
        <v>0.51286529209408804</v>
      </c>
      <c r="G432" s="4">
        <f>H432/D432</f>
        <v>0.48713470790591201</v>
      </c>
      <c r="H432" s="1">
        <v>314084</v>
      </c>
      <c r="I432" s="5">
        <f t="shared" si="6"/>
        <v>949.82974167911595</v>
      </c>
      <c r="J432" s="1">
        <v>356672</v>
      </c>
      <c r="K432" s="1">
        <v>210907</v>
      </c>
      <c r="L432" s="4">
        <f>K432/D432</f>
        <v>0.3271103266651984</v>
      </c>
      <c r="M432" s="4">
        <f>N432/D432</f>
        <v>0.22607707077694267</v>
      </c>
      <c r="N432" s="1">
        <v>145765</v>
      </c>
      <c r="O432" s="1">
        <v>300687</v>
      </c>
      <c r="P432" s="4">
        <f>O432/D432</f>
        <v>0.466356369366491</v>
      </c>
      <c r="Q432" s="1">
        <v>620515</v>
      </c>
      <c r="R432" s="1">
        <v>15966</v>
      </c>
      <c r="S432" s="1">
        <v>667</v>
      </c>
      <c r="T432" s="1">
        <v>190</v>
      </c>
      <c r="U432" s="1">
        <v>70</v>
      </c>
      <c r="V432" s="1">
        <v>220</v>
      </c>
      <c r="W432" s="1">
        <v>6028</v>
      </c>
      <c r="X432" s="1">
        <v>1102</v>
      </c>
      <c r="Y432" s="1">
        <v>12713</v>
      </c>
      <c r="Z432" s="1">
        <v>67975</v>
      </c>
      <c r="AA432" s="1">
        <v>839</v>
      </c>
      <c r="AB432" s="1">
        <v>6360</v>
      </c>
      <c r="AC432" s="1">
        <v>138100</v>
      </c>
      <c r="AD432" s="1">
        <v>29966</v>
      </c>
      <c r="AE432" s="1">
        <v>19781</v>
      </c>
      <c r="AF432" s="1">
        <v>4877</v>
      </c>
      <c r="AG432" s="1">
        <v>8411</v>
      </c>
      <c r="AH432" s="1">
        <v>1021</v>
      </c>
      <c r="AI432" s="1">
        <v>120979</v>
      </c>
      <c r="AJ432" s="1">
        <v>124196</v>
      </c>
      <c r="AK432" s="1">
        <v>52657</v>
      </c>
      <c r="AL432" s="1">
        <v>68755</v>
      </c>
      <c r="AM432" s="1">
        <v>428</v>
      </c>
      <c r="AN432" s="1">
        <v>1837</v>
      </c>
      <c r="AO432" s="1">
        <v>524</v>
      </c>
      <c r="AP432" s="1">
        <v>3118</v>
      </c>
      <c r="AQ432" s="1">
        <v>72784</v>
      </c>
      <c r="AR432" s="1">
        <v>29250</v>
      </c>
      <c r="AS432" s="1">
        <v>329</v>
      </c>
      <c r="AT432" s="1">
        <v>17731</v>
      </c>
      <c r="AU432" s="1">
        <v>3491</v>
      </c>
      <c r="AV432" s="1">
        <v>7933</v>
      </c>
      <c r="AW432" s="1">
        <v>20578</v>
      </c>
      <c r="AX432" s="1">
        <v>28511</v>
      </c>
      <c r="AY432" s="1">
        <v>19472</v>
      </c>
      <c r="AZ432" s="1">
        <v>76556</v>
      </c>
      <c r="BA432" s="1">
        <v>27821</v>
      </c>
      <c r="BB432" s="1">
        <v>29263</v>
      </c>
      <c r="BC432" s="1">
        <v>35468</v>
      </c>
      <c r="BD432" s="1">
        <v>3894</v>
      </c>
      <c r="BE432" s="1">
        <v>42395</v>
      </c>
      <c r="BF432" s="1">
        <v>110110</v>
      </c>
      <c r="BG432" s="1">
        <v>15267</v>
      </c>
      <c r="BH432" s="1">
        <v>2307</v>
      </c>
      <c r="BI432" s="1">
        <v>2690</v>
      </c>
      <c r="BJ432" s="1">
        <v>324</v>
      </c>
      <c r="BK432" s="1">
        <v>59</v>
      </c>
      <c r="BL432" s="1">
        <v>16362</v>
      </c>
      <c r="BM432" s="1">
        <v>128</v>
      </c>
      <c r="BN432" s="1">
        <v>250</v>
      </c>
      <c r="BO432" s="1">
        <v>209</v>
      </c>
      <c r="BP432" s="1">
        <v>459</v>
      </c>
      <c r="BQ432" s="1">
        <v>42</v>
      </c>
      <c r="BR432" s="1">
        <v>14</v>
      </c>
      <c r="BS432" s="1">
        <v>56</v>
      </c>
      <c r="BT432" s="1">
        <v>11</v>
      </c>
      <c r="BU432" s="1">
        <v>19</v>
      </c>
      <c r="BV432" s="1">
        <v>30</v>
      </c>
      <c r="BW432" s="1">
        <v>19</v>
      </c>
      <c r="BX432" s="1">
        <v>692</v>
      </c>
    </row>
    <row r="433" spans="1:76">
      <c r="A433" s="1">
        <v>432</v>
      </c>
      <c r="B433" s="1" t="s">
        <v>504</v>
      </c>
      <c r="C433" s="1" t="s">
        <v>519</v>
      </c>
      <c r="D433" s="1">
        <v>826067</v>
      </c>
      <c r="E433" s="1">
        <v>422653</v>
      </c>
      <c r="F433" s="4">
        <f>E433/D433</f>
        <v>0.51164493921195253</v>
      </c>
      <c r="G433" s="4">
        <f>H433/D433</f>
        <v>0.48835506078804747</v>
      </c>
      <c r="H433" s="1">
        <v>403414</v>
      </c>
      <c r="I433" s="5">
        <f t="shared" si="6"/>
        <v>954.4803893501288</v>
      </c>
      <c r="J433" s="1">
        <v>508834</v>
      </c>
      <c r="K433" s="1">
        <v>307889</v>
      </c>
      <c r="L433" s="4">
        <f>K433/D433</f>
        <v>0.37271674089389845</v>
      </c>
      <c r="M433" s="4">
        <f>N433/D433</f>
        <v>0.24325508705710311</v>
      </c>
      <c r="N433" s="1">
        <v>200945</v>
      </c>
      <c r="O433" s="1">
        <v>71441</v>
      </c>
      <c r="P433" s="4">
        <f>O433/D433</f>
        <v>8.6483299780768394E-2</v>
      </c>
      <c r="Q433" s="1">
        <v>741288</v>
      </c>
      <c r="R433" s="1">
        <v>67324</v>
      </c>
      <c r="S433" s="1">
        <v>1508</v>
      </c>
      <c r="T433" s="1">
        <v>1110</v>
      </c>
      <c r="U433" s="1">
        <v>224</v>
      </c>
      <c r="V433" s="1">
        <v>14165</v>
      </c>
      <c r="W433" s="1">
        <v>115</v>
      </c>
      <c r="X433" s="1">
        <v>333</v>
      </c>
      <c r="Y433" s="1">
        <v>34666</v>
      </c>
      <c r="Z433" s="1">
        <v>145258</v>
      </c>
      <c r="AA433" s="1">
        <v>1945</v>
      </c>
      <c r="AB433" s="1">
        <v>8342</v>
      </c>
      <c r="AC433" s="1">
        <v>174235</v>
      </c>
      <c r="AD433" s="1">
        <v>67962</v>
      </c>
      <c r="AE433" s="1">
        <v>46190</v>
      </c>
      <c r="AF433" s="1">
        <v>14613</v>
      </c>
      <c r="AG433" s="1">
        <v>33971</v>
      </c>
      <c r="AH433" s="1">
        <v>2849</v>
      </c>
      <c r="AI433" s="1">
        <v>94509</v>
      </c>
      <c r="AJ433" s="1">
        <v>123700</v>
      </c>
      <c r="AK433" s="1">
        <v>43496</v>
      </c>
      <c r="AL433" s="1">
        <v>50773</v>
      </c>
      <c r="AM433" s="1">
        <v>29</v>
      </c>
      <c r="AN433" s="1">
        <v>78</v>
      </c>
      <c r="AO433" s="1">
        <v>1766</v>
      </c>
      <c r="AP433" s="1">
        <v>3485</v>
      </c>
      <c r="AQ433" s="1">
        <v>73570</v>
      </c>
      <c r="AR433" s="1">
        <v>50706</v>
      </c>
      <c r="AS433" s="1">
        <v>1612</v>
      </c>
      <c r="AT433" s="1">
        <v>74329</v>
      </c>
      <c r="AU433" s="1">
        <v>12257</v>
      </c>
      <c r="AV433" s="1">
        <v>8294</v>
      </c>
      <c r="AW433" s="1">
        <v>21218</v>
      </c>
      <c r="AX433" s="1">
        <v>29512</v>
      </c>
      <c r="AY433" s="1">
        <v>23744</v>
      </c>
      <c r="AZ433" s="1">
        <v>97561</v>
      </c>
      <c r="BA433" s="1">
        <v>40659</v>
      </c>
      <c r="BB433" s="1">
        <v>33158</v>
      </c>
      <c r="BC433" s="1">
        <v>40638</v>
      </c>
      <c r="BD433" s="1">
        <v>7955</v>
      </c>
      <c r="BE433" s="1">
        <v>51390</v>
      </c>
      <c r="BF433" s="1">
        <v>121641</v>
      </c>
      <c r="BG433" s="1">
        <v>28299</v>
      </c>
      <c r="BH433" s="1">
        <v>6287</v>
      </c>
      <c r="BI433" s="1">
        <v>7605</v>
      </c>
      <c r="BJ433" s="1">
        <v>1063</v>
      </c>
      <c r="BK433" s="1">
        <v>255</v>
      </c>
      <c r="BL433" s="1">
        <v>18121</v>
      </c>
      <c r="BM433" s="1">
        <v>182</v>
      </c>
      <c r="BN433" s="1">
        <v>367</v>
      </c>
      <c r="BO433" s="1">
        <v>291</v>
      </c>
      <c r="BP433" s="1">
        <v>658</v>
      </c>
      <c r="BQ433" s="1">
        <v>46</v>
      </c>
      <c r="BR433" s="1">
        <v>32</v>
      </c>
      <c r="BS433" s="1">
        <v>78</v>
      </c>
      <c r="BT433" s="1">
        <v>26</v>
      </c>
      <c r="BU433" s="1">
        <v>43</v>
      </c>
      <c r="BV433" s="1">
        <v>69</v>
      </c>
      <c r="BW433" s="1">
        <v>41</v>
      </c>
      <c r="BX433" s="1">
        <v>1026</v>
      </c>
    </row>
    <row r="434" spans="1:76">
      <c r="A434" s="1">
        <v>433</v>
      </c>
      <c r="B434" s="1" t="s">
        <v>504</v>
      </c>
      <c r="C434" s="1" t="s">
        <v>520</v>
      </c>
      <c r="D434" s="1">
        <v>1340411</v>
      </c>
      <c r="E434" s="1">
        <v>682851</v>
      </c>
      <c r="F434" s="4">
        <f>E434/D434</f>
        <v>0.50943404672149062</v>
      </c>
      <c r="G434" s="4">
        <f>H434/D434</f>
        <v>0.49056595327850933</v>
      </c>
      <c r="H434" s="1">
        <v>657560</v>
      </c>
      <c r="I434" s="5">
        <f t="shared" si="6"/>
        <v>962.96263753000289</v>
      </c>
      <c r="J434" s="1">
        <v>834591</v>
      </c>
      <c r="K434" s="1">
        <v>502898</v>
      </c>
      <c r="L434" s="4">
        <f>K434/D434</f>
        <v>0.37518194046452918</v>
      </c>
      <c r="M434" s="4">
        <f>N434/D434</f>
        <v>0.24745619067584496</v>
      </c>
      <c r="N434" s="1">
        <v>331693</v>
      </c>
      <c r="O434" s="1">
        <v>33092</v>
      </c>
      <c r="P434" s="4">
        <f>O434/D434</f>
        <v>2.4687950188412359E-2</v>
      </c>
      <c r="Q434" s="1">
        <v>1192588</v>
      </c>
      <c r="R434" s="1">
        <v>125548</v>
      </c>
      <c r="S434" s="1">
        <v>1120</v>
      </c>
      <c r="T434" s="1">
        <v>849</v>
      </c>
      <c r="U434" s="1">
        <v>242</v>
      </c>
      <c r="V434" s="1">
        <v>19029</v>
      </c>
      <c r="W434" s="1">
        <v>77</v>
      </c>
      <c r="X434" s="1">
        <v>958</v>
      </c>
      <c r="Y434" s="1">
        <v>47723</v>
      </c>
      <c r="Z434" s="1">
        <v>239885</v>
      </c>
      <c r="AA434" s="1">
        <v>2324</v>
      </c>
      <c r="AB434" s="1">
        <v>12507</v>
      </c>
      <c r="AC434" s="1">
        <v>302287</v>
      </c>
      <c r="AD434" s="1">
        <v>81832</v>
      </c>
      <c r="AE434" s="1">
        <v>68287</v>
      </c>
      <c r="AF434" s="1">
        <v>18028</v>
      </c>
      <c r="AG434" s="1">
        <v>70118</v>
      </c>
      <c r="AH434" s="1">
        <v>2735</v>
      </c>
      <c r="AI434" s="1">
        <v>147245</v>
      </c>
      <c r="AJ434" s="1">
        <v>210517</v>
      </c>
      <c r="AK434" s="1">
        <v>94468</v>
      </c>
      <c r="AL434" s="1">
        <v>75760</v>
      </c>
      <c r="AM434" s="1">
        <v>120</v>
      </c>
      <c r="AN434" s="1">
        <v>119</v>
      </c>
      <c r="AO434" s="1">
        <v>3062</v>
      </c>
      <c r="AP434" s="1">
        <v>5300</v>
      </c>
      <c r="AQ434" s="1">
        <v>120560</v>
      </c>
      <c r="AR434" s="1">
        <v>69544</v>
      </c>
      <c r="AS434" s="1">
        <v>1999</v>
      </c>
      <c r="AT434" s="1">
        <v>100429</v>
      </c>
      <c r="AU434" s="1">
        <v>7858</v>
      </c>
      <c r="AV434" s="1">
        <v>12087</v>
      </c>
      <c r="AW434" s="1">
        <v>31202</v>
      </c>
      <c r="AX434" s="1">
        <v>43289</v>
      </c>
      <c r="AY434" s="1">
        <v>37148</v>
      </c>
      <c r="AZ434" s="1">
        <v>158569</v>
      </c>
      <c r="BA434" s="1">
        <v>65757</v>
      </c>
      <c r="BB434" s="1">
        <v>55664</v>
      </c>
      <c r="BC434" s="1">
        <v>70418</v>
      </c>
      <c r="BD434" s="1">
        <v>12135</v>
      </c>
      <c r="BE434" s="1">
        <v>94307</v>
      </c>
      <c r="BF434" s="1">
        <v>189687</v>
      </c>
      <c r="BG434" s="1">
        <v>50295</v>
      </c>
      <c r="BH434" s="1">
        <v>10411</v>
      </c>
      <c r="BI434" s="1">
        <v>12431</v>
      </c>
      <c r="BJ434" s="1">
        <v>1662</v>
      </c>
      <c r="BK434" s="1">
        <v>358</v>
      </c>
      <c r="BL434" s="1">
        <v>31998</v>
      </c>
      <c r="BM434" s="1">
        <v>326</v>
      </c>
      <c r="BN434" s="1">
        <v>600</v>
      </c>
      <c r="BO434" s="1">
        <v>368</v>
      </c>
      <c r="BP434" s="1">
        <v>968</v>
      </c>
      <c r="BQ434" s="1">
        <v>24</v>
      </c>
      <c r="BR434" s="1">
        <v>35</v>
      </c>
      <c r="BS434" s="1">
        <v>59</v>
      </c>
      <c r="BT434" s="1">
        <v>29</v>
      </c>
      <c r="BU434" s="1">
        <v>46</v>
      </c>
      <c r="BV434" s="1">
        <v>75</v>
      </c>
      <c r="BW434" s="1">
        <v>47</v>
      </c>
      <c r="BX434" s="1">
        <v>1475</v>
      </c>
    </row>
    <row r="435" spans="1:76">
      <c r="A435" s="1">
        <v>434</v>
      </c>
      <c r="B435" s="1" t="s">
        <v>504</v>
      </c>
      <c r="C435" s="1" t="s">
        <v>521</v>
      </c>
      <c r="D435" s="1">
        <v>1455069</v>
      </c>
      <c r="E435" s="1">
        <v>738241</v>
      </c>
      <c r="F435" s="4">
        <f>E435/D435</f>
        <v>0.5073580703045697</v>
      </c>
      <c r="G435" s="4">
        <f>H435/D435</f>
        <v>0.49264192969543025</v>
      </c>
      <c r="H435" s="1">
        <v>716828</v>
      </c>
      <c r="I435" s="5">
        <f t="shared" si="6"/>
        <v>970.99456681490187</v>
      </c>
      <c r="J435" s="1">
        <v>825880</v>
      </c>
      <c r="K435" s="1">
        <v>485090</v>
      </c>
      <c r="L435" s="4">
        <f>K435/D435</f>
        <v>0.3333793792596777</v>
      </c>
      <c r="M435" s="4">
        <f>N435/D435</f>
        <v>0.23420882446124547</v>
      </c>
      <c r="N435" s="1">
        <v>340790</v>
      </c>
      <c r="O435" s="1">
        <v>409865</v>
      </c>
      <c r="P435" s="4">
        <f>O435/D435</f>
        <v>0.28168080001704388</v>
      </c>
      <c r="Q435" s="1">
        <v>1267043</v>
      </c>
      <c r="R435" s="1">
        <v>151071</v>
      </c>
      <c r="S435" s="1">
        <v>3996</v>
      </c>
      <c r="T435" s="1">
        <v>1353</v>
      </c>
      <c r="U435" s="1">
        <v>175</v>
      </c>
      <c r="V435" s="1">
        <v>29353</v>
      </c>
      <c r="W435" s="1">
        <v>123</v>
      </c>
      <c r="X435" s="1">
        <v>1955</v>
      </c>
      <c r="Y435" s="1">
        <v>67830</v>
      </c>
      <c r="Z435" s="1">
        <v>213825</v>
      </c>
      <c r="AA435" s="1">
        <v>3644</v>
      </c>
      <c r="AB435" s="1">
        <v>14905</v>
      </c>
      <c r="AC435" s="1">
        <v>266716</v>
      </c>
      <c r="AD435" s="1">
        <v>107151</v>
      </c>
      <c r="AE435" s="1">
        <v>96263</v>
      </c>
      <c r="AF435" s="1">
        <v>21958</v>
      </c>
      <c r="AG435" s="1">
        <v>60063</v>
      </c>
      <c r="AH435" s="1">
        <v>2733</v>
      </c>
      <c r="AI435" s="1">
        <v>141691</v>
      </c>
      <c r="AJ435" s="1">
        <v>191387</v>
      </c>
      <c r="AK435" s="1">
        <v>39812</v>
      </c>
      <c r="AL435" s="1">
        <v>150946</v>
      </c>
      <c r="AM435" s="1">
        <v>192</v>
      </c>
      <c r="AN435" s="1">
        <v>3313</v>
      </c>
      <c r="AO435" s="1">
        <v>1731</v>
      </c>
      <c r="AP435" s="1">
        <v>7545</v>
      </c>
      <c r="AQ435" s="1">
        <v>128473</v>
      </c>
      <c r="AR435" s="1">
        <v>62856</v>
      </c>
      <c r="AS435" s="1">
        <v>2309</v>
      </c>
      <c r="AT435" s="1">
        <v>92722</v>
      </c>
      <c r="AU435" s="1">
        <v>34546</v>
      </c>
      <c r="AV435" s="1">
        <v>11435</v>
      </c>
      <c r="AW435" s="1">
        <v>29551</v>
      </c>
      <c r="AX435" s="1">
        <v>40986</v>
      </c>
      <c r="AY435" s="1">
        <v>35326</v>
      </c>
      <c r="AZ435" s="1">
        <v>154724</v>
      </c>
      <c r="BA435" s="1">
        <v>61055</v>
      </c>
      <c r="BB435" s="1">
        <v>58343</v>
      </c>
      <c r="BC435" s="1">
        <v>81285</v>
      </c>
      <c r="BD435" s="1">
        <v>16121</v>
      </c>
      <c r="BE435" s="1">
        <v>101787</v>
      </c>
      <c r="BF435" s="1">
        <v>201478</v>
      </c>
      <c r="BG435" s="1">
        <v>48036</v>
      </c>
      <c r="BH435" s="1">
        <v>10909</v>
      </c>
      <c r="BI435" s="1">
        <v>13332</v>
      </c>
      <c r="BJ435" s="1">
        <v>1916</v>
      </c>
      <c r="BK435" s="1">
        <v>507</v>
      </c>
      <c r="BL435" s="1">
        <v>30270</v>
      </c>
      <c r="BM435" s="1">
        <v>318</v>
      </c>
      <c r="BN435" s="1">
        <v>631</v>
      </c>
      <c r="BO435" s="1">
        <v>448</v>
      </c>
      <c r="BP435" s="1">
        <v>1079</v>
      </c>
      <c r="BQ435" s="1">
        <v>40</v>
      </c>
      <c r="BR435" s="1">
        <v>58</v>
      </c>
      <c r="BS435" s="1">
        <v>98</v>
      </c>
      <c r="BT435" s="1">
        <v>47</v>
      </c>
      <c r="BU435" s="1">
        <v>77</v>
      </c>
      <c r="BV435" s="1">
        <v>124</v>
      </c>
      <c r="BW435" s="1">
        <v>81</v>
      </c>
      <c r="BX435" s="1">
        <v>1700</v>
      </c>
    </row>
    <row r="436" spans="1:76">
      <c r="A436" s="1">
        <v>435</v>
      </c>
      <c r="B436" s="1" t="s">
        <v>504</v>
      </c>
      <c r="C436" s="1" t="s">
        <v>522</v>
      </c>
      <c r="D436" s="1">
        <v>1986864</v>
      </c>
      <c r="E436" s="1">
        <v>1016289</v>
      </c>
      <c r="F436" s="4">
        <f>E436/D436</f>
        <v>0.5115040586572609</v>
      </c>
      <c r="G436" s="4">
        <f>H436/D436</f>
        <v>0.4884959413427391</v>
      </c>
      <c r="H436" s="1">
        <v>970575</v>
      </c>
      <c r="I436" s="5">
        <f t="shared" si="6"/>
        <v>955.01870038935772</v>
      </c>
      <c r="J436" s="1">
        <v>1240990</v>
      </c>
      <c r="K436" s="1">
        <v>730817</v>
      </c>
      <c r="L436" s="4">
        <f>K436/D436</f>
        <v>0.36782437046521554</v>
      </c>
      <c r="M436" s="4">
        <f>N436/D436</f>
        <v>0.25677298496525175</v>
      </c>
      <c r="N436" s="1">
        <v>510173</v>
      </c>
      <c r="O436" s="1">
        <v>48730</v>
      </c>
      <c r="P436" s="4">
        <f>O436/D436</f>
        <v>2.4526087341660022E-2</v>
      </c>
      <c r="Q436" s="1">
        <v>1718204</v>
      </c>
      <c r="R436" s="1">
        <v>233133</v>
      </c>
      <c r="S436" s="1">
        <v>4659</v>
      </c>
      <c r="T436" s="1">
        <v>3241</v>
      </c>
      <c r="U436" s="1">
        <v>945</v>
      </c>
      <c r="V436" s="1">
        <v>24622</v>
      </c>
      <c r="W436" s="1">
        <v>211</v>
      </c>
      <c r="X436" s="1">
        <v>1849</v>
      </c>
      <c r="Y436" s="1">
        <v>123526</v>
      </c>
      <c r="Z436" s="1">
        <v>323379</v>
      </c>
      <c r="AA436" s="1">
        <v>7501</v>
      </c>
      <c r="AB436" s="1">
        <v>27733</v>
      </c>
      <c r="AC436" s="1">
        <v>300765</v>
      </c>
      <c r="AD436" s="1">
        <v>188684</v>
      </c>
      <c r="AE436" s="1">
        <v>165304</v>
      </c>
      <c r="AF436" s="1">
        <v>36739</v>
      </c>
      <c r="AG436" s="1">
        <v>98976</v>
      </c>
      <c r="AH436" s="1">
        <v>3711</v>
      </c>
      <c r="AI436" s="1">
        <v>123305</v>
      </c>
      <c r="AJ436" s="1">
        <v>209217</v>
      </c>
      <c r="AK436" s="1">
        <v>38135</v>
      </c>
      <c r="AL436" s="1">
        <v>204927</v>
      </c>
      <c r="AM436" s="1">
        <v>35</v>
      </c>
      <c r="AN436" s="1">
        <v>414</v>
      </c>
      <c r="AO436" s="1">
        <v>2224</v>
      </c>
      <c r="AP436" s="1">
        <v>4509</v>
      </c>
      <c r="AQ436" s="1">
        <v>159647</v>
      </c>
      <c r="AR436" s="1">
        <v>111850</v>
      </c>
      <c r="AS436" s="1">
        <v>1836</v>
      </c>
      <c r="AT436" s="1">
        <v>129402</v>
      </c>
      <c r="AU436" s="1">
        <v>48137</v>
      </c>
      <c r="AV436" s="1">
        <v>13314</v>
      </c>
      <c r="AW436" s="1">
        <v>33412</v>
      </c>
      <c r="AX436" s="1">
        <v>46726</v>
      </c>
      <c r="AY436" s="1">
        <v>42482</v>
      </c>
      <c r="AZ436" s="1">
        <v>203426</v>
      </c>
      <c r="BA436" s="1">
        <v>82938</v>
      </c>
      <c r="BB436" s="1">
        <v>78006</v>
      </c>
      <c r="BC436" s="1">
        <v>106544</v>
      </c>
      <c r="BD436" s="1">
        <v>27582</v>
      </c>
      <c r="BE436" s="1">
        <v>112781</v>
      </c>
      <c r="BF436" s="1">
        <v>247634</v>
      </c>
      <c r="BG436" s="1">
        <v>73411</v>
      </c>
      <c r="BH436" s="1">
        <v>20198</v>
      </c>
      <c r="BI436" s="1">
        <v>25274</v>
      </c>
      <c r="BJ436" s="1">
        <v>3946</v>
      </c>
      <c r="BK436" s="1">
        <v>1130</v>
      </c>
      <c r="BL436" s="1">
        <v>37959</v>
      </c>
      <c r="BM436" s="1">
        <v>417</v>
      </c>
      <c r="BN436" s="1">
        <v>879</v>
      </c>
      <c r="BO436" s="1">
        <v>721</v>
      </c>
      <c r="BP436" s="1">
        <v>1600</v>
      </c>
      <c r="BQ436" s="1">
        <v>103</v>
      </c>
      <c r="BR436" s="1">
        <v>106</v>
      </c>
      <c r="BS436" s="1">
        <v>209</v>
      </c>
      <c r="BT436" s="1">
        <v>87</v>
      </c>
      <c r="BU436" s="1">
        <v>142</v>
      </c>
      <c r="BV436" s="1">
        <v>229</v>
      </c>
      <c r="BW436" s="1">
        <v>145</v>
      </c>
      <c r="BX436" s="1">
        <v>2599</v>
      </c>
    </row>
    <row r="437" spans="1:76">
      <c r="A437" s="1">
        <v>436</v>
      </c>
      <c r="B437" s="1" t="s">
        <v>504</v>
      </c>
      <c r="C437" s="1" t="s">
        <v>523</v>
      </c>
      <c r="D437" s="1">
        <v>1512681</v>
      </c>
      <c r="E437" s="1">
        <v>780520</v>
      </c>
      <c r="F437" s="4">
        <f>E437/D437</f>
        <v>0.51598453342112449</v>
      </c>
      <c r="G437" s="4">
        <f>H437/D437</f>
        <v>0.48401546657887551</v>
      </c>
      <c r="H437" s="1">
        <v>732161</v>
      </c>
      <c r="I437" s="5">
        <f t="shared" si="6"/>
        <v>938.04258699328659</v>
      </c>
      <c r="J437" s="1">
        <v>894612</v>
      </c>
      <c r="K437" s="1">
        <v>543509</v>
      </c>
      <c r="L437" s="4">
        <f>K437/D437</f>
        <v>0.35930179595036893</v>
      </c>
      <c r="M437" s="4">
        <f>N437/D437</f>
        <v>0.2321064388327744</v>
      </c>
      <c r="N437" s="1">
        <v>351103</v>
      </c>
      <c r="O437" s="1">
        <v>37836</v>
      </c>
      <c r="P437" s="4">
        <f>O437/D437</f>
        <v>2.5012543953417805E-2</v>
      </c>
      <c r="Q437" s="1">
        <v>1321003</v>
      </c>
      <c r="R437" s="1">
        <v>174724</v>
      </c>
      <c r="S437" s="1">
        <v>815</v>
      </c>
      <c r="T437" s="1">
        <v>631</v>
      </c>
      <c r="U437" s="1">
        <v>179</v>
      </c>
      <c r="V437" s="1">
        <v>13755</v>
      </c>
      <c r="W437" s="1">
        <v>66</v>
      </c>
      <c r="X437" s="1">
        <v>1508</v>
      </c>
      <c r="Y437" s="1">
        <v>32204</v>
      </c>
      <c r="Z437" s="1">
        <v>232735</v>
      </c>
      <c r="AA437" s="1">
        <v>1382</v>
      </c>
      <c r="AB437" s="1">
        <v>10797</v>
      </c>
      <c r="AC437" s="1">
        <v>312611</v>
      </c>
      <c r="AD437" s="1">
        <v>73997</v>
      </c>
      <c r="AE437" s="1">
        <v>68975</v>
      </c>
      <c r="AF437" s="1">
        <v>12132</v>
      </c>
      <c r="AG437" s="1">
        <v>94258</v>
      </c>
      <c r="AH437" s="1">
        <v>2044</v>
      </c>
      <c r="AI437" s="1">
        <v>133478</v>
      </c>
      <c r="AJ437" s="1">
        <v>225723</v>
      </c>
      <c r="AK437" s="1">
        <v>68173</v>
      </c>
      <c r="AL437" s="1">
        <v>165709</v>
      </c>
      <c r="AM437" s="1">
        <v>46</v>
      </c>
      <c r="AN437" s="1">
        <v>447</v>
      </c>
      <c r="AO437" s="1">
        <v>1548</v>
      </c>
      <c r="AP437" s="1">
        <v>3110</v>
      </c>
      <c r="AQ437" s="1">
        <v>134672</v>
      </c>
      <c r="AR437" s="1">
        <v>45762</v>
      </c>
      <c r="AS437" s="1">
        <v>1069</v>
      </c>
      <c r="AT437" s="1">
        <v>57416</v>
      </c>
      <c r="AU437" s="1">
        <v>24080</v>
      </c>
      <c r="AV437" s="1">
        <v>11130</v>
      </c>
      <c r="AW437" s="1">
        <v>29066</v>
      </c>
      <c r="AX437" s="1">
        <v>40196</v>
      </c>
      <c r="AY437" s="1">
        <v>32033</v>
      </c>
      <c r="AZ437" s="1">
        <v>152577</v>
      </c>
      <c r="BA437" s="1">
        <v>60914</v>
      </c>
      <c r="BB437" s="1">
        <v>59630</v>
      </c>
      <c r="BC437" s="1">
        <v>86441</v>
      </c>
      <c r="BD437" s="1">
        <v>19052</v>
      </c>
      <c r="BE437" s="1">
        <v>117832</v>
      </c>
      <c r="BF437" s="1">
        <v>196730</v>
      </c>
      <c r="BG437" s="1">
        <v>55971</v>
      </c>
      <c r="BH437" s="1">
        <v>14413</v>
      </c>
      <c r="BI437" s="1">
        <v>17907</v>
      </c>
      <c r="BJ437" s="1">
        <v>2775</v>
      </c>
      <c r="BK437" s="1">
        <v>719</v>
      </c>
      <c r="BL437" s="1">
        <v>27658</v>
      </c>
      <c r="BM437" s="1">
        <v>351</v>
      </c>
      <c r="BN437" s="1">
        <v>671</v>
      </c>
      <c r="BO437" s="1">
        <v>423</v>
      </c>
      <c r="BP437" s="1">
        <v>1094</v>
      </c>
      <c r="BQ437" s="1">
        <v>37</v>
      </c>
      <c r="BR437" s="1">
        <v>39</v>
      </c>
      <c r="BS437" s="1">
        <v>76</v>
      </c>
      <c r="BT437" s="1">
        <v>36</v>
      </c>
      <c r="BU437" s="1">
        <v>58</v>
      </c>
      <c r="BV437" s="1">
        <v>94</v>
      </c>
      <c r="BW437" s="1">
        <v>33</v>
      </c>
      <c r="BX437" s="1">
        <v>1647</v>
      </c>
    </row>
    <row r="438" spans="1:76">
      <c r="A438" s="1">
        <v>437</v>
      </c>
      <c r="B438" s="1" t="s">
        <v>504</v>
      </c>
      <c r="C438" s="1" t="s">
        <v>524</v>
      </c>
      <c r="D438" s="1">
        <v>1563715</v>
      </c>
      <c r="E438" s="1">
        <v>805359</v>
      </c>
      <c r="F438" s="4">
        <f>E438/D438</f>
        <v>0.51502927323713077</v>
      </c>
      <c r="G438" s="4">
        <f>H438/D438</f>
        <v>0.48497072676286918</v>
      </c>
      <c r="H438" s="1">
        <v>758356</v>
      </c>
      <c r="I438" s="5">
        <f t="shared" si="6"/>
        <v>941.6372077545542</v>
      </c>
      <c r="J438" s="1">
        <v>925369</v>
      </c>
      <c r="K438" s="1">
        <v>550716</v>
      </c>
      <c r="L438" s="4">
        <f>K438/D438</f>
        <v>0.35218438142500391</v>
      </c>
      <c r="M438" s="4">
        <f>N438/D438</f>
        <v>0.23959161356129474</v>
      </c>
      <c r="N438" s="1">
        <v>374653</v>
      </c>
      <c r="O438" s="1">
        <v>272701</v>
      </c>
      <c r="P438" s="4">
        <f>O438/D438</f>
        <v>0.17439303197833364</v>
      </c>
      <c r="Q438" s="1">
        <v>1376591</v>
      </c>
      <c r="R438" s="1">
        <v>174259</v>
      </c>
      <c r="S438" s="1">
        <v>2355</v>
      </c>
      <c r="T438" s="1">
        <v>2330</v>
      </c>
      <c r="U438" s="1">
        <v>382</v>
      </c>
      <c r="V438" s="1">
        <v>6497</v>
      </c>
      <c r="W438" s="1">
        <v>72</v>
      </c>
      <c r="X438" s="1">
        <v>1229</v>
      </c>
      <c r="Y438" s="1">
        <v>59521</v>
      </c>
      <c r="Z438" s="1">
        <v>270457</v>
      </c>
      <c r="AA438" s="1">
        <v>3518</v>
      </c>
      <c r="AB438" s="1">
        <v>16523</v>
      </c>
      <c r="AC438" s="1">
        <v>274995</v>
      </c>
      <c r="AD438" s="1">
        <v>101014</v>
      </c>
      <c r="AE438" s="1">
        <v>112895</v>
      </c>
      <c r="AF438" s="1">
        <v>18785</v>
      </c>
      <c r="AG438" s="1">
        <v>86378</v>
      </c>
      <c r="AH438" s="1">
        <v>2907</v>
      </c>
      <c r="AI438" s="1">
        <v>111585</v>
      </c>
      <c r="AJ438" s="1">
        <v>189672</v>
      </c>
      <c r="AK438" s="1">
        <v>37736</v>
      </c>
      <c r="AL438" s="1">
        <v>191227</v>
      </c>
      <c r="AM438" s="1">
        <v>183</v>
      </c>
      <c r="AN438" s="1">
        <v>959</v>
      </c>
      <c r="AO438" s="1">
        <v>3996</v>
      </c>
      <c r="AP438" s="1">
        <v>7311</v>
      </c>
      <c r="AQ438" s="1">
        <v>151581</v>
      </c>
      <c r="AR438" s="1">
        <v>69986</v>
      </c>
      <c r="AS438" s="1">
        <v>2173</v>
      </c>
      <c r="AT438" s="1">
        <v>64926</v>
      </c>
      <c r="AU438" s="1">
        <v>57651</v>
      </c>
      <c r="AV438" s="1">
        <v>9614</v>
      </c>
      <c r="AW438" s="1">
        <v>27019</v>
      </c>
      <c r="AX438" s="1">
        <v>36633</v>
      </c>
      <c r="AY438" s="1">
        <v>33382</v>
      </c>
      <c r="AZ438" s="1">
        <v>160739</v>
      </c>
      <c r="BA438" s="1">
        <v>65024</v>
      </c>
      <c r="BB438" s="1">
        <v>62333</v>
      </c>
      <c r="BC438" s="1">
        <v>86599</v>
      </c>
      <c r="BD438" s="1">
        <v>20771</v>
      </c>
      <c r="BE438" s="1">
        <v>83175</v>
      </c>
      <c r="BF438" s="1">
        <v>203951</v>
      </c>
      <c r="BG438" s="1">
        <v>53003</v>
      </c>
      <c r="BH438" s="1">
        <v>13544</v>
      </c>
      <c r="BI438" s="1">
        <v>16709</v>
      </c>
      <c r="BJ438" s="1">
        <v>2514</v>
      </c>
      <c r="BK438" s="1">
        <v>651</v>
      </c>
      <c r="BL438" s="1">
        <v>31079</v>
      </c>
      <c r="BM438" s="1">
        <v>334</v>
      </c>
      <c r="BN438" s="1">
        <v>679</v>
      </c>
      <c r="BO438" s="1">
        <v>531</v>
      </c>
      <c r="BP438" s="1">
        <v>1210</v>
      </c>
      <c r="BQ438" s="1">
        <v>86</v>
      </c>
      <c r="BR438" s="1">
        <v>61</v>
      </c>
      <c r="BS438" s="1">
        <v>147</v>
      </c>
      <c r="BT438" s="1">
        <v>52</v>
      </c>
      <c r="BU438" s="1">
        <v>84</v>
      </c>
      <c r="BV438" s="1">
        <v>136</v>
      </c>
      <c r="BW438" s="1">
        <v>73</v>
      </c>
      <c r="BX438" s="1">
        <v>1899</v>
      </c>
    </row>
    <row r="439" spans="1:76">
      <c r="A439" s="1">
        <v>438</v>
      </c>
      <c r="B439" s="1" t="s">
        <v>504</v>
      </c>
      <c r="C439" s="1" t="s">
        <v>525</v>
      </c>
      <c r="D439" s="1">
        <v>2185793</v>
      </c>
      <c r="E439" s="1">
        <v>1112725</v>
      </c>
      <c r="F439" s="4">
        <f>E439/D439</f>
        <v>0.50907153605121802</v>
      </c>
      <c r="G439" s="4">
        <f>H439/D439</f>
        <v>0.49092846394878198</v>
      </c>
      <c r="H439" s="1">
        <v>1073068</v>
      </c>
      <c r="I439" s="5">
        <f t="shared" si="6"/>
        <v>964.36046642252131</v>
      </c>
      <c r="J439" s="1">
        <v>1077338</v>
      </c>
      <c r="K439" s="1">
        <v>638479</v>
      </c>
      <c r="L439" s="4">
        <f>K439/D439</f>
        <v>0.29210405559904346</v>
      </c>
      <c r="M439" s="4">
        <f>N439/D439</f>
        <v>0.20077793276856501</v>
      </c>
      <c r="N439" s="1">
        <v>438859</v>
      </c>
      <c r="O439" s="1">
        <v>1222814</v>
      </c>
      <c r="P439" s="4">
        <f>O439/D439</f>
        <v>0.55943723856742156</v>
      </c>
      <c r="Q439" s="1">
        <v>2051219</v>
      </c>
      <c r="R439" s="1">
        <v>116202</v>
      </c>
      <c r="S439" s="1">
        <v>2261</v>
      </c>
      <c r="T439" s="1">
        <v>1607</v>
      </c>
      <c r="U439" s="1">
        <v>328</v>
      </c>
      <c r="V439" s="1">
        <v>12199</v>
      </c>
      <c r="W439" s="1">
        <v>88</v>
      </c>
      <c r="X439" s="1">
        <v>1889</v>
      </c>
      <c r="Y439" s="1">
        <v>75637</v>
      </c>
      <c r="Z439" s="1">
        <v>349639</v>
      </c>
      <c r="AA439" s="1">
        <v>2388</v>
      </c>
      <c r="AB439" s="1">
        <v>18626</v>
      </c>
      <c r="AC439" s="1">
        <v>412348</v>
      </c>
      <c r="AD439" s="1">
        <v>103364</v>
      </c>
      <c r="AE439" s="1">
        <v>126246</v>
      </c>
      <c r="AF439" s="1">
        <v>33109</v>
      </c>
      <c r="AG439" s="1">
        <v>82208</v>
      </c>
      <c r="AH439" s="1">
        <v>5198</v>
      </c>
      <c r="AI439" s="1">
        <v>220923</v>
      </c>
      <c r="AJ439" s="1">
        <v>289276</v>
      </c>
      <c r="AK439" s="1">
        <v>55563</v>
      </c>
      <c r="AL439" s="1">
        <v>219663</v>
      </c>
      <c r="AM439" s="1">
        <v>1088</v>
      </c>
      <c r="AN439" s="1">
        <v>7340</v>
      </c>
      <c r="AO439" s="1">
        <v>4790</v>
      </c>
      <c r="AP439" s="1">
        <v>18478</v>
      </c>
      <c r="AQ439" s="1">
        <v>171424</v>
      </c>
      <c r="AR439" s="1">
        <v>89435</v>
      </c>
      <c r="AS439" s="1">
        <v>5260</v>
      </c>
      <c r="AT439" s="1">
        <v>122739</v>
      </c>
      <c r="AU439" s="1">
        <v>30085</v>
      </c>
      <c r="AV439" s="1">
        <v>13730</v>
      </c>
      <c r="AW439" s="1">
        <v>36576</v>
      </c>
      <c r="AX439" s="1">
        <v>50306</v>
      </c>
      <c r="AY439" s="1">
        <v>43219</v>
      </c>
      <c r="AZ439" s="1">
        <v>209444</v>
      </c>
      <c r="BA439" s="1">
        <v>82711</v>
      </c>
      <c r="BB439" s="1">
        <v>83514</v>
      </c>
      <c r="BC439" s="1">
        <v>129512</v>
      </c>
      <c r="BD439" s="1">
        <v>30551</v>
      </c>
      <c r="BE439" s="1">
        <v>158954</v>
      </c>
      <c r="BF439" s="1">
        <v>289239</v>
      </c>
      <c r="BG439" s="1">
        <v>74754</v>
      </c>
      <c r="BH439" s="1">
        <v>15767</v>
      </c>
      <c r="BI439" s="1">
        <v>19426</v>
      </c>
      <c r="BJ439" s="1">
        <v>2882</v>
      </c>
      <c r="BK439" s="1">
        <v>777</v>
      </c>
      <c r="BL439" s="1">
        <v>36394</v>
      </c>
      <c r="BM439" s="1">
        <v>453</v>
      </c>
      <c r="BN439" s="1">
        <v>897</v>
      </c>
      <c r="BO439" s="1">
        <v>729</v>
      </c>
      <c r="BP439" s="1">
        <v>1626</v>
      </c>
      <c r="BQ439" s="1">
        <v>144</v>
      </c>
      <c r="BR439" s="1">
        <v>56</v>
      </c>
      <c r="BS439" s="1">
        <v>200</v>
      </c>
      <c r="BT439" s="1">
        <v>47</v>
      </c>
      <c r="BU439" s="1">
        <v>77</v>
      </c>
      <c r="BV439" s="1">
        <v>124</v>
      </c>
      <c r="BW439" s="1">
        <v>66</v>
      </c>
      <c r="BX439" s="1">
        <v>2470</v>
      </c>
    </row>
    <row r="440" spans="1:76">
      <c r="A440" s="1">
        <v>439</v>
      </c>
      <c r="B440" s="1" t="s">
        <v>504</v>
      </c>
      <c r="C440" s="1" t="s">
        <v>526</v>
      </c>
      <c r="D440" s="1">
        <v>3276697</v>
      </c>
      <c r="E440" s="1">
        <v>1699627</v>
      </c>
      <c r="F440" s="4">
        <f>E440/D440</f>
        <v>0.5187013019513248</v>
      </c>
      <c r="G440" s="4">
        <f>H440/D440</f>
        <v>0.48129869804867526</v>
      </c>
      <c r="H440" s="1">
        <v>1577070</v>
      </c>
      <c r="I440" s="5">
        <f t="shared" si="6"/>
        <v>927.89182567704563</v>
      </c>
      <c r="J440" s="1">
        <v>2309130</v>
      </c>
      <c r="K440" s="1">
        <v>1289631</v>
      </c>
      <c r="L440" s="4">
        <f>K440/D440</f>
        <v>0.39357651928145937</v>
      </c>
      <c r="M440" s="4">
        <f>N440/D440</f>
        <v>0.31113618378507379</v>
      </c>
      <c r="N440" s="1">
        <v>1019499</v>
      </c>
      <c r="O440" s="1">
        <v>217679</v>
      </c>
      <c r="P440" s="4">
        <f>O440/D440</f>
        <v>6.643244706483388E-2</v>
      </c>
      <c r="Q440" s="1">
        <v>2728225</v>
      </c>
      <c r="R440" s="1">
        <v>415142</v>
      </c>
      <c r="S440" s="1">
        <v>18523</v>
      </c>
      <c r="T440" s="1">
        <v>25696</v>
      </c>
      <c r="U440" s="1">
        <v>11496</v>
      </c>
      <c r="V440" s="1">
        <v>71667</v>
      </c>
      <c r="W440" s="1">
        <v>720</v>
      </c>
      <c r="X440" s="1">
        <v>5228</v>
      </c>
      <c r="Y440" s="1">
        <v>417170</v>
      </c>
      <c r="Z440" s="1">
        <v>593576</v>
      </c>
      <c r="AA440" s="1">
        <v>48691</v>
      </c>
      <c r="AB440" s="1">
        <v>111478</v>
      </c>
      <c r="AC440" s="1">
        <v>200371</v>
      </c>
      <c r="AD440" s="1">
        <v>587947</v>
      </c>
      <c r="AE440" s="1">
        <v>480633</v>
      </c>
      <c r="AF440" s="1">
        <v>134832</v>
      </c>
      <c r="AG440" s="1">
        <v>70873</v>
      </c>
      <c r="AH440" s="1">
        <v>7426</v>
      </c>
      <c r="AI440" s="1">
        <v>70057</v>
      </c>
      <c r="AJ440" s="1">
        <v>116204</v>
      </c>
      <c r="AK440" s="1">
        <v>8609</v>
      </c>
      <c r="AL440" s="1">
        <v>291978</v>
      </c>
      <c r="AM440" s="1">
        <v>238</v>
      </c>
      <c r="AN440" s="1">
        <v>590</v>
      </c>
      <c r="AO440" s="1">
        <v>12126</v>
      </c>
      <c r="AP440" s="1">
        <v>17644</v>
      </c>
      <c r="AQ440" s="1">
        <v>201299</v>
      </c>
      <c r="AR440" s="1">
        <v>302125</v>
      </c>
      <c r="AS440" s="1">
        <v>4690</v>
      </c>
      <c r="AT440" s="1">
        <v>291070</v>
      </c>
      <c r="AU440" s="1">
        <v>201907</v>
      </c>
      <c r="AV440" s="1">
        <v>17845</v>
      </c>
      <c r="AW440" s="1">
        <v>46409</v>
      </c>
      <c r="AX440" s="1">
        <v>64254</v>
      </c>
      <c r="AY440" s="1">
        <v>77386</v>
      </c>
      <c r="AZ440" s="1">
        <v>347858</v>
      </c>
      <c r="BA440" s="1">
        <v>146797</v>
      </c>
      <c r="BB440" s="1">
        <v>123675</v>
      </c>
      <c r="BC440" s="1">
        <v>154066</v>
      </c>
      <c r="BD440" s="1">
        <v>49156</v>
      </c>
      <c r="BE440" s="1">
        <v>111910</v>
      </c>
      <c r="BF440" s="1">
        <v>406052</v>
      </c>
      <c r="BG440" s="1">
        <v>108374</v>
      </c>
      <c r="BH440" s="1">
        <v>34326</v>
      </c>
      <c r="BI440" s="1">
        <v>43855</v>
      </c>
      <c r="BJ440" s="1">
        <v>7222</v>
      </c>
      <c r="BK440" s="1">
        <v>2307</v>
      </c>
      <c r="BL440" s="1">
        <v>57053</v>
      </c>
      <c r="BM440" s="1">
        <v>539</v>
      </c>
      <c r="BN440" s="1">
        <v>1438</v>
      </c>
      <c r="BO440" s="1">
        <v>1696</v>
      </c>
      <c r="BP440" s="1">
        <v>3134</v>
      </c>
      <c r="BQ440" s="1">
        <v>456</v>
      </c>
      <c r="BR440" s="1">
        <v>323</v>
      </c>
      <c r="BS440" s="1">
        <v>779</v>
      </c>
      <c r="BT440" s="1">
        <v>292</v>
      </c>
      <c r="BU440" s="1">
        <v>424</v>
      </c>
      <c r="BV440" s="1">
        <v>716</v>
      </c>
      <c r="BW440" s="1">
        <v>615</v>
      </c>
      <c r="BX440" s="1">
        <v>5783</v>
      </c>
    </row>
    <row r="441" spans="1:76">
      <c r="A441" s="1">
        <v>440</v>
      </c>
      <c r="B441" s="1" t="s">
        <v>504</v>
      </c>
      <c r="C441" s="1" t="s">
        <v>527</v>
      </c>
      <c r="D441" s="1">
        <v>1873046</v>
      </c>
      <c r="E441" s="1">
        <v>953121</v>
      </c>
      <c r="F441" s="4">
        <f>E441/D441</f>
        <v>0.50886150153279741</v>
      </c>
      <c r="G441" s="4">
        <f>H441/D441</f>
        <v>0.49113849846720264</v>
      </c>
      <c r="H441" s="1">
        <v>919925</v>
      </c>
      <c r="I441" s="5">
        <f t="shared" si="6"/>
        <v>965.17126366956552</v>
      </c>
      <c r="J441" s="1">
        <v>986234</v>
      </c>
      <c r="K441" s="1">
        <v>575428</v>
      </c>
      <c r="L441" s="4">
        <f>K441/D441</f>
        <v>0.30721509242164902</v>
      </c>
      <c r="M441" s="4">
        <f>N441/D441</f>
        <v>0.21932509933018196</v>
      </c>
      <c r="N441" s="1">
        <v>410806</v>
      </c>
      <c r="O441" s="1">
        <v>730169</v>
      </c>
      <c r="P441" s="4">
        <f>O441/D441</f>
        <v>0.38982972121346726</v>
      </c>
      <c r="Q441" s="1">
        <v>1725441</v>
      </c>
      <c r="R441" s="1">
        <v>135085</v>
      </c>
      <c r="S441" s="1">
        <v>2075</v>
      </c>
      <c r="T441" s="1">
        <v>2896</v>
      </c>
      <c r="U441" s="1">
        <v>284</v>
      </c>
      <c r="V441" s="1">
        <v>6028</v>
      </c>
      <c r="W441" s="1">
        <v>89</v>
      </c>
      <c r="X441" s="1">
        <v>1148</v>
      </c>
      <c r="Y441" s="1">
        <v>51538</v>
      </c>
      <c r="Z441" s="1">
        <v>304291</v>
      </c>
      <c r="AA441" s="1">
        <v>2162</v>
      </c>
      <c r="AB441" s="1">
        <v>14189</v>
      </c>
      <c r="AC441" s="1">
        <v>383543</v>
      </c>
      <c r="AD441" s="1">
        <v>76620</v>
      </c>
      <c r="AE441" s="1">
        <v>82265</v>
      </c>
      <c r="AF441" s="1">
        <v>22466</v>
      </c>
      <c r="AG441" s="1">
        <v>113124</v>
      </c>
      <c r="AH441" s="1">
        <v>3031</v>
      </c>
      <c r="AI441" s="1">
        <v>159114</v>
      </c>
      <c r="AJ441" s="1">
        <v>279563</v>
      </c>
      <c r="AK441" s="1">
        <v>40951</v>
      </c>
      <c r="AL441" s="1">
        <v>136390</v>
      </c>
      <c r="AM441" s="1">
        <v>755</v>
      </c>
      <c r="AN441" s="1">
        <v>5705</v>
      </c>
      <c r="AO441" s="1">
        <v>1885</v>
      </c>
      <c r="AP441" s="1">
        <v>9384</v>
      </c>
      <c r="AQ441" s="1">
        <v>165934</v>
      </c>
      <c r="AR441" s="1">
        <v>110243</v>
      </c>
      <c r="AS441" s="1">
        <v>1039</v>
      </c>
      <c r="AT441" s="1">
        <v>176601</v>
      </c>
      <c r="AU441" s="1">
        <v>9877</v>
      </c>
      <c r="AV441" s="1">
        <v>14015</v>
      </c>
      <c r="AW441" s="1">
        <v>34449</v>
      </c>
      <c r="AX441" s="1">
        <v>48464</v>
      </c>
      <c r="AY441" s="1">
        <v>37935</v>
      </c>
      <c r="AZ441" s="1">
        <v>181478</v>
      </c>
      <c r="BA441" s="1">
        <v>70213</v>
      </c>
      <c r="BB441" s="1">
        <v>73330</v>
      </c>
      <c r="BC441" s="1">
        <v>111262</v>
      </c>
      <c r="BD441" s="1">
        <v>25374</v>
      </c>
      <c r="BE441" s="1">
        <v>90401</v>
      </c>
      <c r="BF441" s="1">
        <v>259334</v>
      </c>
      <c r="BG441" s="1">
        <v>57494</v>
      </c>
      <c r="BH441" s="1">
        <v>12794</v>
      </c>
      <c r="BI441" s="1">
        <v>15746</v>
      </c>
      <c r="BJ441" s="1">
        <v>2316</v>
      </c>
      <c r="BK441" s="1">
        <v>636</v>
      </c>
      <c r="BL441" s="1">
        <v>34004</v>
      </c>
      <c r="BM441" s="1">
        <v>429</v>
      </c>
      <c r="BN441" s="1">
        <v>804</v>
      </c>
      <c r="BO441" s="1">
        <v>523</v>
      </c>
      <c r="BP441" s="1">
        <v>1327</v>
      </c>
      <c r="BQ441" s="1">
        <v>36</v>
      </c>
      <c r="BR441" s="1">
        <v>39</v>
      </c>
      <c r="BS441" s="1">
        <v>75</v>
      </c>
      <c r="BT441" s="1">
        <v>33</v>
      </c>
      <c r="BU441" s="1">
        <v>54</v>
      </c>
      <c r="BV441" s="1">
        <v>87</v>
      </c>
      <c r="BW441" s="1">
        <v>50</v>
      </c>
      <c r="BX441" s="1">
        <v>1968</v>
      </c>
    </row>
    <row r="442" spans="1:76">
      <c r="A442" s="1">
        <v>441</v>
      </c>
      <c r="B442" s="1" t="s">
        <v>504</v>
      </c>
      <c r="C442" s="1" t="s">
        <v>528</v>
      </c>
      <c r="D442" s="1">
        <v>1385881</v>
      </c>
      <c r="E442" s="1">
        <v>699340</v>
      </c>
      <c r="F442" s="4">
        <f>E442/D442</f>
        <v>0.50461764033131273</v>
      </c>
      <c r="G442" s="4">
        <f>H442/D442</f>
        <v>0.49538235966868727</v>
      </c>
      <c r="H442" s="1">
        <v>686541</v>
      </c>
      <c r="I442" s="5">
        <f t="shared" si="6"/>
        <v>981.69845854662958</v>
      </c>
      <c r="J442" s="1">
        <v>549926</v>
      </c>
      <c r="K442" s="1">
        <v>313642</v>
      </c>
      <c r="L442" s="4">
        <f>K442/D442</f>
        <v>0.22631236015213427</v>
      </c>
      <c r="M442" s="4">
        <f>N442/D442</f>
        <v>0.17049371482832942</v>
      </c>
      <c r="N442" s="1">
        <v>236284</v>
      </c>
      <c r="O442" s="1">
        <v>962145</v>
      </c>
      <c r="P442" s="4">
        <f>O442/D442</f>
        <v>0.69424791883285797</v>
      </c>
      <c r="Q442" s="1">
        <v>1318869</v>
      </c>
      <c r="R442" s="1">
        <v>58222</v>
      </c>
      <c r="S442" s="1">
        <v>2967</v>
      </c>
      <c r="T442" s="1">
        <v>2361</v>
      </c>
      <c r="U442" s="1">
        <v>416</v>
      </c>
      <c r="V442" s="1">
        <v>2289</v>
      </c>
      <c r="W442" s="1">
        <v>263</v>
      </c>
      <c r="X442" s="1">
        <v>494</v>
      </c>
      <c r="Y442" s="1">
        <v>30115</v>
      </c>
      <c r="Z442" s="1">
        <v>181139</v>
      </c>
      <c r="AA442" s="1">
        <v>1158</v>
      </c>
      <c r="AB442" s="1">
        <v>8516</v>
      </c>
      <c r="AC442" s="1">
        <v>250358</v>
      </c>
      <c r="AD442" s="1">
        <v>48912</v>
      </c>
      <c r="AE442" s="1">
        <v>45979</v>
      </c>
      <c r="AF442" s="1">
        <v>12865</v>
      </c>
      <c r="AG442" s="1">
        <v>51030</v>
      </c>
      <c r="AH442" s="1">
        <v>3624</v>
      </c>
      <c r="AI442" s="1">
        <v>147830</v>
      </c>
      <c r="AJ442" s="1">
        <v>193651</v>
      </c>
      <c r="AK442" s="1">
        <v>24931</v>
      </c>
      <c r="AL442" s="1">
        <v>130983</v>
      </c>
      <c r="AM442" s="1">
        <v>4359</v>
      </c>
      <c r="AN442" s="1">
        <v>7002</v>
      </c>
      <c r="AO442" s="1">
        <v>1916</v>
      </c>
      <c r="AP442" s="1">
        <v>15518</v>
      </c>
      <c r="AQ442" s="1">
        <v>127727</v>
      </c>
      <c r="AR442" s="1">
        <v>48225</v>
      </c>
      <c r="AS442" s="1">
        <v>2241</v>
      </c>
      <c r="AT442" s="1">
        <v>70117</v>
      </c>
      <c r="AU442" s="1">
        <v>12669</v>
      </c>
      <c r="AV442" s="1">
        <v>5580</v>
      </c>
      <c r="AW442" s="1">
        <v>17742</v>
      </c>
      <c r="AX442" s="1">
        <v>23322</v>
      </c>
      <c r="AY442" s="1">
        <v>20963</v>
      </c>
      <c r="AZ442" s="1">
        <v>102717</v>
      </c>
      <c r="BA442" s="1">
        <v>36524</v>
      </c>
      <c r="BB442" s="1">
        <v>45230</v>
      </c>
      <c r="BC442" s="1">
        <v>89149</v>
      </c>
      <c r="BD442" s="1">
        <v>27873</v>
      </c>
      <c r="BE442" s="1">
        <v>67109</v>
      </c>
      <c r="BF442" s="1">
        <v>164033</v>
      </c>
      <c r="BG442" s="1">
        <v>47993</v>
      </c>
      <c r="BH442" s="1">
        <v>11158</v>
      </c>
      <c r="BI442" s="1">
        <v>14168</v>
      </c>
      <c r="BJ442" s="1">
        <v>2409</v>
      </c>
      <c r="BK442" s="1">
        <v>601</v>
      </c>
      <c r="BL442" s="1">
        <v>16867</v>
      </c>
      <c r="BM442" s="1">
        <v>315</v>
      </c>
      <c r="BN442" s="1">
        <v>561</v>
      </c>
      <c r="BO442" s="1">
        <v>321</v>
      </c>
      <c r="BP442" s="1">
        <v>882</v>
      </c>
      <c r="BQ442" s="1">
        <v>19</v>
      </c>
      <c r="BR442" s="1">
        <v>26</v>
      </c>
      <c r="BS442" s="1">
        <v>45</v>
      </c>
      <c r="BT442" s="1">
        <v>22</v>
      </c>
      <c r="BU442" s="1">
        <v>36</v>
      </c>
      <c r="BV442" s="1">
        <v>58</v>
      </c>
      <c r="BW442" s="1">
        <v>35</v>
      </c>
      <c r="BX442" s="1">
        <v>1336</v>
      </c>
    </row>
    <row r="443" spans="1:76">
      <c r="A443" s="1">
        <v>442</v>
      </c>
      <c r="B443" s="1" t="s">
        <v>504</v>
      </c>
      <c r="C443" s="1" t="s">
        <v>529</v>
      </c>
      <c r="D443" s="1">
        <v>1545814</v>
      </c>
      <c r="E443" s="1">
        <v>790212</v>
      </c>
      <c r="F443" s="4">
        <f>E443/D443</f>
        <v>0.51119474917422147</v>
      </c>
      <c r="G443" s="4">
        <f>H443/D443</f>
        <v>0.48880525082577853</v>
      </c>
      <c r="H443" s="1">
        <v>755602</v>
      </c>
      <c r="I443" s="5">
        <f t="shared" si="6"/>
        <v>956.20162690518498</v>
      </c>
      <c r="J443" s="1">
        <v>804245</v>
      </c>
      <c r="K443" s="1">
        <v>488797</v>
      </c>
      <c r="L443" s="4">
        <f>K443/D443</f>
        <v>0.31620686576780904</v>
      </c>
      <c r="M443" s="4">
        <f>N443/D443</f>
        <v>0.20406594842587789</v>
      </c>
      <c r="N443" s="1">
        <v>315448</v>
      </c>
      <c r="O443" s="1">
        <v>53751</v>
      </c>
      <c r="P443" s="4">
        <f>O443/D443</f>
        <v>3.4771971272093541E-2</v>
      </c>
      <c r="Q443" s="1">
        <v>1433879</v>
      </c>
      <c r="R443" s="1">
        <v>106928</v>
      </c>
      <c r="S443" s="1">
        <v>1243</v>
      </c>
      <c r="T443" s="1">
        <v>460</v>
      </c>
      <c r="U443" s="1">
        <v>121</v>
      </c>
      <c r="V443" s="1">
        <v>1599</v>
      </c>
      <c r="W443" s="1">
        <v>50</v>
      </c>
      <c r="X443" s="1">
        <v>1534</v>
      </c>
      <c r="Y443" s="1">
        <v>30688</v>
      </c>
      <c r="Z443" s="1">
        <v>231130</v>
      </c>
      <c r="AA443" s="1">
        <v>1611</v>
      </c>
      <c r="AB443" s="1">
        <v>12718</v>
      </c>
      <c r="AC443" s="1">
        <v>331894</v>
      </c>
      <c r="AD443" s="1">
        <v>69823</v>
      </c>
      <c r="AE443" s="1">
        <v>54463</v>
      </c>
      <c r="AF443" s="1">
        <v>11977</v>
      </c>
      <c r="AG443" s="1">
        <v>96712</v>
      </c>
      <c r="AH443" s="1">
        <v>3879</v>
      </c>
      <c r="AI443" s="1">
        <v>195065</v>
      </c>
      <c r="AJ443" s="1">
        <v>285614</v>
      </c>
      <c r="AK443" s="1">
        <v>115278</v>
      </c>
      <c r="AL443" s="1">
        <v>172927</v>
      </c>
      <c r="AM443" s="1">
        <v>68</v>
      </c>
      <c r="AN443" s="1">
        <v>1199</v>
      </c>
      <c r="AO443" s="1">
        <v>1564</v>
      </c>
      <c r="AP443" s="1">
        <v>3860</v>
      </c>
      <c r="AQ443" s="1">
        <v>150026</v>
      </c>
      <c r="AR443" s="1">
        <v>35811</v>
      </c>
      <c r="AS443" s="1">
        <v>1029</v>
      </c>
      <c r="AT443" s="1">
        <v>44489</v>
      </c>
      <c r="AU443" s="1">
        <v>26787</v>
      </c>
      <c r="AV443" s="1">
        <v>16163</v>
      </c>
      <c r="AW443" s="1">
        <v>49655</v>
      </c>
      <c r="AX443" s="1">
        <v>65818</v>
      </c>
      <c r="AY443" s="1">
        <v>46504</v>
      </c>
      <c r="AZ443" s="1">
        <v>182265</v>
      </c>
      <c r="BA443" s="1">
        <v>71223</v>
      </c>
      <c r="BB443" s="1">
        <v>64538</v>
      </c>
      <c r="BC443" s="1">
        <v>83043</v>
      </c>
      <c r="BD443" s="1">
        <v>10722</v>
      </c>
      <c r="BE443" s="1">
        <v>156011</v>
      </c>
      <c r="BF443" s="1">
        <v>255055</v>
      </c>
      <c r="BG443" s="1">
        <v>43221</v>
      </c>
      <c r="BH443" s="1">
        <v>7351</v>
      </c>
      <c r="BI443" s="1">
        <v>8764</v>
      </c>
      <c r="BJ443" s="1">
        <v>1129</v>
      </c>
      <c r="BK443" s="1">
        <v>284</v>
      </c>
      <c r="BL443" s="1">
        <v>34808</v>
      </c>
      <c r="BM443" s="1">
        <v>341</v>
      </c>
      <c r="BN443" s="1">
        <v>652</v>
      </c>
      <c r="BO443" s="1">
        <v>436</v>
      </c>
      <c r="BP443" s="1">
        <v>1088</v>
      </c>
      <c r="BQ443" s="1">
        <v>53</v>
      </c>
      <c r="BR443" s="1">
        <v>35</v>
      </c>
      <c r="BS443" s="1">
        <v>88</v>
      </c>
      <c r="BT443" s="1">
        <v>32</v>
      </c>
      <c r="BU443" s="1">
        <v>52</v>
      </c>
      <c r="BV443" s="1">
        <v>84</v>
      </c>
      <c r="BW443" s="1">
        <v>30</v>
      </c>
      <c r="BX443" s="1">
        <v>1629</v>
      </c>
    </row>
    <row r="444" spans="1:76">
      <c r="A444" s="1">
        <v>443</v>
      </c>
      <c r="B444" s="1" t="s">
        <v>504</v>
      </c>
      <c r="C444" s="1" t="s">
        <v>530</v>
      </c>
      <c r="D444" s="1">
        <v>1458875</v>
      </c>
      <c r="E444" s="1">
        <v>769568</v>
      </c>
      <c r="F444" s="4">
        <f>E444/D444</f>
        <v>0.52750783994516326</v>
      </c>
      <c r="G444" s="4">
        <f>H444/D444</f>
        <v>0.4724921600548368</v>
      </c>
      <c r="H444" s="1">
        <v>689307</v>
      </c>
      <c r="I444" s="5">
        <f t="shared" si="6"/>
        <v>895.70642230446174</v>
      </c>
      <c r="J444" s="1">
        <v>862918</v>
      </c>
      <c r="K444" s="1">
        <v>512344</v>
      </c>
      <c r="L444" s="4">
        <f>K444/D444</f>
        <v>0.35119115757004543</v>
      </c>
      <c r="M444" s="4">
        <f>N444/D444</f>
        <v>0.24030434410076257</v>
      </c>
      <c r="N444" s="1">
        <v>350574</v>
      </c>
      <c r="O444" s="1">
        <v>67603</v>
      </c>
      <c r="P444" s="4">
        <f>O444/D444</f>
        <v>4.6339131179847483E-2</v>
      </c>
      <c r="Q444" s="1">
        <v>1287391</v>
      </c>
      <c r="R444" s="1">
        <v>149548</v>
      </c>
      <c r="S444" s="1">
        <v>1313</v>
      </c>
      <c r="T444" s="1">
        <v>914</v>
      </c>
      <c r="U444" s="1">
        <v>295</v>
      </c>
      <c r="V444" s="1">
        <v>18490</v>
      </c>
      <c r="W444" s="1">
        <v>70</v>
      </c>
      <c r="X444" s="1">
        <v>854</v>
      </c>
      <c r="Y444" s="1">
        <v>41617</v>
      </c>
      <c r="Z444" s="1">
        <v>181510</v>
      </c>
      <c r="AA444" s="1">
        <v>1926</v>
      </c>
      <c r="AB444" s="1">
        <v>12888</v>
      </c>
      <c r="AC444" s="1">
        <v>292579</v>
      </c>
      <c r="AD444" s="1">
        <v>83830</v>
      </c>
      <c r="AE444" s="1">
        <v>73505</v>
      </c>
      <c r="AF444" s="1">
        <v>15915</v>
      </c>
      <c r="AG444" s="1">
        <v>115469</v>
      </c>
      <c r="AH444" s="1">
        <v>2794</v>
      </c>
      <c r="AI444" s="1">
        <v>107054</v>
      </c>
      <c r="AJ444" s="1">
        <v>222107</v>
      </c>
      <c r="AK444" s="1">
        <v>37354</v>
      </c>
      <c r="AL444" s="1">
        <v>208963</v>
      </c>
      <c r="AM444" s="1">
        <v>182</v>
      </c>
      <c r="AN444" s="1">
        <v>771</v>
      </c>
      <c r="AO444" s="1">
        <v>744</v>
      </c>
      <c r="AP444" s="1">
        <v>1913</v>
      </c>
      <c r="AQ444" s="1">
        <v>148150</v>
      </c>
      <c r="AR444" s="1">
        <v>80188</v>
      </c>
      <c r="AS444" s="1">
        <v>216</v>
      </c>
      <c r="AT444" s="1">
        <v>47389</v>
      </c>
      <c r="AU444" s="1">
        <v>12846</v>
      </c>
      <c r="AV444" s="1">
        <v>12975</v>
      </c>
      <c r="AW444" s="1">
        <v>32112</v>
      </c>
      <c r="AX444" s="1">
        <v>45087</v>
      </c>
      <c r="AY444" s="1">
        <v>34981</v>
      </c>
      <c r="AZ444" s="1">
        <v>149467</v>
      </c>
      <c r="BA444" s="1">
        <v>54230</v>
      </c>
      <c r="BB444" s="1">
        <v>60256</v>
      </c>
      <c r="BC444" s="1">
        <v>89879</v>
      </c>
      <c r="BD444" s="1">
        <v>12986</v>
      </c>
      <c r="BE444" s="1">
        <v>69081</v>
      </c>
      <c r="BF444" s="1">
        <v>225226</v>
      </c>
      <c r="BG444" s="1">
        <v>33365</v>
      </c>
      <c r="BH444" s="1">
        <v>5420</v>
      </c>
      <c r="BI444" s="1">
        <v>6637</v>
      </c>
      <c r="BJ444" s="1">
        <v>989</v>
      </c>
      <c r="BK444" s="1">
        <v>228</v>
      </c>
      <c r="BL444" s="1">
        <v>32191</v>
      </c>
      <c r="BM444" s="1">
        <v>332</v>
      </c>
      <c r="BN444" s="1">
        <v>631</v>
      </c>
      <c r="BO444" s="1">
        <v>395</v>
      </c>
      <c r="BP444" s="1">
        <v>1026</v>
      </c>
      <c r="BQ444" s="1">
        <v>32</v>
      </c>
      <c r="BR444" s="1">
        <v>44</v>
      </c>
      <c r="BS444" s="1">
        <v>76</v>
      </c>
      <c r="BT444" s="1">
        <v>38</v>
      </c>
      <c r="BU444" s="1">
        <v>62</v>
      </c>
      <c r="BV444" s="1">
        <v>100</v>
      </c>
      <c r="BW444" s="1">
        <v>48</v>
      </c>
      <c r="BX444" s="1">
        <v>1583</v>
      </c>
    </row>
    <row r="445" spans="1:76">
      <c r="A445" s="1">
        <v>444</v>
      </c>
      <c r="B445" s="1" t="s">
        <v>504</v>
      </c>
      <c r="C445" s="1" t="s">
        <v>531</v>
      </c>
      <c r="D445" s="1">
        <v>2371061</v>
      </c>
      <c r="E445" s="1">
        <v>1236130</v>
      </c>
      <c r="F445" s="4">
        <f>E445/D445</f>
        <v>0.52134044632339704</v>
      </c>
      <c r="G445" s="4">
        <f>H445/D445</f>
        <v>0.47865955367660301</v>
      </c>
      <c r="H445" s="1">
        <v>1134931</v>
      </c>
      <c r="I445" s="5">
        <f t="shared" si="6"/>
        <v>918.1323970779772</v>
      </c>
      <c r="J445" s="1">
        <v>1660690</v>
      </c>
      <c r="K445" s="1">
        <v>920314</v>
      </c>
      <c r="L445" s="4">
        <f>K445/D445</f>
        <v>0.38814437924625306</v>
      </c>
      <c r="M445" s="4">
        <f>N445/D445</f>
        <v>0.31225514653566483</v>
      </c>
      <c r="N445" s="1">
        <v>740376</v>
      </c>
      <c r="O445" s="1">
        <v>69429</v>
      </c>
      <c r="P445" s="4">
        <f>O445/D445</f>
        <v>2.9281827839941696E-2</v>
      </c>
      <c r="Q445" s="1">
        <v>1755861</v>
      </c>
      <c r="R445" s="1">
        <v>525434</v>
      </c>
      <c r="S445" s="1">
        <v>23432</v>
      </c>
      <c r="T445" s="1">
        <v>10789</v>
      </c>
      <c r="U445" s="1">
        <v>21688</v>
      </c>
      <c r="V445" s="1">
        <v>25950</v>
      </c>
      <c r="W445" s="1">
        <v>335</v>
      </c>
      <c r="X445" s="1">
        <v>7572</v>
      </c>
      <c r="Y445" s="1">
        <v>281442</v>
      </c>
      <c r="Z445" s="1">
        <v>452912</v>
      </c>
      <c r="AA445" s="1">
        <v>40788</v>
      </c>
      <c r="AB445" s="1">
        <v>94729</v>
      </c>
      <c r="AC445" s="1">
        <v>118893</v>
      </c>
      <c r="AD445" s="1">
        <v>581826</v>
      </c>
      <c r="AE445" s="1">
        <v>352351</v>
      </c>
      <c r="AF445" s="1">
        <v>107036</v>
      </c>
      <c r="AG445" s="1">
        <v>74735</v>
      </c>
      <c r="AH445" s="1">
        <v>5637</v>
      </c>
      <c r="AI445" s="1">
        <v>67379</v>
      </c>
      <c r="AJ445" s="1">
        <v>123123</v>
      </c>
      <c r="AK445" s="1">
        <v>12209</v>
      </c>
      <c r="AL445" s="1">
        <v>159967</v>
      </c>
      <c r="AM445" s="1">
        <v>339</v>
      </c>
      <c r="AN445" s="1">
        <v>514</v>
      </c>
      <c r="AO445" s="1">
        <v>12114</v>
      </c>
      <c r="AP445" s="1">
        <v>22817</v>
      </c>
      <c r="AQ445" s="1">
        <v>168763</v>
      </c>
      <c r="AR445" s="1">
        <v>237019</v>
      </c>
      <c r="AS445" s="1">
        <v>9850</v>
      </c>
      <c r="AT445" s="1">
        <v>290507</v>
      </c>
      <c r="AU445" s="1">
        <v>72331</v>
      </c>
      <c r="AV445" s="1">
        <v>17604</v>
      </c>
      <c r="AW445" s="1">
        <v>45793</v>
      </c>
      <c r="AX445" s="1">
        <v>63397</v>
      </c>
      <c r="AY445" s="1">
        <v>67348</v>
      </c>
      <c r="AZ445" s="1">
        <v>282108</v>
      </c>
      <c r="BA445" s="1">
        <v>115462</v>
      </c>
      <c r="BB445" s="1">
        <v>99298</v>
      </c>
      <c r="BC445" s="1">
        <v>120466</v>
      </c>
      <c r="BD445" s="1">
        <v>21779</v>
      </c>
      <c r="BE445" s="1">
        <v>81968</v>
      </c>
      <c r="BF445" s="1">
        <v>365600</v>
      </c>
      <c r="BG445" s="1">
        <v>57282</v>
      </c>
      <c r="BH445" s="1">
        <v>11406</v>
      </c>
      <c r="BI445" s="1">
        <v>14064</v>
      </c>
      <c r="BJ445" s="1">
        <v>2135</v>
      </c>
      <c r="BK445" s="1">
        <v>523</v>
      </c>
      <c r="BL445" s="1">
        <v>50804</v>
      </c>
      <c r="BM445" s="1">
        <v>354</v>
      </c>
      <c r="BN445" s="1">
        <v>977</v>
      </c>
      <c r="BO445" s="1">
        <v>1211</v>
      </c>
      <c r="BP445" s="1">
        <v>2188</v>
      </c>
      <c r="BQ445" s="1">
        <v>418</v>
      </c>
      <c r="BR445" s="1">
        <v>238</v>
      </c>
      <c r="BS445" s="1">
        <v>656</v>
      </c>
      <c r="BT445" s="1">
        <v>237</v>
      </c>
      <c r="BU445" s="1">
        <v>312</v>
      </c>
      <c r="BV445" s="1">
        <v>549</v>
      </c>
      <c r="BW445" s="1">
        <v>552</v>
      </c>
      <c r="BX445" s="1">
        <v>4298</v>
      </c>
    </row>
    <row r="446" spans="1:76">
      <c r="A446" s="1">
        <v>445</v>
      </c>
      <c r="B446" s="1" t="s">
        <v>504</v>
      </c>
      <c r="C446" s="1" t="s">
        <v>532</v>
      </c>
      <c r="D446" s="1">
        <v>1311332</v>
      </c>
      <c r="E446" s="1">
        <v>683743</v>
      </c>
      <c r="F446" s="4">
        <f>E446/D446</f>
        <v>0.52141105379873287</v>
      </c>
      <c r="G446" s="4">
        <f>H446/D446</f>
        <v>0.47858894620126713</v>
      </c>
      <c r="H446" s="1">
        <v>627589</v>
      </c>
      <c r="I446" s="5">
        <f t="shared" si="6"/>
        <v>917.87265098143598</v>
      </c>
      <c r="J446" s="1">
        <v>780362</v>
      </c>
      <c r="K446" s="1">
        <v>469208</v>
      </c>
      <c r="L446" s="4">
        <f>K446/D446</f>
        <v>0.35781022654827305</v>
      </c>
      <c r="M446" s="4">
        <f>N446/D446</f>
        <v>0.23728087166331638</v>
      </c>
      <c r="N446" s="1">
        <v>311154</v>
      </c>
      <c r="O446" s="1">
        <v>145512</v>
      </c>
      <c r="P446" s="4">
        <f>O446/D446</f>
        <v>0.11096503402647079</v>
      </c>
      <c r="Q446" s="1">
        <v>1163607</v>
      </c>
      <c r="R446" s="1">
        <v>137980</v>
      </c>
      <c r="S446" s="1">
        <v>1404</v>
      </c>
      <c r="T446" s="1">
        <v>640</v>
      </c>
      <c r="U446" s="1">
        <v>357</v>
      </c>
      <c r="V446" s="1">
        <v>6232</v>
      </c>
      <c r="W446" s="1">
        <v>66</v>
      </c>
      <c r="X446" s="1">
        <v>1046</v>
      </c>
      <c r="Y446" s="1">
        <v>30868</v>
      </c>
      <c r="Z446" s="1">
        <v>212138</v>
      </c>
      <c r="AA446" s="1">
        <v>1566</v>
      </c>
      <c r="AB446" s="1">
        <v>11166</v>
      </c>
      <c r="AC446" s="1">
        <v>270427</v>
      </c>
      <c r="AD446" s="1">
        <v>59220</v>
      </c>
      <c r="AE446" s="1">
        <v>80229</v>
      </c>
      <c r="AF446" s="1">
        <v>11139</v>
      </c>
      <c r="AG446" s="1">
        <v>76174</v>
      </c>
      <c r="AH446" s="1">
        <v>3621</v>
      </c>
      <c r="AI446" s="1">
        <v>107434</v>
      </c>
      <c r="AJ446" s="1">
        <v>169903</v>
      </c>
      <c r="AK446" s="1">
        <v>45152</v>
      </c>
      <c r="AL446" s="1">
        <v>157489</v>
      </c>
      <c r="AM446" s="1">
        <v>239</v>
      </c>
      <c r="AN446" s="1">
        <v>1371</v>
      </c>
      <c r="AO446" s="1">
        <v>775</v>
      </c>
      <c r="AP446" s="1">
        <v>3087</v>
      </c>
      <c r="AQ446" s="1">
        <v>141398</v>
      </c>
      <c r="AR446" s="1">
        <v>55011</v>
      </c>
      <c r="AS446" s="1">
        <v>702</v>
      </c>
      <c r="AT446" s="1">
        <v>42540</v>
      </c>
      <c r="AU446" s="1">
        <v>29423</v>
      </c>
      <c r="AV446" s="1">
        <v>7906</v>
      </c>
      <c r="AW446" s="1">
        <v>23527</v>
      </c>
      <c r="AX446" s="1">
        <v>31433</v>
      </c>
      <c r="AY446" s="1">
        <v>25917</v>
      </c>
      <c r="AZ446" s="1">
        <v>126997</v>
      </c>
      <c r="BA446" s="1">
        <v>48175</v>
      </c>
      <c r="BB446" s="1">
        <v>52905</v>
      </c>
      <c r="BC446" s="1">
        <v>78612</v>
      </c>
      <c r="BD446" s="1">
        <v>14544</v>
      </c>
      <c r="BE446" s="1">
        <v>55177</v>
      </c>
      <c r="BF446" s="1">
        <v>182590</v>
      </c>
      <c r="BG446" s="1">
        <v>39641</v>
      </c>
      <c r="BH446" s="1">
        <v>8512</v>
      </c>
      <c r="BI446" s="1">
        <v>10506</v>
      </c>
      <c r="BJ446" s="1">
        <v>1614</v>
      </c>
      <c r="BK446" s="1">
        <v>380</v>
      </c>
      <c r="BL446" s="1">
        <v>18849</v>
      </c>
      <c r="BM446" s="1">
        <v>293</v>
      </c>
      <c r="BN446" s="1">
        <v>564</v>
      </c>
      <c r="BO446" s="1">
        <v>395</v>
      </c>
      <c r="BP446" s="1">
        <v>959</v>
      </c>
      <c r="BQ446" s="1">
        <v>50</v>
      </c>
      <c r="BR446" s="1">
        <v>32</v>
      </c>
      <c r="BS446" s="1">
        <v>82</v>
      </c>
      <c r="BT446" s="1">
        <v>28</v>
      </c>
      <c r="BU446" s="1">
        <v>45</v>
      </c>
      <c r="BV446" s="1">
        <v>73</v>
      </c>
      <c r="BW446" s="1">
        <v>35</v>
      </c>
      <c r="BX446" s="1">
        <v>1442</v>
      </c>
    </row>
    <row r="447" spans="1:76">
      <c r="A447" s="1">
        <v>446</v>
      </c>
      <c r="B447" s="1" t="s">
        <v>504</v>
      </c>
      <c r="C447" s="1" t="s">
        <v>533</v>
      </c>
      <c r="D447" s="1">
        <v>1331597</v>
      </c>
      <c r="E447" s="1">
        <v>700358</v>
      </c>
      <c r="F447" s="4">
        <f>E447/D447</f>
        <v>0.52595342284489977</v>
      </c>
      <c r="G447" s="4">
        <f>H447/D447</f>
        <v>0.47404657715510023</v>
      </c>
      <c r="H447" s="1">
        <v>631239</v>
      </c>
      <c r="I447" s="5">
        <f t="shared" si="6"/>
        <v>901.30904480280083</v>
      </c>
      <c r="J447" s="1">
        <v>820220</v>
      </c>
      <c r="K447" s="1">
        <v>479093</v>
      </c>
      <c r="L447" s="4">
        <f>K447/D447</f>
        <v>0.35978828429322085</v>
      </c>
      <c r="M447" s="4">
        <f>N447/D447</f>
        <v>0.25617885891902731</v>
      </c>
      <c r="N447" s="1">
        <v>341127</v>
      </c>
      <c r="O447" s="1">
        <v>205006</v>
      </c>
      <c r="P447" s="4">
        <f>O447/D447</f>
        <v>0.1539549878829706</v>
      </c>
      <c r="Q447" s="1">
        <v>1195235</v>
      </c>
      <c r="R447" s="1">
        <v>120331</v>
      </c>
      <c r="S447" s="1">
        <v>1725</v>
      </c>
      <c r="T447" s="1">
        <v>2262</v>
      </c>
      <c r="U447" s="1">
        <v>253</v>
      </c>
      <c r="V447" s="1">
        <v>10637</v>
      </c>
      <c r="W447" s="1">
        <v>190</v>
      </c>
      <c r="X447" s="1">
        <v>964</v>
      </c>
      <c r="Y447" s="1">
        <v>34499</v>
      </c>
      <c r="Z447" s="1">
        <v>194373</v>
      </c>
      <c r="AA447" s="1">
        <v>1141</v>
      </c>
      <c r="AB447" s="1">
        <v>9931</v>
      </c>
      <c r="AC447" s="1">
        <v>251272</v>
      </c>
      <c r="AD447" s="1">
        <v>74441</v>
      </c>
      <c r="AE447" s="1">
        <v>82664</v>
      </c>
      <c r="AF447" s="1">
        <v>17923</v>
      </c>
      <c r="AG447" s="1">
        <v>88990</v>
      </c>
      <c r="AH447" s="1">
        <v>5362</v>
      </c>
      <c r="AI447" s="1">
        <v>120361</v>
      </c>
      <c r="AJ447" s="1">
        <v>190106</v>
      </c>
      <c r="AK447" s="1">
        <v>28122</v>
      </c>
      <c r="AL447" s="1">
        <v>185407</v>
      </c>
      <c r="AM447" s="1">
        <v>286</v>
      </c>
      <c r="AN447" s="1">
        <v>945</v>
      </c>
      <c r="AO447" s="1">
        <v>973</v>
      </c>
      <c r="AP447" s="1">
        <v>3119</v>
      </c>
      <c r="AQ447" s="1">
        <v>116363</v>
      </c>
      <c r="AR447" s="1">
        <v>70591</v>
      </c>
      <c r="AS447" s="1">
        <v>915</v>
      </c>
      <c r="AT447" s="1">
        <v>55642</v>
      </c>
      <c r="AU447" s="1">
        <v>18211</v>
      </c>
      <c r="AV447" s="1">
        <v>10525</v>
      </c>
      <c r="AW447" s="1">
        <v>30003</v>
      </c>
      <c r="AX447" s="1">
        <v>40528</v>
      </c>
      <c r="AY447" s="1">
        <v>33397</v>
      </c>
      <c r="AZ447" s="1">
        <v>143773</v>
      </c>
      <c r="BA447" s="1">
        <v>53625</v>
      </c>
      <c r="BB447" s="1">
        <v>56751</v>
      </c>
      <c r="BC447" s="1">
        <v>79383</v>
      </c>
      <c r="BD447" s="1">
        <v>10526</v>
      </c>
      <c r="BE447" s="1">
        <v>87256</v>
      </c>
      <c r="BF447" s="1">
        <v>210534</v>
      </c>
      <c r="BG447" s="1">
        <v>30737</v>
      </c>
      <c r="BH447" s="1">
        <v>4332</v>
      </c>
      <c r="BI447" s="1">
        <v>5220</v>
      </c>
      <c r="BJ447" s="1">
        <v>732</v>
      </c>
      <c r="BK447" s="1">
        <v>156</v>
      </c>
      <c r="BL447" s="1">
        <v>27719</v>
      </c>
      <c r="BM447" s="1">
        <v>311</v>
      </c>
      <c r="BN447" s="1">
        <v>596</v>
      </c>
      <c r="BO447" s="1">
        <v>368</v>
      </c>
      <c r="BP447" s="1">
        <v>964</v>
      </c>
      <c r="BQ447" s="1">
        <v>30</v>
      </c>
      <c r="BR447" s="1">
        <v>37</v>
      </c>
      <c r="BS447" s="1">
        <v>67</v>
      </c>
      <c r="BT447" s="1">
        <v>34</v>
      </c>
      <c r="BU447" s="1">
        <v>55</v>
      </c>
      <c r="BV447" s="1">
        <v>89</v>
      </c>
      <c r="BW447" s="1">
        <v>28</v>
      </c>
      <c r="BX447" s="1">
        <v>1460</v>
      </c>
    </row>
    <row r="448" spans="1:76">
      <c r="A448" s="1">
        <v>447</v>
      </c>
      <c r="B448" s="1" t="s">
        <v>504</v>
      </c>
      <c r="C448" s="1" t="s">
        <v>534</v>
      </c>
      <c r="D448" s="1">
        <v>1575362</v>
      </c>
      <c r="E448" s="1">
        <v>799236</v>
      </c>
      <c r="F448" s="4">
        <f>E448/D448</f>
        <v>0.50733482209168435</v>
      </c>
      <c r="G448" s="4">
        <f>H448/D448</f>
        <v>0.49266517790831565</v>
      </c>
      <c r="H448" s="1">
        <v>776126</v>
      </c>
      <c r="I448" s="5">
        <f t="shared" si="6"/>
        <v>971.08488606619323</v>
      </c>
      <c r="J448" s="1">
        <v>939769</v>
      </c>
      <c r="K448" s="1">
        <v>529783</v>
      </c>
      <c r="L448" s="4">
        <f>K448/D448</f>
        <v>0.33629286475108577</v>
      </c>
      <c r="M448" s="4">
        <f>N448/D448</f>
        <v>0.26024875552412713</v>
      </c>
      <c r="N448" s="1">
        <v>409986</v>
      </c>
      <c r="O448" s="1">
        <v>667018</v>
      </c>
      <c r="P448" s="4">
        <f>O448/D448</f>
        <v>0.42340617585037599</v>
      </c>
      <c r="Q448" s="1">
        <v>1505745</v>
      </c>
      <c r="R448" s="1">
        <v>37590</v>
      </c>
      <c r="S448" s="1">
        <v>3271</v>
      </c>
      <c r="T448" s="1">
        <v>1078</v>
      </c>
      <c r="U448" s="1">
        <v>9651</v>
      </c>
      <c r="V448" s="1">
        <v>3759</v>
      </c>
      <c r="W448" s="1">
        <v>13048</v>
      </c>
      <c r="X448" s="1">
        <v>1220</v>
      </c>
      <c r="Y448" s="1">
        <v>45270</v>
      </c>
      <c r="Z448" s="1">
        <v>230974</v>
      </c>
      <c r="AA448" s="1">
        <v>2109</v>
      </c>
      <c r="AB448" s="1">
        <v>13755</v>
      </c>
      <c r="AC448" s="1">
        <v>318945</v>
      </c>
      <c r="AD448" s="1">
        <v>87704</v>
      </c>
      <c r="AE448" s="1">
        <v>81190</v>
      </c>
      <c r="AF448" s="1">
        <v>23266</v>
      </c>
      <c r="AG448" s="1">
        <v>109309</v>
      </c>
      <c r="AH448" s="1">
        <v>6500</v>
      </c>
      <c r="AI448" s="1">
        <v>142202</v>
      </c>
      <c r="AJ448" s="1">
        <v>244889</v>
      </c>
      <c r="AK448" s="1">
        <v>62320</v>
      </c>
      <c r="AL448" s="1">
        <v>170964</v>
      </c>
      <c r="AM448" s="1">
        <v>620</v>
      </c>
      <c r="AN448" s="1">
        <v>1444</v>
      </c>
      <c r="AO448" s="1">
        <v>465</v>
      </c>
      <c r="AP448" s="1">
        <v>2874</v>
      </c>
      <c r="AQ448" s="1">
        <v>161934</v>
      </c>
      <c r="AR448" s="1">
        <v>68321</v>
      </c>
      <c r="AS448" s="1">
        <v>345</v>
      </c>
      <c r="AT448" s="1">
        <v>88762</v>
      </c>
      <c r="AU448" s="1">
        <v>20222</v>
      </c>
      <c r="AV448" s="1">
        <v>11870</v>
      </c>
      <c r="AW448" s="1">
        <v>30101</v>
      </c>
      <c r="AX448" s="1">
        <v>41971</v>
      </c>
      <c r="AY448" s="1">
        <v>37702</v>
      </c>
      <c r="AZ448" s="1">
        <v>178031</v>
      </c>
      <c r="BA448" s="1">
        <v>70160</v>
      </c>
      <c r="BB448" s="1">
        <v>70169</v>
      </c>
      <c r="BC448" s="1">
        <v>92643</v>
      </c>
      <c r="BD448" s="1">
        <v>14429</v>
      </c>
      <c r="BE448" s="1">
        <v>96819</v>
      </c>
      <c r="BF448" s="1">
        <v>240032</v>
      </c>
      <c r="BG448" s="1">
        <v>42823</v>
      </c>
      <c r="BH448" s="1">
        <v>5758</v>
      </c>
      <c r="BI448" s="1">
        <v>6778</v>
      </c>
      <c r="BJ448" s="1">
        <v>873</v>
      </c>
      <c r="BK448" s="1">
        <v>147</v>
      </c>
      <c r="BL448" s="1">
        <v>37441</v>
      </c>
      <c r="BM448" s="1">
        <v>344</v>
      </c>
      <c r="BN448" s="1">
        <v>678</v>
      </c>
      <c r="BO448" s="1">
        <v>541</v>
      </c>
      <c r="BP448" s="1">
        <v>1219</v>
      </c>
      <c r="BQ448" s="1">
        <v>103</v>
      </c>
      <c r="BR448" s="1">
        <v>40</v>
      </c>
      <c r="BS448" s="1">
        <v>143</v>
      </c>
      <c r="BT448" s="1">
        <v>34</v>
      </c>
      <c r="BU448" s="1">
        <v>56</v>
      </c>
      <c r="BV448" s="1">
        <v>90</v>
      </c>
      <c r="BW448" s="1">
        <v>47</v>
      </c>
      <c r="BX448" s="1">
        <v>1845</v>
      </c>
    </row>
    <row r="449" spans="1:76">
      <c r="A449" s="1">
        <v>448</v>
      </c>
      <c r="B449" s="1" t="s">
        <v>504</v>
      </c>
      <c r="C449" s="1" t="s">
        <v>535</v>
      </c>
      <c r="D449" s="1">
        <v>570465</v>
      </c>
      <c r="E449" s="1">
        <v>294838</v>
      </c>
      <c r="F449" s="4">
        <f>E449/D449</f>
        <v>0.51683801810803465</v>
      </c>
      <c r="G449" s="4">
        <f>H449/D449</f>
        <v>0.48316198189196535</v>
      </c>
      <c r="H449" s="1">
        <v>275627</v>
      </c>
      <c r="I449" s="5">
        <f t="shared" si="6"/>
        <v>934.84218452166954</v>
      </c>
      <c r="J449" s="1">
        <v>352550</v>
      </c>
      <c r="K449" s="1">
        <v>203807</v>
      </c>
      <c r="L449" s="4">
        <f>K449/D449</f>
        <v>0.35726468757943081</v>
      </c>
      <c r="M449" s="4">
        <f>N449/D449</f>
        <v>0.26073992269464386</v>
      </c>
      <c r="N449" s="1">
        <v>148743</v>
      </c>
      <c r="O449" s="1">
        <v>159678</v>
      </c>
      <c r="P449" s="4">
        <f>O449/D449</f>
        <v>0.27990849570087561</v>
      </c>
      <c r="Q449" s="1">
        <v>527462</v>
      </c>
      <c r="R449" s="1">
        <v>38640</v>
      </c>
      <c r="S449" s="1">
        <v>683</v>
      </c>
      <c r="T449" s="1">
        <v>676</v>
      </c>
      <c r="U449" s="1">
        <v>93</v>
      </c>
      <c r="V449" s="1">
        <v>1573</v>
      </c>
      <c r="W449" s="1">
        <v>55</v>
      </c>
      <c r="X449" s="1">
        <v>1283</v>
      </c>
      <c r="Y449" s="1">
        <v>22174</v>
      </c>
      <c r="Z449" s="1">
        <v>95066</v>
      </c>
      <c r="AA449" s="1">
        <v>986</v>
      </c>
      <c r="AB449" s="1">
        <v>5376</v>
      </c>
      <c r="AC449" s="1">
        <v>112714</v>
      </c>
      <c r="AD449" s="1">
        <v>31845</v>
      </c>
      <c r="AE449" s="1">
        <v>51766</v>
      </c>
      <c r="AF449" s="1">
        <v>7072</v>
      </c>
      <c r="AG449" s="1">
        <v>29503</v>
      </c>
      <c r="AH449" s="1">
        <v>2447</v>
      </c>
      <c r="AI449" s="1">
        <v>39655</v>
      </c>
      <c r="AJ449" s="1">
        <v>57880</v>
      </c>
      <c r="AK449" s="1">
        <v>19236</v>
      </c>
      <c r="AL449" s="1">
        <v>65843</v>
      </c>
      <c r="AM449" s="1">
        <v>50</v>
      </c>
      <c r="AN449" s="1">
        <v>887</v>
      </c>
      <c r="AO449" s="1">
        <v>334</v>
      </c>
      <c r="AP449" s="1">
        <v>1378</v>
      </c>
      <c r="AQ449" s="1">
        <v>46120</v>
      </c>
      <c r="AR449" s="1">
        <v>38378</v>
      </c>
      <c r="AS449" s="1">
        <v>107</v>
      </c>
      <c r="AT449" s="1">
        <v>21860</v>
      </c>
      <c r="AU449" s="1">
        <v>11807</v>
      </c>
      <c r="AV449" s="1">
        <v>3691</v>
      </c>
      <c r="AW449" s="1">
        <v>9767</v>
      </c>
      <c r="AX449" s="1">
        <v>13458</v>
      </c>
      <c r="AY449" s="1">
        <v>12137</v>
      </c>
      <c r="AZ449" s="1">
        <v>56810</v>
      </c>
      <c r="BA449" s="1">
        <v>21669</v>
      </c>
      <c r="BB449" s="1">
        <v>23004</v>
      </c>
      <c r="BC449" s="1">
        <v>33489</v>
      </c>
      <c r="BD449" s="1">
        <v>7224</v>
      </c>
      <c r="BE449" s="1">
        <v>26483</v>
      </c>
      <c r="BF449" s="1">
        <v>78532</v>
      </c>
      <c r="BG449" s="1">
        <v>17520</v>
      </c>
      <c r="BH449" s="1">
        <v>3579</v>
      </c>
      <c r="BI449" s="1">
        <v>4395</v>
      </c>
      <c r="BJ449" s="1">
        <v>667</v>
      </c>
      <c r="BK449" s="1">
        <v>149</v>
      </c>
      <c r="BL449" s="1">
        <v>10534</v>
      </c>
      <c r="BM449" s="1">
        <v>128</v>
      </c>
      <c r="BN449" s="1">
        <v>240</v>
      </c>
      <c r="BO449" s="1">
        <v>159</v>
      </c>
      <c r="BP449" s="1">
        <v>399</v>
      </c>
      <c r="BQ449" s="1">
        <v>14</v>
      </c>
      <c r="BR449" s="1">
        <v>16</v>
      </c>
      <c r="BS449" s="1">
        <v>30</v>
      </c>
      <c r="BT449" s="1">
        <v>14</v>
      </c>
      <c r="BU449" s="1">
        <v>21</v>
      </c>
      <c r="BV449" s="1">
        <v>35</v>
      </c>
      <c r="BW449" s="1">
        <v>28</v>
      </c>
      <c r="BX449" s="1">
        <v>619</v>
      </c>
    </row>
    <row r="450" spans="1:76">
      <c r="A450" s="1">
        <v>449</v>
      </c>
      <c r="B450" s="1" t="s">
        <v>504</v>
      </c>
      <c r="C450" s="1" t="s">
        <v>536</v>
      </c>
      <c r="D450" s="1">
        <v>1241350</v>
      </c>
      <c r="E450" s="1">
        <v>648725</v>
      </c>
      <c r="F450" s="4">
        <f>E450/D450</f>
        <v>0.52259636685866195</v>
      </c>
      <c r="G450" s="4">
        <f>H450/D450</f>
        <v>0.47740363314133805</v>
      </c>
      <c r="H450" s="1">
        <v>592625</v>
      </c>
      <c r="I450" s="5">
        <f t="shared" si="6"/>
        <v>913.52267910131411</v>
      </c>
      <c r="J450" s="1">
        <v>810644</v>
      </c>
      <c r="K450" s="1">
        <v>469199</v>
      </c>
      <c r="L450" s="4">
        <f>K450/D450</f>
        <v>0.37797478551576913</v>
      </c>
      <c r="M450" s="4">
        <f>N450/D450</f>
        <v>0.27505941112498489</v>
      </c>
      <c r="N450" s="1">
        <v>341445</v>
      </c>
      <c r="O450" s="1">
        <v>197300</v>
      </c>
      <c r="P450" s="4">
        <f>O450/D450</f>
        <v>0.15893986385789666</v>
      </c>
      <c r="Q450" s="1">
        <v>1175203</v>
      </c>
      <c r="R450" s="1">
        <v>52269</v>
      </c>
      <c r="S450" s="1">
        <v>4453</v>
      </c>
      <c r="T450" s="1">
        <v>3127</v>
      </c>
      <c r="U450" s="1">
        <v>1550</v>
      </c>
      <c r="V450" s="1">
        <v>3888</v>
      </c>
      <c r="W450" s="1">
        <v>107</v>
      </c>
      <c r="X450" s="1">
        <v>753</v>
      </c>
      <c r="Y450" s="1">
        <v>61415</v>
      </c>
      <c r="Z450" s="1">
        <v>198076</v>
      </c>
      <c r="AA450" s="1">
        <v>2871</v>
      </c>
      <c r="AB450" s="1">
        <v>14456</v>
      </c>
      <c r="AC450" s="1">
        <v>209650</v>
      </c>
      <c r="AD450" s="1">
        <v>105746</v>
      </c>
      <c r="AE450" s="1">
        <v>122069</v>
      </c>
      <c r="AF450" s="1">
        <v>25354</v>
      </c>
      <c r="AG450" s="1">
        <v>73330</v>
      </c>
      <c r="AH450" s="1">
        <v>9032</v>
      </c>
      <c r="AI450" s="1">
        <v>86189</v>
      </c>
      <c r="AJ450" s="1">
        <v>128075</v>
      </c>
      <c r="AK450" s="1">
        <v>33257</v>
      </c>
      <c r="AL450" s="1">
        <v>148616</v>
      </c>
      <c r="AM450" s="1">
        <v>382</v>
      </c>
      <c r="AN450" s="1">
        <v>809</v>
      </c>
      <c r="AO450" s="1">
        <v>735</v>
      </c>
      <c r="AP450" s="1">
        <v>2071</v>
      </c>
      <c r="AQ450" s="1">
        <v>101614</v>
      </c>
      <c r="AR450" s="1">
        <v>108846</v>
      </c>
      <c r="AS450" s="1">
        <v>145</v>
      </c>
      <c r="AT450" s="1">
        <v>64944</v>
      </c>
      <c r="AU450" s="1">
        <v>31892</v>
      </c>
      <c r="AV450" s="1">
        <v>9942</v>
      </c>
      <c r="AW450" s="1">
        <v>23157</v>
      </c>
      <c r="AX450" s="1">
        <v>33099</v>
      </c>
      <c r="AY450" s="1">
        <v>29245</v>
      </c>
      <c r="AZ450" s="1">
        <v>137955</v>
      </c>
      <c r="BA450" s="1">
        <v>53582</v>
      </c>
      <c r="BB450" s="1">
        <v>55128</v>
      </c>
      <c r="BC450" s="1">
        <v>69820</v>
      </c>
      <c r="BD450" s="1">
        <v>11688</v>
      </c>
      <c r="BE450" s="1">
        <v>42102</v>
      </c>
      <c r="BF450" s="1">
        <v>183631</v>
      </c>
      <c r="BG450" s="1">
        <v>34059</v>
      </c>
      <c r="BH450" s="1">
        <v>5999</v>
      </c>
      <c r="BI450" s="1">
        <v>7376</v>
      </c>
      <c r="BJ450" s="1">
        <v>1126</v>
      </c>
      <c r="BK450" s="1">
        <v>251</v>
      </c>
      <c r="BL450" s="1">
        <v>27496</v>
      </c>
      <c r="BM450" s="1">
        <v>276</v>
      </c>
      <c r="BN450" s="1">
        <v>559</v>
      </c>
      <c r="BO450" s="1">
        <v>410</v>
      </c>
      <c r="BP450" s="1">
        <v>969</v>
      </c>
      <c r="BQ450" s="1">
        <v>44</v>
      </c>
      <c r="BR450" s="1">
        <v>55</v>
      </c>
      <c r="BS450" s="1">
        <v>99</v>
      </c>
      <c r="BT450" s="1">
        <v>46</v>
      </c>
      <c r="BU450" s="1">
        <v>75</v>
      </c>
      <c r="BV450" s="1">
        <v>121</v>
      </c>
      <c r="BW450" s="1">
        <v>70</v>
      </c>
      <c r="BX450" s="1">
        <v>1535</v>
      </c>
    </row>
    <row r="451" spans="1:76">
      <c r="A451" s="1">
        <v>450</v>
      </c>
      <c r="B451" s="1" t="s">
        <v>504</v>
      </c>
      <c r="C451" s="1" t="s">
        <v>537</v>
      </c>
      <c r="D451" s="1">
        <v>1292042</v>
      </c>
      <c r="E451" s="1">
        <v>662013</v>
      </c>
      <c r="F451" s="4">
        <f>E451/D451</f>
        <v>0.51237730662006342</v>
      </c>
      <c r="G451" s="4">
        <f>H451/D451</f>
        <v>0.48762269337993658</v>
      </c>
      <c r="H451" s="1">
        <v>630029</v>
      </c>
      <c r="I451" s="5">
        <f t="shared" ref="I451:I514" si="7">(H451/E451)*1000</f>
        <v>951.68674935386468</v>
      </c>
      <c r="J451" s="1">
        <v>790773</v>
      </c>
      <c r="K451" s="1">
        <v>460583</v>
      </c>
      <c r="L451" s="4">
        <f>K451/D451</f>
        <v>0.35647680183771113</v>
      </c>
      <c r="M451" s="4">
        <f>N451/D451</f>
        <v>0.25555670790887602</v>
      </c>
      <c r="N451" s="1">
        <v>330190</v>
      </c>
      <c r="O451" s="1">
        <v>317699</v>
      </c>
      <c r="P451" s="4">
        <f>O451/D451</f>
        <v>0.2458890655257337</v>
      </c>
      <c r="Q451" s="1">
        <v>1240650</v>
      </c>
      <c r="R451" s="1">
        <v>37232</v>
      </c>
      <c r="S451" s="1">
        <v>3158</v>
      </c>
      <c r="T451" s="1">
        <v>1167</v>
      </c>
      <c r="U451" s="1">
        <v>157</v>
      </c>
      <c r="V451" s="1">
        <v>5342</v>
      </c>
      <c r="W451" s="1">
        <v>2643</v>
      </c>
      <c r="X451" s="1">
        <v>1693</v>
      </c>
      <c r="Y451" s="1">
        <v>38086</v>
      </c>
      <c r="Z451" s="1">
        <v>172416</v>
      </c>
      <c r="AA451" s="1">
        <v>2179</v>
      </c>
      <c r="AB451" s="1">
        <v>13094</v>
      </c>
      <c r="AC451" s="1">
        <v>276151</v>
      </c>
      <c r="AD451" s="1">
        <v>72880</v>
      </c>
      <c r="AE451" s="1">
        <v>56180</v>
      </c>
      <c r="AF451" s="1">
        <v>16045</v>
      </c>
      <c r="AG451" s="1">
        <v>28419</v>
      </c>
      <c r="AH451" s="1">
        <v>2364</v>
      </c>
      <c r="AI451" s="1">
        <v>214422</v>
      </c>
      <c r="AJ451" s="1">
        <v>231410</v>
      </c>
      <c r="AK451" s="1">
        <v>42084</v>
      </c>
      <c r="AL451" s="1">
        <v>192309</v>
      </c>
      <c r="AM451" s="1">
        <v>177</v>
      </c>
      <c r="AN451" s="1">
        <v>946</v>
      </c>
      <c r="AO451" s="1">
        <v>308</v>
      </c>
      <c r="AP451" s="1">
        <v>1552</v>
      </c>
      <c r="AQ451" s="1">
        <v>152026</v>
      </c>
      <c r="AR451" s="1">
        <v>55142</v>
      </c>
      <c r="AS451" s="1">
        <v>121</v>
      </c>
      <c r="AT451" s="1">
        <v>50054</v>
      </c>
      <c r="AU451" s="1">
        <v>18098</v>
      </c>
      <c r="AV451" s="1">
        <v>15764</v>
      </c>
      <c r="AW451" s="1">
        <v>37252</v>
      </c>
      <c r="AX451" s="1">
        <v>53016</v>
      </c>
      <c r="AY451" s="1">
        <v>37518</v>
      </c>
      <c r="AZ451" s="1">
        <v>158431</v>
      </c>
      <c r="BA451" s="1">
        <v>59446</v>
      </c>
      <c r="BB451" s="1">
        <v>61467</v>
      </c>
      <c r="BC451" s="1">
        <v>70214</v>
      </c>
      <c r="BD451" s="1">
        <v>7365</v>
      </c>
      <c r="BE451" s="1">
        <v>81858</v>
      </c>
      <c r="BF451" s="1">
        <v>217518</v>
      </c>
      <c r="BG451" s="1">
        <v>32032</v>
      </c>
      <c r="BH451" s="1">
        <v>4719</v>
      </c>
      <c r="BI451" s="1">
        <v>5599</v>
      </c>
      <c r="BJ451" s="1">
        <v>704</v>
      </c>
      <c r="BK451" s="1">
        <v>176</v>
      </c>
      <c r="BL451" s="1">
        <v>33877</v>
      </c>
      <c r="BM451" s="1">
        <v>266</v>
      </c>
      <c r="BN451" s="1">
        <v>528</v>
      </c>
      <c r="BO451" s="1">
        <v>437</v>
      </c>
      <c r="BP451" s="1">
        <v>965</v>
      </c>
      <c r="BQ451" s="1">
        <v>79</v>
      </c>
      <c r="BR451" s="1">
        <v>36</v>
      </c>
      <c r="BS451" s="1">
        <v>115</v>
      </c>
      <c r="BT451" s="1">
        <v>30</v>
      </c>
      <c r="BU451" s="1">
        <v>48</v>
      </c>
      <c r="BV451" s="1">
        <v>78</v>
      </c>
      <c r="BW451" s="1">
        <v>52</v>
      </c>
      <c r="BX451" s="1">
        <v>1476</v>
      </c>
    </row>
    <row r="452" spans="1:76">
      <c r="A452" s="1">
        <v>451</v>
      </c>
      <c r="B452" s="1" t="s">
        <v>504</v>
      </c>
      <c r="C452" s="1" t="s">
        <v>538</v>
      </c>
      <c r="D452" s="1">
        <v>2463289</v>
      </c>
      <c r="E452" s="1">
        <v>1277278</v>
      </c>
      <c r="F452" s="4">
        <f>E452/D452</f>
        <v>0.51852543489618963</v>
      </c>
      <c r="G452" s="4">
        <f>H452/D452</f>
        <v>0.48147456510381037</v>
      </c>
      <c r="H452" s="1">
        <v>1186011</v>
      </c>
      <c r="I452" s="5">
        <f t="shared" si="7"/>
        <v>928.54570422413917</v>
      </c>
      <c r="J452" s="1">
        <v>1756468</v>
      </c>
      <c r="K452" s="1">
        <v>980307</v>
      </c>
      <c r="L452" s="4">
        <f>K452/D452</f>
        <v>0.39796670224240843</v>
      </c>
      <c r="M452" s="4">
        <f>N452/D452</f>
        <v>0.31509132708342386</v>
      </c>
      <c r="N452" s="1">
        <v>776161</v>
      </c>
      <c r="O452" s="1">
        <v>375231</v>
      </c>
      <c r="P452" s="4">
        <f>O452/D452</f>
        <v>0.15232926384196088</v>
      </c>
      <c r="Q452" s="1">
        <v>2159065</v>
      </c>
      <c r="R452" s="1">
        <v>203652</v>
      </c>
      <c r="S452" s="1">
        <v>23142</v>
      </c>
      <c r="T452" s="1">
        <v>13256</v>
      </c>
      <c r="U452" s="1">
        <v>4320</v>
      </c>
      <c r="V452" s="1">
        <v>33728</v>
      </c>
      <c r="W452" s="1">
        <v>21010</v>
      </c>
      <c r="X452" s="1">
        <v>5116</v>
      </c>
      <c r="Y452" s="1">
        <v>192581</v>
      </c>
      <c r="Z452" s="1">
        <v>452023</v>
      </c>
      <c r="AA452" s="1">
        <v>20443</v>
      </c>
      <c r="AB452" s="1">
        <v>58601</v>
      </c>
      <c r="AC452" s="1">
        <v>272284</v>
      </c>
      <c r="AD452" s="1">
        <v>352477</v>
      </c>
      <c r="AE452" s="1">
        <v>286802</v>
      </c>
      <c r="AF452" s="1">
        <v>64448</v>
      </c>
      <c r="AG452" s="1">
        <v>97528</v>
      </c>
      <c r="AH452" s="1">
        <v>11319</v>
      </c>
      <c r="AI452" s="1">
        <v>188069</v>
      </c>
      <c r="AJ452" s="1">
        <v>214537</v>
      </c>
      <c r="AK452" s="1">
        <v>24053</v>
      </c>
      <c r="AL452" s="1">
        <v>251028</v>
      </c>
      <c r="AM452" s="1">
        <v>715</v>
      </c>
      <c r="AN452" s="1">
        <v>2047</v>
      </c>
      <c r="AO452" s="1">
        <v>2383</v>
      </c>
      <c r="AP452" s="1">
        <v>6068</v>
      </c>
      <c r="AQ452" s="1">
        <v>212728</v>
      </c>
      <c r="AR452" s="1">
        <v>187442</v>
      </c>
      <c r="AS452" s="1">
        <v>923</v>
      </c>
      <c r="AT452" s="1">
        <v>229977</v>
      </c>
      <c r="AU452" s="1">
        <v>48976</v>
      </c>
      <c r="AV452" s="1">
        <v>19774</v>
      </c>
      <c r="AW452" s="1">
        <v>53407</v>
      </c>
      <c r="AX452" s="1">
        <v>73181</v>
      </c>
      <c r="AY452" s="1">
        <v>70777</v>
      </c>
      <c r="AZ452" s="1">
        <v>309266</v>
      </c>
      <c r="BA452" s="1">
        <v>126486</v>
      </c>
      <c r="BB452" s="1">
        <v>112003</v>
      </c>
      <c r="BC452" s="1">
        <v>112904</v>
      </c>
      <c r="BD452" s="1">
        <v>19678</v>
      </c>
      <c r="BE452" s="1">
        <v>114859</v>
      </c>
      <c r="BF452" s="1">
        <v>375065</v>
      </c>
      <c r="BG452" s="1">
        <v>67829</v>
      </c>
      <c r="BH452" s="1">
        <v>12531</v>
      </c>
      <c r="BI452" s="1">
        <v>15623</v>
      </c>
      <c r="BJ452" s="1">
        <v>2433</v>
      </c>
      <c r="BK452" s="1">
        <v>659</v>
      </c>
      <c r="BL452" s="1">
        <v>56512</v>
      </c>
      <c r="BM452" s="1">
        <v>471</v>
      </c>
      <c r="BN452" s="1">
        <v>1105</v>
      </c>
      <c r="BO452" s="1">
        <v>1084</v>
      </c>
      <c r="BP452" s="1">
        <v>2189</v>
      </c>
      <c r="BQ452" s="1">
        <v>171</v>
      </c>
      <c r="BR452" s="1">
        <v>199</v>
      </c>
      <c r="BS452" s="1">
        <v>370</v>
      </c>
      <c r="BT452" s="1">
        <v>167</v>
      </c>
      <c r="BU452" s="1">
        <v>261</v>
      </c>
      <c r="BV452" s="1">
        <v>428</v>
      </c>
      <c r="BW452" s="1">
        <v>318</v>
      </c>
      <c r="BX452" s="1">
        <v>3776</v>
      </c>
    </row>
    <row r="453" spans="1:76">
      <c r="A453" s="1">
        <v>452</v>
      </c>
      <c r="B453" s="1" t="s">
        <v>504</v>
      </c>
      <c r="C453" s="1" t="s">
        <v>539</v>
      </c>
      <c r="D453" s="1">
        <v>1091854</v>
      </c>
      <c r="E453" s="1">
        <v>568810</v>
      </c>
      <c r="F453" s="4">
        <f>E453/D453</f>
        <v>0.52095793027272874</v>
      </c>
      <c r="G453" s="4">
        <f>H453/D453</f>
        <v>0.4790420697272712</v>
      </c>
      <c r="H453" s="1">
        <v>523044</v>
      </c>
      <c r="I453" s="5">
        <f t="shared" si="7"/>
        <v>919.54079569627822</v>
      </c>
      <c r="J453" s="1">
        <v>718785</v>
      </c>
      <c r="K453" s="1">
        <v>413491</v>
      </c>
      <c r="L453" s="4">
        <f>K453/D453</f>
        <v>0.37870539467731035</v>
      </c>
      <c r="M453" s="4">
        <f>N453/D453</f>
        <v>0.27961064391392987</v>
      </c>
      <c r="N453" s="1">
        <v>305294</v>
      </c>
      <c r="O453" s="1">
        <v>145879</v>
      </c>
      <c r="P453" s="4">
        <f>O453/D453</f>
        <v>0.13360669100447495</v>
      </c>
      <c r="Q453" s="1">
        <v>1038628</v>
      </c>
      <c r="R453" s="1">
        <v>39048</v>
      </c>
      <c r="S453" s="1">
        <v>914</v>
      </c>
      <c r="T453" s="1">
        <v>997</v>
      </c>
      <c r="U453" s="1">
        <v>262</v>
      </c>
      <c r="V453" s="1">
        <v>8125</v>
      </c>
      <c r="W453" s="1">
        <v>2873</v>
      </c>
      <c r="X453" s="1">
        <v>1007</v>
      </c>
      <c r="Y453" s="1">
        <v>28462</v>
      </c>
      <c r="Z453" s="1">
        <v>172144</v>
      </c>
      <c r="AA453" s="1">
        <v>1603</v>
      </c>
      <c r="AB453" s="1">
        <v>9751</v>
      </c>
      <c r="AC453" s="1">
        <v>230659</v>
      </c>
      <c r="AD453" s="1">
        <v>53059</v>
      </c>
      <c r="AE453" s="1">
        <v>87038</v>
      </c>
      <c r="AF453" s="1">
        <v>9453</v>
      </c>
      <c r="AG453" s="1">
        <v>62665</v>
      </c>
      <c r="AH453" s="1">
        <v>6532</v>
      </c>
      <c r="AI453" s="1">
        <v>132624</v>
      </c>
      <c r="AJ453" s="1">
        <v>158599</v>
      </c>
      <c r="AK453" s="1">
        <v>7533</v>
      </c>
      <c r="AL453" s="1">
        <v>181248</v>
      </c>
      <c r="AM453" s="1">
        <v>524</v>
      </c>
      <c r="AN453" s="1">
        <v>1219</v>
      </c>
      <c r="AO453" s="1">
        <v>979</v>
      </c>
      <c r="AP453" s="1">
        <v>2928</v>
      </c>
      <c r="AQ453" s="1">
        <v>118235</v>
      </c>
      <c r="AR453" s="1">
        <v>70455</v>
      </c>
      <c r="AS453" s="1">
        <v>206</v>
      </c>
      <c r="AT453" s="1">
        <v>54904</v>
      </c>
      <c r="AU453" s="1">
        <v>21047</v>
      </c>
      <c r="AV453" s="1">
        <v>10865</v>
      </c>
      <c r="AW453" s="1">
        <v>32037</v>
      </c>
      <c r="AX453" s="1">
        <v>42902</v>
      </c>
      <c r="AY453" s="1">
        <v>34806</v>
      </c>
      <c r="AZ453" s="1">
        <v>148206</v>
      </c>
      <c r="BA453" s="1">
        <v>63148</v>
      </c>
      <c r="BB453" s="1">
        <v>50252</v>
      </c>
      <c r="BC453" s="1">
        <v>50216</v>
      </c>
      <c r="BD453" s="1">
        <v>6292</v>
      </c>
      <c r="BE453" s="1">
        <v>58926</v>
      </c>
      <c r="BF453" s="1">
        <v>186882</v>
      </c>
      <c r="BG453" s="1">
        <v>29350</v>
      </c>
      <c r="BH453" s="1">
        <v>4253</v>
      </c>
      <c r="BI453" s="1">
        <v>5039</v>
      </c>
      <c r="BJ453" s="1">
        <v>654</v>
      </c>
      <c r="BK453" s="1">
        <v>132</v>
      </c>
      <c r="BL453" s="1">
        <v>26345</v>
      </c>
      <c r="BM453" s="1">
        <v>254</v>
      </c>
      <c r="BN453" s="1">
        <v>483</v>
      </c>
      <c r="BO453" s="1">
        <v>333</v>
      </c>
      <c r="BP453" s="1">
        <v>816</v>
      </c>
      <c r="BQ453" s="1">
        <v>32</v>
      </c>
      <c r="BR453" s="1">
        <v>26</v>
      </c>
      <c r="BS453" s="1">
        <v>58</v>
      </c>
      <c r="BT453" s="1">
        <v>21</v>
      </c>
      <c r="BU453" s="1">
        <v>35</v>
      </c>
      <c r="BV453" s="1">
        <v>56</v>
      </c>
      <c r="BW453" s="1">
        <v>35</v>
      </c>
      <c r="BX453" s="1">
        <v>1218</v>
      </c>
    </row>
    <row r="454" spans="1:76">
      <c r="A454" s="1">
        <v>453</v>
      </c>
      <c r="B454" s="1" t="s">
        <v>504</v>
      </c>
      <c r="C454" s="1" t="s">
        <v>540</v>
      </c>
      <c r="D454" s="1">
        <v>704524</v>
      </c>
      <c r="E454" s="1">
        <v>351913</v>
      </c>
      <c r="F454" s="4">
        <f>E454/D454</f>
        <v>0.49950463007647716</v>
      </c>
      <c r="G454" s="4">
        <f>H454/D454</f>
        <v>0.50049536992352284</v>
      </c>
      <c r="H454" s="1">
        <v>352611</v>
      </c>
      <c r="I454" s="5">
        <f t="shared" si="7"/>
        <v>1001.9834447718612</v>
      </c>
      <c r="J454" s="1">
        <v>378714</v>
      </c>
      <c r="K454" s="1">
        <v>222759</v>
      </c>
      <c r="L454" s="4">
        <f>K454/D454</f>
        <v>0.31618369281954911</v>
      </c>
      <c r="M454" s="4">
        <f>N454/D454</f>
        <v>0.22136222470774594</v>
      </c>
      <c r="N454" s="1">
        <v>155955</v>
      </c>
      <c r="O454" s="1">
        <v>455789</v>
      </c>
      <c r="P454" s="4">
        <f>O454/D454</f>
        <v>0.64694602313051086</v>
      </c>
      <c r="Q454" s="1">
        <v>605435</v>
      </c>
      <c r="R454" s="1">
        <v>6736</v>
      </c>
      <c r="S454" s="1">
        <v>4238</v>
      </c>
      <c r="T454" s="1">
        <v>260</v>
      </c>
      <c r="U454" s="1">
        <v>61</v>
      </c>
      <c r="V454" s="1">
        <v>687</v>
      </c>
      <c r="W454" s="1">
        <v>84006</v>
      </c>
      <c r="X454" s="1">
        <v>3101</v>
      </c>
      <c r="Y454" s="1">
        <v>4576</v>
      </c>
      <c r="Z454" s="1">
        <v>62372</v>
      </c>
      <c r="AA454" s="1">
        <v>554</v>
      </c>
      <c r="AB454" s="1">
        <v>6447</v>
      </c>
      <c r="AC454" s="1">
        <v>218021</v>
      </c>
      <c r="AD454" s="1">
        <v>9774</v>
      </c>
      <c r="AE454" s="1">
        <v>9945</v>
      </c>
      <c r="AF454" s="1">
        <v>4301</v>
      </c>
      <c r="AG454" s="1">
        <v>5856</v>
      </c>
      <c r="AH454" s="1">
        <v>963</v>
      </c>
      <c r="AI454" s="1">
        <v>156757</v>
      </c>
      <c r="AJ454" s="1">
        <v>157728</v>
      </c>
      <c r="AK454" s="1">
        <v>54204</v>
      </c>
      <c r="AL454" s="1">
        <v>92203</v>
      </c>
      <c r="AM454" s="1">
        <v>4358</v>
      </c>
      <c r="AN454" s="1">
        <v>4165</v>
      </c>
      <c r="AO454" s="1">
        <v>475</v>
      </c>
      <c r="AP454" s="1">
        <v>9494</v>
      </c>
      <c r="AQ454" s="1">
        <v>71877</v>
      </c>
      <c r="AR454" s="1">
        <v>10050</v>
      </c>
      <c r="AS454" s="1">
        <v>496</v>
      </c>
      <c r="AT454" s="1">
        <v>11475</v>
      </c>
      <c r="AU454" s="1">
        <v>770</v>
      </c>
      <c r="AV454" s="1">
        <v>10701</v>
      </c>
      <c r="AW454" s="1">
        <v>25867</v>
      </c>
      <c r="AX454" s="1">
        <v>36568</v>
      </c>
      <c r="AY454" s="1">
        <v>25416</v>
      </c>
      <c r="AZ454" s="1">
        <v>96460</v>
      </c>
      <c r="BA454" s="1">
        <v>37087</v>
      </c>
      <c r="BB454" s="1">
        <v>33957</v>
      </c>
      <c r="BC454" s="1">
        <v>33585</v>
      </c>
      <c r="BD454" s="1">
        <v>2386</v>
      </c>
      <c r="BE454" s="1">
        <v>87072</v>
      </c>
      <c r="BF454" s="1">
        <v>124088</v>
      </c>
      <c r="BG454" s="1">
        <v>19909</v>
      </c>
      <c r="BH454" s="1">
        <v>1906</v>
      </c>
      <c r="BI454" s="1">
        <v>2172</v>
      </c>
      <c r="BJ454" s="1">
        <v>214</v>
      </c>
      <c r="BK454" s="1">
        <v>52</v>
      </c>
      <c r="BL454" s="1">
        <v>22830</v>
      </c>
      <c r="BM454" s="1">
        <v>151</v>
      </c>
      <c r="BN454" s="1">
        <v>274</v>
      </c>
      <c r="BO454" s="1">
        <v>185</v>
      </c>
      <c r="BP454" s="1">
        <v>459</v>
      </c>
      <c r="BQ454" s="1">
        <v>21</v>
      </c>
      <c r="BR454" s="1">
        <v>4</v>
      </c>
      <c r="BS454" s="1">
        <v>25</v>
      </c>
      <c r="BT454" s="1">
        <v>4</v>
      </c>
      <c r="BU454" s="1">
        <v>5</v>
      </c>
      <c r="BV454" s="1">
        <v>9</v>
      </c>
      <c r="BW454" s="1">
        <v>7</v>
      </c>
      <c r="BX454" s="1">
        <v>652</v>
      </c>
    </row>
    <row r="455" spans="1:76">
      <c r="A455" s="1">
        <v>454</v>
      </c>
      <c r="B455" s="1" t="s">
        <v>504</v>
      </c>
      <c r="C455" s="1" t="s">
        <v>541</v>
      </c>
      <c r="D455" s="1">
        <v>1054905</v>
      </c>
      <c r="E455" s="1">
        <v>525272</v>
      </c>
      <c r="F455" s="4">
        <f>E455/D455</f>
        <v>0.49793298922651802</v>
      </c>
      <c r="G455" s="4">
        <f>H455/D455</f>
        <v>0.50206701077348193</v>
      </c>
      <c r="H455" s="1">
        <v>529633</v>
      </c>
      <c r="I455" s="5">
        <f t="shared" si="7"/>
        <v>1008.3023652507652</v>
      </c>
      <c r="J455" s="1">
        <v>604962</v>
      </c>
      <c r="K455" s="1">
        <v>348033</v>
      </c>
      <c r="L455" s="4">
        <f>K455/D455</f>
        <v>0.32991880785473571</v>
      </c>
      <c r="M455" s="4">
        <f>N455/D455</f>
        <v>0.24355652878695239</v>
      </c>
      <c r="N455" s="1">
        <v>256929</v>
      </c>
      <c r="O455" s="1">
        <v>610528</v>
      </c>
      <c r="P455" s="4">
        <f>O455/D455</f>
        <v>0.57875164114304134</v>
      </c>
      <c r="Q455" s="1">
        <v>849518</v>
      </c>
      <c r="R455" s="1">
        <v>16558</v>
      </c>
      <c r="S455" s="1">
        <v>12450</v>
      </c>
      <c r="T455" s="1">
        <v>436</v>
      </c>
      <c r="U455" s="1">
        <v>297</v>
      </c>
      <c r="V455" s="1">
        <v>1789</v>
      </c>
      <c r="W455" s="1">
        <v>170533</v>
      </c>
      <c r="X455" s="1">
        <v>3324</v>
      </c>
      <c r="Y455" s="1">
        <v>18413</v>
      </c>
      <c r="Z455" s="1">
        <v>143803</v>
      </c>
      <c r="AA455" s="1">
        <v>912</v>
      </c>
      <c r="AB455" s="1">
        <v>9042</v>
      </c>
      <c r="AC455" s="1">
        <v>279674</v>
      </c>
      <c r="AD455" s="1">
        <v>37258</v>
      </c>
      <c r="AE455" s="1">
        <v>33217</v>
      </c>
      <c r="AF455" s="1">
        <v>8554</v>
      </c>
      <c r="AG455" s="1">
        <v>18318</v>
      </c>
      <c r="AH455" s="1">
        <v>1571</v>
      </c>
      <c r="AI455" s="1">
        <v>207539</v>
      </c>
      <c r="AJ455" s="1">
        <v>214723</v>
      </c>
      <c r="AK455" s="1">
        <v>79381</v>
      </c>
      <c r="AL455" s="1">
        <v>125323</v>
      </c>
      <c r="AM455" s="1">
        <v>2288</v>
      </c>
      <c r="AN455" s="1">
        <v>5528</v>
      </c>
      <c r="AO455" s="1">
        <v>294</v>
      </c>
      <c r="AP455" s="1">
        <v>8645</v>
      </c>
      <c r="AQ455" s="1">
        <v>100032</v>
      </c>
      <c r="AR455" s="1">
        <v>30628</v>
      </c>
      <c r="AS455" s="1">
        <v>535</v>
      </c>
      <c r="AT455" s="1">
        <v>33609</v>
      </c>
      <c r="AU455" s="1">
        <v>4740</v>
      </c>
      <c r="AV455" s="1">
        <v>14377</v>
      </c>
      <c r="AW455" s="1">
        <v>33344</v>
      </c>
      <c r="AX455" s="1">
        <v>47721</v>
      </c>
      <c r="AY455" s="1">
        <v>36738</v>
      </c>
      <c r="AZ455" s="1">
        <v>147190</v>
      </c>
      <c r="BA455" s="1">
        <v>57935</v>
      </c>
      <c r="BB455" s="1">
        <v>52517</v>
      </c>
      <c r="BC455" s="1">
        <v>50642</v>
      </c>
      <c r="BD455" s="1">
        <v>3634</v>
      </c>
      <c r="BE455" s="1">
        <v>118527</v>
      </c>
      <c r="BF455" s="1">
        <v>180721</v>
      </c>
      <c r="BG455" s="1">
        <v>29059</v>
      </c>
      <c r="BH455" s="1">
        <v>2663</v>
      </c>
      <c r="BI455" s="1">
        <v>3043</v>
      </c>
      <c r="BJ455" s="1">
        <v>322</v>
      </c>
      <c r="BK455" s="1">
        <v>58</v>
      </c>
      <c r="BL455" s="1">
        <v>36364</v>
      </c>
      <c r="BM455" s="1">
        <v>230</v>
      </c>
      <c r="BN455" s="1">
        <v>427</v>
      </c>
      <c r="BO455" s="1">
        <v>290</v>
      </c>
      <c r="BP455" s="1">
        <v>717</v>
      </c>
      <c r="BQ455" s="1">
        <v>29</v>
      </c>
      <c r="BR455" s="1">
        <v>15</v>
      </c>
      <c r="BS455" s="1">
        <v>44</v>
      </c>
      <c r="BT455" s="1">
        <v>12</v>
      </c>
      <c r="BU455" s="1">
        <v>19</v>
      </c>
      <c r="BV455" s="1">
        <v>31</v>
      </c>
      <c r="BW455" s="1">
        <v>20</v>
      </c>
      <c r="BX455" s="1">
        <v>1043</v>
      </c>
    </row>
    <row r="456" spans="1:76">
      <c r="A456" s="1">
        <v>455</v>
      </c>
      <c r="B456" s="1" t="s">
        <v>504</v>
      </c>
      <c r="C456" s="1" t="s">
        <v>542</v>
      </c>
      <c r="D456" s="1">
        <v>2090922</v>
      </c>
      <c r="E456" s="1">
        <v>1064468</v>
      </c>
      <c r="F456" s="4">
        <f>E456/D456</f>
        <v>0.50909024822542404</v>
      </c>
      <c r="G456" s="4">
        <f>H456/D456</f>
        <v>0.49090975177457602</v>
      </c>
      <c r="H456" s="1">
        <v>1026454</v>
      </c>
      <c r="I456" s="5">
        <f t="shared" si="7"/>
        <v>964.28826418455037</v>
      </c>
      <c r="J456" s="1">
        <v>1294198</v>
      </c>
      <c r="K456" s="1">
        <v>731294</v>
      </c>
      <c r="L456" s="4">
        <f>K456/D456</f>
        <v>0.34974714503936544</v>
      </c>
      <c r="M456" s="4">
        <f>N456/D456</f>
        <v>0.26921329442226921</v>
      </c>
      <c r="N456" s="1">
        <v>562904</v>
      </c>
      <c r="O456" s="1">
        <v>769778</v>
      </c>
      <c r="P456" s="4">
        <f>O456/D456</f>
        <v>0.36815242271112936</v>
      </c>
      <c r="Q456" s="1">
        <v>1923920</v>
      </c>
      <c r="R456" s="1">
        <v>100692</v>
      </c>
      <c r="S456" s="1">
        <v>4893</v>
      </c>
      <c r="T456" s="1">
        <v>2258</v>
      </c>
      <c r="U456" s="1">
        <v>24471</v>
      </c>
      <c r="V456" s="1">
        <v>7830</v>
      </c>
      <c r="W456" s="1">
        <v>25771</v>
      </c>
      <c r="X456" s="1">
        <v>1087</v>
      </c>
      <c r="Y456" s="1">
        <v>73284</v>
      </c>
      <c r="Z456" s="1">
        <v>344875</v>
      </c>
      <c r="AA456" s="1">
        <v>3588</v>
      </c>
      <c r="AB456" s="1">
        <v>20034</v>
      </c>
      <c r="AC456" s="1">
        <v>413142</v>
      </c>
      <c r="AD456" s="1">
        <v>140802</v>
      </c>
      <c r="AE456" s="1">
        <v>111901</v>
      </c>
      <c r="AF456" s="1">
        <v>34728</v>
      </c>
      <c r="AG456" s="1">
        <v>129456</v>
      </c>
      <c r="AH456" s="1">
        <v>4427</v>
      </c>
      <c r="AI456" s="1">
        <v>193375</v>
      </c>
      <c r="AJ456" s="1">
        <v>321309</v>
      </c>
      <c r="AK456" s="1">
        <v>97835</v>
      </c>
      <c r="AL456" s="1">
        <v>159900</v>
      </c>
      <c r="AM456" s="1">
        <v>3129</v>
      </c>
      <c r="AN456" s="1">
        <v>2922</v>
      </c>
      <c r="AO456" s="1">
        <v>1676</v>
      </c>
      <c r="AP456" s="1">
        <v>8630</v>
      </c>
      <c r="AQ456" s="1">
        <v>201932</v>
      </c>
      <c r="AR456" s="1">
        <v>102108</v>
      </c>
      <c r="AS456" s="1">
        <v>903</v>
      </c>
      <c r="AT456" s="1">
        <v>164167</v>
      </c>
      <c r="AU456" s="1">
        <v>13482</v>
      </c>
      <c r="AV456" s="1">
        <v>18466</v>
      </c>
      <c r="AW456" s="1">
        <v>40823</v>
      </c>
      <c r="AX456" s="1">
        <v>59289</v>
      </c>
      <c r="AY456" s="1">
        <v>50272</v>
      </c>
      <c r="AZ456" s="1">
        <v>244209</v>
      </c>
      <c r="BA456" s="1">
        <v>96510</v>
      </c>
      <c r="BB456" s="1">
        <v>97427</v>
      </c>
      <c r="BC456" s="1">
        <v>117941</v>
      </c>
      <c r="BD456" s="1">
        <v>16950</v>
      </c>
      <c r="BE456" s="1">
        <v>134349</v>
      </c>
      <c r="BF456" s="1">
        <v>316832</v>
      </c>
      <c r="BG456" s="1">
        <v>54328</v>
      </c>
      <c r="BH456" s="1">
        <v>7838</v>
      </c>
      <c r="BI456" s="1">
        <v>9240</v>
      </c>
      <c r="BJ456" s="1">
        <v>1166</v>
      </c>
      <c r="BK456" s="1">
        <v>236</v>
      </c>
      <c r="BL456" s="1">
        <v>57989</v>
      </c>
      <c r="BM456" s="1">
        <v>455</v>
      </c>
      <c r="BN456" s="1">
        <v>914</v>
      </c>
      <c r="BO456" s="1">
        <v>704</v>
      </c>
      <c r="BP456" s="1">
        <v>1618</v>
      </c>
      <c r="BQ456" s="1">
        <v>117</v>
      </c>
      <c r="BR456" s="1">
        <v>73</v>
      </c>
      <c r="BS456" s="1">
        <v>190</v>
      </c>
      <c r="BT456" s="1">
        <v>63</v>
      </c>
      <c r="BU456" s="1">
        <v>103</v>
      </c>
      <c r="BV456" s="1">
        <v>166</v>
      </c>
      <c r="BW456" s="1">
        <v>83</v>
      </c>
      <c r="BX456" s="1">
        <v>2513</v>
      </c>
    </row>
    <row r="457" spans="1:76">
      <c r="A457" s="1">
        <v>456</v>
      </c>
      <c r="B457" s="1" t="s">
        <v>504</v>
      </c>
      <c r="C457" s="1" t="s">
        <v>543</v>
      </c>
      <c r="D457" s="1">
        <v>1379131</v>
      </c>
      <c r="E457" s="1">
        <v>695879</v>
      </c>
      <c r="F457" s="4">
        <f>E457/D457</f>
        <v>0.50457788273920312</v>
      </c>
      <c r="G457" s="4">
        <f>H457/D457</f>
        <v>0.49542211726079682</v>
      </c>
      <c r="H457" s="1">
        <v>683252</v>
      </c>
      <c r="I457" s="5">
        <f t="shared" si="7"/>
        <v>981.85460403317245</v>
      </c>
      <c r="J457" s="1">
        <v>864194</v>
      </c>
      <c r="K457" s="1">
        <v>485341</v>
      </c>
      <c r="L457" s="4">
        <f>K457/D457</f>
        <v>0.35191798313575723</v>
      </c>
      <c r="M457" s="4">
        <f>N457/D457</f>
        <v>0.27470414340624638</v>
      </c>
      <c r="N457" s="1">
        <v>378853</v>
      </c>
      <c r="O457" s="1">
        <v>519856</v>
      </c>
      <c r="P457" s="4">
        <f>O457/D457</f>
        <v>0.3769446122232043</v>
      </c>
      <c r="Q457" s="1">
        <v>1145052</v>
      </c>
      <c r="R457" s="1">
        <v>79739</v>
      </c>
      <c r="S457" s="1">
        <v>1857</v>
      </c>
      <c r="T457" s="1">
        <v>360</v>
      </c>
      <c r="U457" s="1">
        <v>7288</v>
      </c>
      <c r="V457" s="1">
        <v>4982</v>
      </c>
      <c r="W457" s="1">
        <v>135315</v>
      </c>
      <c r="X457" s="1">
        <v>4538</v>
      </c>
      <c r="Y457" s="1">
        <v>26893</v>
      </c>
      <c r="Z457" s="1">
        <v>228695</v>
      </c>
      <c r="AA457" s="1">
        <v>1182</v>
      </c>
      <c r="AB457" s="1">
        <v>10417</v>
      </c>
      <c r="AC457" s="1">
        <v>335045</v>
      </c>
      <c r="AD457" s="1">
        <v>47542</v>
      </c>
      <c r="AE457" s="1">
        <v>68267</v>
      </c>
      <c r="AF457" s="1">
        <v>14621</v>
      </c>
      <c r="AG457" s="1">
        <v>67721</v>
      </c>
      <c r="AH457" s="1">
        <v>5764</v>
      </c>
      <c r="AI457" s="1">
        <v>201145</v>
      </c>
      <c r="AJ457" s="1">
        <v>243666</v>
      </c>
      <c r="AK457" s="1">
        <v>87938</v>
      </c>
      <c r="AL457" s="1">
        <v>153343</v>
      </c>
      <c r="AM457" s="1">
        <v>1054</v>
      </c>
      <c r="AN457" s="1">
        <v>1290</v>
      </c>
      <c r="AO457" s="1">
        <v>399</v>
      </c>
      <c r="AP457" s="1">
        <v>3066</v>
      </c>
      <c r="AQ457" s="1">
        <v>142713</v>
      </c>
      <c r="AR457" s="1">
        <v>61065</v>
      </c>
      <c r="AS457" s="1">
        <v>323</v>
      </c>
      <c r="AT457" s="1">
        <v>65941</v>
      </c>
      <c r="AU457" s="1">
        <v>9647</v>
      </c>
      <c r="AV457" s="1">
        <v>16619</v>
      </c>
      <c r="AW457" s="1">
        <v>37988</v>
      </c>
      <c r="AX457" s="1">
        <v>54607</v>
      </c>
      <c r="AY457" s="1">
        <v>40885</v>
      </c>
      <c r="AZ457" s="1">
        <v>180853</v>
      </c>
      <c r="BA457" s="1">
        <v>71513</v>
      </c>
      <c r="BB457" s="1">
        <v>68455</v>
      </c>
      <c r="BC457" s="1">
        <v>71679</v>
      </c>
      <c r="BD457" s="1">
        <v>6135</v>
      </c>
      <c r="BE457" s="1">
        <v>109496</v>
      </c>
      <c r="BF457" s="1">
        <v>234284</v>
      </c>
      <c r="BG457" s="1">
        <v>34573</v>
      </c>
      <c r="BH457" s="1">
        <v>3561</v>
      </c>
      <c r="BI457" s="1">
        <v>4058</v>
      </c>
      <c r="BJ457" s="1">
        <v>428</v>
      </c>
      <c r="BK457" s="1">
        <v>69</v>
      </c>
      <c r="BL457" s="1">
        <v>40359</v>
      </c>
      <c r="BM457" s="1">
        <v>306</v>
      </c>
      <c r="BN457" s="1">
        <v>567</v>
      </c>
      <c r="BO457" s="1">
        <v>375</v>
      </c>
      <c r="BP457" s="1">
        <v>942</v>
      </c>
      <c r="BQ457" s="1">
        <v>30</v>
      </c>
      <c r="BR457" s="1">
        <v>20</v>
      </c>
      <c r="BS457" s="1">
        <v>50</v>
      </c>
      <c r="BT457" s="1">
        <v>16</v>
      </c>
      <c r="BU457" s="1">
        <v>27</v>
      </c>
      <c r="BV457" s="1">
        <v>43</v>
      </c>
      <c r="BW457" s="1">
        <v>28</v>
      </c>
      <c r="BX457" s="1">
        <v>1369</v>
      </c>
    </row>
    <row r="458" spans="1:76">
      <c r="A458" s="1">
        <v>457</v>
      </c>
      <c r="B458" s="1" t="s">
        <v>504</v>
      </c>
      <c r="C458" s="1" t="s">
        <v>544</v>
      </c>
      <c r="D458" s="1">
        <v>1701698</v>
      </c>
      <c r="E458" s="1">
        <v>842178</v>
      </c>
      <c r="F458" s="4">
        <f>E458/D458</f>
        <v>0.49490450126873275</v>
      </c>
      <c r="G458" s="4">
        <f>H458/D458</f>
        <v>0.50509549873126725</v>
      </c>
      <c r="H458" s="1">
        <v>859520</v>
      </c>
      <c r="I458" s="5">
        <f t="shared" si="7"/>
        <v>1020.5918463792689</v>
      </c>
      <c r="J458" s="1">
        <v>1147623</v>
      </c>
      <c r="K458" s="1">
        <v>626468</v>
      </c>
      <c r="L458" s="4">
        <f>K458/D458</f>
        <v>0.36814287846609678</v>
      </c>
      <c r="M458" s="4">
        <f>N458/D458</f>
        <v>0.30625586913776709</v>
      </c>
      <c r="N458" s="1">
        <v>521155</v>
      </c>
      <c r="O458" s="1">
        <v>383026</v>
      </c>
      <c r="P458" s="4">
        <f>O458/D458</f>
        <v>0.22508459197813008</v>
      </c>
      <c r="Q458" s="1">
        <v>1519384</v>
      </c>
      <c r="R458" s="1">
        <v>38542</v>
      </c>
      <c r="S458" s="1">
        <v>5295</v>
      </c>
      <c r="T458" s="1">
        <v>1050</v>
      </c>
      <c r="U458" s="1">
        <v>72162</v>
      </c>
      <c r="V458" s="1">
        <v>4778</v>
      </c>
      <c r="W458" s="1">
        <v>58064</v>
      </c>
      <c r="X458" s="1">
        <v>2423</v>
      </c>
      <c r="Y458" s="1">
        <v>27283</v>
      </c>
      <c r="Z458" s="1">
        <v>277927</v>
      </c>
      <c r="AA458" s="1">
        <v>1712</v>
      </c>
      <c r="AB458" s="1">
        <v>13306</v>
      </c>
      <c r="AC458" s="1">
        <v>400074</v>
      </c>
      <c r="AD458" s="1">
        <v>70793</v>
      </c>
      <c r="AE458" s="1">
        <v>73522</v>
      </c>
      <c r="AF458" s="1">
        <v>16421</v>
      </c>
      <c r="AG458" s="1">
        <v>116336</v>
      </c>
      <c r="AH458" s="1">
        <v>5381</v>
      </c>
      <c r="AI458" s="1">
        <v>215532</v>
      </c>
      <c r="AJ458" s="1">
        <v>319772</v>
      </c>
      <c r="AK458" s="1">
        <v>131251</v>
      </c>
      <c r="AL458" s="1">
        <v>216480</v>
      </c>
      <c r="AM458" s="1">
        <v>861</v>
      </c>
      <c r="AN458" s="1">
        <v>1380</v>
      </c>
      <c r="AO458" s="1">
        <v>284</v>
      </c>
      <c r="AP458" s="1">
        <v>2716</v>
      </c>
      <c r="AQ458" s="1">
        <v>188210</v>
      </c>
      <c r="AR458" s="1">
        <v>87044</v>
      </c>
      <c r="AS458" s="1">
        <v>191</v>
      </c>
      <c r="AT458" s="1">
        <v>38273</v>
      </c>
      <c r="AU458" s="1">
        <v>4190</v>
      </c>
      <c r="AV458" s="1">
        <v>20627</v>
      </c>
      <c r="AW458" s="1">
        <v>45725</v>
      </c>
      <c r="AX458" s="1">
        <v>66352</v>
      </c>
      <c r="AY458" s="1">
        <v>54919</v>
      </c>
      <c r="AZ458" s="1">
        <v>230275</v>
      </c>
      <c r="BA458" s="1">
        <v>91010</v>
      </c>
      <c r="BB458" s="1">
        <v>84346</v>
      </c>
      <c r="BC458" s="1">
        <v>89463</v>
      </c>
      <c r="BD458" s="1">
        <v>8220</v>
      </c>
      <c r="BE458" s="1">
        <v>119056</v>
      </c>
      <c r="BF458" s="1">
        <v>289159</v>
      </c>
      <c r="BG458" s="1">
        <v>45934</v>
      </c>
      <c r="BH458" s="1">
        <v>5302</v>
      </c>
      <c r="BI458" s="1">
        <v>6105</v>
      </c>
      <c r="BJ458" s="1">
        <v>693</v>
      </c>
      <c r="BK458" s="1">
        <v>110</v>
      </c>
      <c r="BL458" s="1">
        <v>53112</v>
      </c>
      <c r="BM458" s="1">
        <v>347</v>
      </c>
      <c r="BN458" s="1">
        <v>668</v>
      </c>
      <c r="BO458" s="1">
        <v>472</v>
      </c>
      <c r="BP458" s="1">
        <v>1140</v>
      </c>
      <c r="BQ458" s="1">
        <v>68</v>
      </c>
      <c r="BR458" s="1">
        <v>35</v>
      </c>
      <c r="BS458" s="1">
        <v>103</v>
      </c>
      <c r="BT458" s="1">
        <v>32</v>
      </c>
      <c r="BU458" s="1">
        <v>51</v>
      </c>
      <c r="BV458" s="1">
        <v>83</v>
      </c>
      <c r="BW458" s="1">
        <v>35</v>
      </c>
      <c r="BX458" s="1">
        <v>1709</v>
      </c>
    </row>
    <row r="459" spans="1:76">
      <c r="A459" s="1">
        <v>458</v>
      </c>
      <c r="B459" s="1" t="s">
        <v>504</v>
      </c>
      <c r="C459" s="1" t="s">
        <v>545</v>
      </c>
      <c r="D459" s="1">
        <v>1241519</v>
      </c>
      <c r="E459" s="1">
        <v>649362</v>
      </c>
      <c r="F459" s="4">
        <f>E459/D459</f>
        <v>0.52303831032791281</v>
      </c>
      <c r="G459" s="4">
        <f>H459/D459</f>
        <v>0.47696168967208719</v>
      </c>
      <c r="H459" s="1">
        <v>592157</v>
      </c>
      <c r="I459" s="5">
        <f t="shared" si="7"/>
        <v>911.90583988591879</v>
      </c>
      <c r="J459" s="1">
        <v>653980</v>
      </c>
      <c r="K459" s="1">
        <v>400537</v>
      </c>
      <c r="L459" s="4">
        <f>K459/D459</f>
        <v>0.32261850201245412</v>
      </c>
      <c r="M459" s="4">
        <f>N459/D459</f>
        <v>0.20413944530852932</v>
      </c>
      <c r="N459" s="1">
        <v>253443</v>
      </c>
      <c r="O459" s="1">
        <v>190819</v>
      </c>
      <c r="P459" s="4">
        <f>O459/D459</f>
        <v>0.15369801026001212</v>
      </c>
      <c r="Q459" s="1">
        <v>1172248</v>
      </c>
      <c r="R459" s="1">
        <v>49203</v>
      </c>
      <c r="S459" s="1">
        <v>1208</v>
      </c>
      <c r="T459" s="1">
        <v>3271</v>
      </c>
      <c r="U459" s="1">
        <v>529</v>
      </c>
      <c r="V459" s="1">
        <v>13474</v>
      </c>
      <c r="W459" s="1">
        <v>52</v>
      </c>
      <c r="X459" s="1">
        <v>1534</v>
      </c>
      <c r="Y459" s="1">
        <v>34184</v>
      </c>
      <c r="Z459" s="1">
        <v>144248</v>
      </c>
      <c r="AA459" s="1">
        <v>2482</v>
      </c>
      <c r="AB459" s="1">
        <v>11740</v>
      </c>
      <c r="AC459" s="1">
        <v>212765</v>
      </c>
      <c r="AD459" s="1">
        <v>72320</v>
      </c>
      <c r="AE459" s="1">
        <v>47903</v>
      </c>
      <c r="AF459" s="1">
        <v>13478</v>
      </c>
      <c r="AG459" s="1">
        <v>71018</v>
      </c>
      <c r="AH459" s="1">
        <v>2140</v>
      </c>
      <c r="AI459" s="1">
        <v>123022</v>
      </c>
      <c r="AJ459" s="1">
        <v>191856</v>
      </c>
      <c r="AK459" s="1">
        <v>45758</v>
      </c>
      <c r="AL459" s="1">
        <v>144013</v>
      </c>
      <c r="AM459" s="1">
        <v>159</v>
      </c>
      <c r="AN459" s="1">
        <v>1667</v>
      </c>
      <c r="AO459" s="1">
        <v>1124</v>
      </c>
      <c r="AP459" s="1">
        <v>3370</v>
      </c>
      <c r="AQ459" s="1">
        <v>113490</v>
      </c>
      <c r="AR459" s="1">
        <v>50611</v>
      </c>
      <c r="AS459" s="1">
        <v>420</v>
      </c>
      <c r="AT459" s="1">
        <v>46271</v>
      </c>
      <c r="AU459" s="1">
        <v>18012</v>
      </c>
      <c r="AV459" s="1">
        <v>7399</v>
      </c>
      <c r="AW459" s="1">
        <v>25762</v>
      </c>
      <c r="AX459" s="1">
        <v>33161</v>
      </c>
      <c r="AY459" s="1">
        <v>25661</v>
      </c>
      <c r="AZ459" s="1">
        <v>119065</v>
      </c>
      <c r="BA459" s="1">
        <v>44051</v>
      </c>
      <c r="BB459" s="1">
        <v>49353</v>
      </c>
      <c r="BC459" s="1">
        <v>75408</v>
      </c>
      <c r="BD459" s="1">
        <v>13799</v>
      </c>
      <c r="BE459" s="1">
        <v>77332</v>
      </c>
      <c r="BF459" s="1">
        <v>176507</v>
      </c>
      <c r="BG459" s="1">
        <v>36355</v>
      </c>
      <c r="BH459" s="1">
        <v>7692</v>
      </c>
      <c r="BI459" s="1">
        <v>9517</v>
      </c>
      <c r="BJ459" s="1">
        <v>1480</v>
      </c>
      <c r="BK459" s="1">
        <v>345</v>
      </c>
      <c r="BL459" s="1">
        <v>19054</v>
      </c>
      <c r="BM459" s="1">
        <v>254</v>
      </c>
      <c r="BN459" s="1">
        <v>498</v>
      </c>
      <c r="BO459" s="1">
        <v>347</v>
      </c>
      <c r="BP459" s="1">
        <v>845</v>
      </c>
      <c r="BQ459" s="1">
        <v>33</v>
      </c>
      <c r="BR459" s="1">
        <v>38</v>
      </c>
      <c r="BS459" s="1">
        <v>71</v>
      </c>
      <c r="BT459" s="1">
        <v>32</v>
      </c>
      <c r="BU459" s="1">
        <v>52</v>
      </c>
      <c r="BV459" s="1">
        <v>84</v>
      </c>
      <c r="BW459" s="1">
        <v>48</v>
      </c>
      <c r="BX459" s="1">
        <v>1302</v>
      </c>
    </row>
    <row r="460" spans="1:76">
      <c r="A460" s="1">
        <v>459</v>
      </c>
      <c r="B460" s="1" t="s">
        <v>504</v>
      </c>
      <c r="C460" s="1" t="s">
        <v>546</v>
      </c>
      <c r="D460" s="1">
        <v>845071</v>
      </c>
      <c r="E460" s="1">
        <v>443837</v>
      </c>
      <c r="F460" s="4">
        <f>E460/D460</f>
        <v>0.52520675777538217</v>
      </c>
      <c r="G460" s="4">
        <f>H460/D460</f>
        <v>0.47479324222461783</v>
      </c>
      <c r="H460" s="1">
        <v>401234</v>
      </c>
      <c r="I460" s="5">
        <f t="shared" si="7"/>
        <v>904.01205848092877</v>
      </c>
      <c r="J460" s="1">
        <v>469109</v>
      </c>
      <c r="K460" s="1">
        <v>290304</v>
      </c>
      <c r="L460" s="4">
        <f>K460/D460</f>
        <v>0.34352616525712043</v>
      </c>
      <c r="M460" s="4">
        <f>N460/D460</f>
        <v>0.21158577208305573</v>
      </c>
      <c r="N460" s="1">
        <v>178805</v>
      </c>
      <c r="O460" s="1">
        <v>82072</v>
      </c>
      <c r="P460" s="4">
        <f>O460/D460</f>
        <v>9.7118466969047565E-2</v>
      </c>
      <c r="Q460" s="1">
        <v>778214</v>
      </c>
      <c r="R460" s="1">
        <v>40707</v>
      </c>
      <c r="S460" s="1">
        <v>635</v>
      </c>
      <c r="T460" s="1">
        <v>8009</v>
      </c>
      <c r="U460" s="1">
        <v>1352</v>
      </c>
      <c r="V460" s="1">
        <v>15094</v>
      </c>
      <c r="W460" s="1">
        <v>27</v>
      </c>
      <c r="X460" s="1">
        <v>1033</v>
      </c>
      <c r="Y460" s="1">
        <v>15886</v>
      </c>
      <c r="Z460" s="1">
        <v>84720</v>
      </c>
      <c r="AA460" s="1">
        <v>619</v>
      </c>
      <c r="AB460" s="1">
        <v>6016</v>
      </c>
      <c r="AC460" s="1">
        <v>169606</v>
      </c>
      <c r="AD460" s="1">
        <v>37135</v>
      </c>
      <c r="AE460" s="1">
        <v>26227</v>
      </c>
      <c r="AF460" s="1">
        <v>5484</v>
      </c>
      <c r="AG460" s="1">
        <v>59514</v>
      </c>
      <c r="AH460" s="1">
        <v>1289</v>
      </c>
      <c r="AI460" s="1">
        <v>82747</v>
      </c>
      <c r="AJ460" s="1">
        <v>143611</v>
      </c>
      <c r="AK460" s="1">
        <v>29938</v>
      </c>
      <c r="AL460" s="1">
        <v>120390</v>
      </c>
      <c r="AM460" s="1">
        <v>64</v>
      </c>
      <c r="AN460" s="1">
        <v>494</v>
      </c>
      <c r="AO460" s="1">
        <v>954</v>
      </c>
      <c r="AP460" s="1">
        <v>1729</v>
      </c>
      <c r="AQ460" s="1">
        <v>84954</v>
      </c>
      <c r="AR460" s="1">
        <v>30468</v>
      </c>
      <c r="AS460" s="1">
        <v>217</v>
      </c>
      <c r="AT460" s="1">
        <v>17501</v>
      </c>
      <c r="AU460" s="1">
        <v>7376</v>
      </c>
      <c r="AV460" s="1">
        <v>7008</v>
      </c>
      <c r="AW460" s="1">
        <v>19576</v>
      </c>
      <c r="AX460" s="1">
        <v>26584</v>
      </c>
      <c r="AY460" s="1">
        <v>19389</v>
      </c>
      <c r="AZ460" s="1">
        <v>85945</v>
      </c>
      <c r="BA460" s="1">
        <v>32336</v>
      </c>
      <c r="BB460" s="1">
        <v>34220</v>
      </c>
      <c r="BC460" s="1">
        <v>49792</v>
      </c>
      <c r="BD460" s="1">
        <v>8383</v>
      </c>
      <c r="BE460" s="1">
        <v>55282</v>
      </c>
      <c r="BF460" s="1">
        <v>126578</v>
      </c>
      <c r="BG460" s="1">
        <v>22437</v>
      </c>
      <c r="BH460" s="1">
        <v>4421</v>
      </c>
      <c r="BI460" s="1">
        <v>5473</v>
      </c>
      <c r="BJ460" s="1">
        <v>835</v>
      </c>
      <c r="BK460" s="1">
        <v>217</v>
      </c>
      <c r="BL460" s="1">
        <v>16216</v>
      </c>
      <c r="BM460" s="1">
        <v>176</v>
      </c>
      <c r="BN460" s="1">
        <v>337</v>
      </c>
      <c r="BO460" s="1">
        <v>238</v>
      </c>
      <c r="BP460" s="1">
        <v>575</v>
      </c>
      <c r="BQ460" s="1">
        <v>27</v>
      </c>
      <c r="BR460" s="1">
        <v>18</v>
      </c>
      <c r="BS460" s="1">
        <v>45</v>
      </c>
      <c r="BT460" s="1">
        <v>15</v>
      </c>
      <c r="BU460" s="1">
        <v>24</v>
      </c>
      <c r="BV460" s="1">
        <v>39</v>
      </c>
      <c r="BW460" s="1">
        <v>24</v>
      </c>
      <c r="BX460" s="1">
        <v>861</v>
      </c>
    </row>
    <row r="461" spans="1:76">
      <c r="A461" s="1">
        <v>460</v>
      </c>
      <c r="B461" s="1" t="s">
        <v>504</v>
      </c>
      <c r="C461" s="1" t="s">
        <v>547</v>
      </c>
      <c r="D461" s="1">
        <v>1066063</v>
      </c>
      <c r="E461" s="1">
        <v>540021</v>
      </c>
      <c r="F461" s="4">
        <f>E461/D461</f>
        <v>0.50655636674380411</v>
      </c>
      <c r="G461" s="4">
        <f>H461/D461</f>
        <v>0.49344363325619595</v>
      </c>
      <c r="H461" s="1">
        <v>526042</v>
      </c>
      <c r="I461" s="5">
        <f t="shared" si="7"/>
        <v>974.11396964192136</v>
      </c>
      <c r="J461" s="1">
        <v>604194</v>
      </c>
      <c r="K461" s="1">
        <v>348761</v>
      </c>
      <c r="L461" s="4">
        <f>K461/D461</f>
        <v>0.32714858315127715</v>
      </c>
      <c r="M461" s="4">
        <f>N461/D461</f>
        <v>0.23960403841048794</v>
      </c>
      <c r="N461" s="1">
        <v>255433</v>
      </c>
      <c r="O461" s="1">
        <v>476008</v>
      </c>
      <c r="P461" s="4">
        <f>O461/D461</f>
        <v>0.44651019686453802</v>
      </c>
      <c r="Q461" s="1">
        <v>997073</v>
      </c>
      <c r="R461" s="1">
        <v>42426</v>
      </c>
      <c r="S461" s="1">
        <v>2372</v>
      </c>
      <c r="T461" s="1">
        <v>912</v>
      </c>
      <c r="U461" s="1">
        <v>268</v>
      </c>
      <c r="V461" s="1">
        <v>1737</v>
      </c>
      <c r="W461" s="1">
        <v>19448</v>
      </c>
      <c r="X461" s="1">
        <v>1827</v>
      </c>
      <c r="Y461" s="1">
        <v>24255</v>
      </c>
      <c r="Z461" s="1">
        <v>113184</v>
      </c>
      <c r="AA461" s="1">
        <v>1733</v>
      </c>
      <c r="AB461" s="1">
        <v>10817</v>
      </c>
      <c r="AC461" s="1">
        <v>233594</v>
      </c>
      <c r="AD461" s="1">
        <v>57846</v>
      </c>
      <c r="AE461" s="1">
        <v>43590</v>
      </c>
      <c r="AF461" s="1">
        <v>9838</v>
      </c>
      <c r="AG461" s="1">
        <v>15631</v>
      </c>
      <c r="AH461" s="1">
        <v>2995</v>
      </c>
      <c r="AI461" s="1">
        <v>202952</v>
      </c>
      <c r="AJ461" s="1">
        <v>203672</v>
      </c>
      <c r="AK461" s="1">
        <v>94914</v>
      </c>
      <c r="AL461" s="1">
        <v>118183</v>
      </c>
      <c r="AM461" s="1">
        <v>953</v>
      </c>
      <c r="AN461" s="1">
        <v>1849</v>
      </c>
      <c r="AO461" s="1">
        <v>840</v>
      </c>
      <c r="AP461" s="1">
        <v>4526</v>
      </c>
      <c r="AQ461" s="1">
        <v>108081</v>
      </c>
      <c r="AR461" s="1">
        <v>74971</v>
      </c>
      <c r="AS461" s="1">
        <v>884</v>
      </c>
      <c r="AT461" s="1">
        <v>26235</v>
      </c>
      <c r="AU461" s="1">
        <v>8129</v>
      </c>
      <c r="AV461" s="1">
        <v>16234</v>
      </c>
      <c r="AW461" s="1">
        <v>40531</v>
      </c>
      <c r="AX461" s="1">
        <v>56765</v>
      </c>
      <c r="AY461" s="1">
        <v>37475</v>
      </c>
      <c r="AZ461" s="1">
        <v>132438</v>
      </c>
      <c r="BA461" s="1">
        <v>48798</v>
      </c>
      <c r="BB461" s="1">
        <v>46165</v>
      </c>
      <c r="BC461" s="1">
        <v>53730</v>
      </c>
      <c r="BD461" s="1">
        <v>5850</v>
      </c>
      <c r="BE461" s="1">
        <v>65731</v>
      </c>
      <c r="BF461" s="1">
        <v>185549</v>
      </c>
      <c r="BG461" s="1">
        <v>26350</v>
      </c>
      <c r="BH461" s="1">
        <v>3543</v>
      </c>
      <c r="BI461" s="1">
        <v>4231</v>
      </c>
      <c r="BJ461" s="1">
        <v>561</v>
      </c>
      <c r="BK461" s="1">
        <v>127</v>
      </c>
      <c r="BL461" s="1">
        <v>32653</v>
      </c>
      <c r="BM461" s="1">
        <v>206</v>
      </c>
      <c r="BN461" s="1">
        <v>451</v>
      </c>
      <c r="BO461" s="1">
        <v>330</v>
      </c>
      <c r="BP461" s="1">
        <v>781</v>
      </c>
      <c r="BQ461" s="1">
        <v>64</v>
      </c>
      <c r="BR461" s="1">
        <v>60</v>
      </c>
      <c r="BS461" s="1">
        <v>124</v>
      </c>
      <c r="BT461" s="1">
        <v>55</v>
      </c>
      <c r="BU461" s="1">
        <v>90</v>
      </c>
      <c r="BV461" s="1">
        <v>145</v>
      </c>
      <c r="BW461" s="1">
        <v>45</v>
      </c>
      <c r="BX461" s="1">
        <v>1302</v>
      </c>
    </row>
    <row r="462" spans="1:76">
      <c r="A462" s="1">
        <v>461</v>
      </c>
      <c r="B462" s="1" t="s">
        <v>504</v>
      </c>
      <c r="C462" s="1" t="s">
        <v>548</v>
      </c>
      <c r="D462" s="1">
        <v>749237</v>
      </c>
      <c r="E462" s="1">
        <v>379114</v>
      </c>
      <c r="F462" s="4">
        <f>E462/D462</f>
        <v>0.50600010410591045</v>
      </c>
      <c r="G462" s="4">
        <f>H462/D462</f>
        <v>0.4939998958940896</v>
      </c>
      <c r="H462" s="1">
        <v>370123</v>
      </c>
      <c r="I462" s="5">
        <f t="shared" si="7"/>
        <v>976.28417837378731</v>
      </c>
      <c r="J462" s="1">
        <v>436595</v>
      </c>
      <c r="K462" s="1">
        <v>254120</v>
      </c>
      <c r="L462" s="4">
        <f>K462/D462</f>
        <v>0.33917171736046137</v>
      </c>
      <c r="M462" s="4">
        <f>N462/D462</f>
        <v>0.24354776926393118</v>
      </c>
      <c r="N462" s="1">
        <v>182475</v>
      </c>
      <c r="O462" s="1">
        <v>358543</v>
      </c>
      <c r="P462" s="4">
        <f>O462/D462</f>
        <v>0.47854417227125728</v>
      </c>
      <c r="Q462" s="1">
        <v>686524</v>
      </c>
      <c r="R462" s="1">
        <v>21473</v>
      </c>
      <c r="S462" s="1">
        <v>2132</v>
      </c>
      <c r="T462" s="1">
        <v>606</v>
      </c>
      <c r="U462" s="1">
        <v>86</v>
      </c>
      <c r="V462" s="1">
        <v>1653</v>
      </c>
      <c r="W462" s="1">
        <v>35434</v>
      </c>
      <c r="X462" s="1">
        <v>1329</v>
      </c>
      <c r="Y462" s="1">
        <v>23388</v>
      </c>
      <c r="Z462" s="1">
        <v>81338</v>
      </c>
      <c r="AA462" s="1">
        <v>1290</v>
      </c>
      <c r="AB462" s="1">
        <v>7266</v>
      </c>
      <c r="AC462" s="1">
        <v>147388</v>
      </c>
      <c r="AD462" s="1">
        <v>60325</v>
      </c>
      <c r="AE462" s="1">
        <v>29828</v>
      </c>
      <c r="AF462" s="1">
        <v>16275</v>
      </c>
      <c r="AG462" s="1">
        <v>10079</v>
      </c>
      <c r="AH462" s="1">
        <v>724</v>
      </c>
      <c r="AI462" s="1">
        <v>133712</v>
      </c>
      <c r="AJ462" s="1">
        <v>137693</v>
      </c>
      <c r="AK462" s="1">
        <v>58087</v>
      </c>
      <c r="AL462" s="1">
        <v>71183</v>
      </c>
      <c r="AM462" s="1">
        <v>2454</v>
      </c>
      <c r="AN462" s="1">
        <v>2384</v>
      </c>
      <c r="AO462" s="1">
        <v>886</v>
      </c>
      <c r="AP462" s="1">
        <v>6837</v>
      </c>
      <c r="AQ462" s="1">
        <v>68354</v>
      </c>
      <c r="AR462" s="1">
        <v>47278</v>
      </c>
      <c r="AS462" s="1">
        <v>1113</v>
      </c>
      <c r="AT462" s="1">
        <v>29861</v>
      </c>
      <c r="AU462" s="1">
        <v>1924</v>
      </c>
      <c r="AV462" s="1">
        <v>10691</v>
      </c>
      <c r="AW462" s="1">
        <v>22868</v>
      </c>
      <c r="AX462" s="1">
        <v>33559</v>
      </c>
      <c r="AY462" s="1">
        <v>23690</v>
      </c>
      <c r="AZ462" s="1">
        <v>90782</v>
      </c>
      <c r="BA462" s="1">
        <v>34331</v>
      </c>
      <c r="BB462" s="1">
        <v>32761</v>
      </c>
      <c r="BC462" s="1">
        <v>39257</v>
      </c>
      <c r="BD462" s="1">
        <v>5221</v>
      </c>
      <c r="BE462" s="1">
        <v>53187</v>
      </c>
      <c r="BF462" s="1">
        <v>119931</v>
      </c>
      <c r="BG462" s="1">
        <v>22871</v>
      </c>
      <c r="BH462" s="1">
        <v>3237</v>
      </c>
      <c r="BI462" s="1">
        <v>3817</v>
      </c>
      <c r="BJ462" s="1">
        <v>492</v>
      </c>
      <c r="BK462" s="1">
        <v>88</v>
      </c>
      <c r="BL462" s="1">
        <v>22200</v>
      </c>
      <c r="BM462" s="1">
        <v>166</v>
      </c>
      <c r="BN462" s="1">
        <v>307</v>
      </c>
      <c r="BO462" s="1">
        <v>243</v>
      </c>
      <c r="BP462" s="1">
        <v>550</v>
      </c>
      <c r="BQ462" s="1">
        <v>52</v>
      </c>
      <c r="BR462" s="1">
        <v>3</v>
      </c>
      <c r="BS462" s="1">
        <v>55</v>
      </c>
      <c r="BT462" s="1">
        <v>3</v>
      </c>
      <c r="BU462" s="1">
        <v>4</v>
      </c>
      <c r="BV462" s="1">
        <v>7</v>
      </c>
      <c r="BW462" s="1">
        <v>8</v>
      </c>
      <c r="BX462" s="1">
        <v>787</v>
      </c>
    </row>
    <row r="463" spans="1:76">
      <c r="A463" s="1">
        <v>462</v>
      </c>
      <c r="B463" s="1" t="s">
        <v>504</v>
      </c>
      <c r="C463" s="1" t="s">
        <v>549</v>
      </c>
      <c r="D463" s="1">
        <v>1127033</v>
      </c>
      <c r="E463" s="1">
        <v>575912</v>
      </c>
      <c r="F463" s="4">
        <f>E463/D463</f>
        <v>0.51099834698717783</v>
      </c>
      <c r="G463" s="4">
        <f>H463/D463</f>
        <v>0.48900165301282217</v>
      </c>
      <c r="H463" s="1">
        <v>551121</v>
      </c>
      <c r="I463" s="5">
        <f t="shared" si="7"/>
        <v>956.9534928947478</v>
      </c>
      <c r="J463" s="1">
        <v>600785</v>
      </c>
      <c r="K463" s="1">
        <v>353030</v>
      </c>
      <c r="L463" s="4">
        <f>K463/D463</f>
        <v>0.31323838787329211</v>
      </c>
      <c r="M463" s="4">
        <f>N463/D463</f>
        <v>0.21982941049640961</v>
      </c>
      <c r="N463" s="1">
        <v>247755</v>
      </c>
      <c r="O463" s="1">
        <v>313304</v>
      </c>
      <c r="P463" s="4">
        <f>O463/D463</f>
        <v>0.27799008547220888</v>
      </c>
      <c r="Q463" s="1">
        <v>1077545</v>
      </c>
      <c r="R463" s="1">
        <v>34419</v>
      </c>
      <c r="S463" s="1">
        <v>511</v>
      </c>
      <c r="T463" s="1">
        <v>128</v>
      </c>
      <c r="U463" s="1">
        <v>92</v>
      </c>
      <c r="V463" s="1">
        <v>93</v>
      </c>
      <c r="W463" s="1">
        <v>12556</v>
      </c>
      <c r="X463" s="1">
        <v>1689</v>
      </c>
      <c r="Y463" s="1">
        <v>9569</v>
      </c>
      <c r="Z463" s="1">
        <v>102228</v>
      </c>
      <c r="AA463" s="1">
        <v>837</v>
      </c>
      <c r="AB463" s="1">
        <v>10790</v>
      </c>
      <c r="AC463" s="1">
        <v>250953</v>
      </c>
      <c r="AD463" s="1">
        <v>25916</v>
      </c>
      <c r="AE463" s="1">
        <v>17833</v>
      </c>
      <c r="AF463" s="1">
        <v>5173</v>
      </c>
      <c r="AG463" s="1">
        <v>14852</v>
      </c>
      <c r="AH463" s="1">
        <v>1136</v>
      </c>
      <c r="AI463" s="1">
        <v>210938</v>
      </c>
      <c r="AJ463" s="1">
        <v>218909</v>
      </c>
      <c r="AK463" s="1">
        <v>64000</v>
      </c>
      <c r="AL463" s="1">
        <v>158874</v>
      </c>
      <c r="AM463" s="1">
        <v>669</v>
      </c>
      <c r="AN463" s="1">
        <v>2641</v>
      </c>
      <c r="AO463" s="1">
        <v>719</v>
      </c>
      <c r="AP463" s="1">
        <v>4498</v>
      </c>
      <c r="AQ463" s="1">
        <v>108600</v>
      </c>
      <c r="AR463" s="1">
        <v>39769</v>
      </c>
      <c r="AS463" s="1">
        <v>469</v>
      </c>
      <c r="AT463" s="1">
        <v>8738</v>
      </c>
      <c r="AU463" s="1">
        <v>11852</v>
      </c>
      <c r="AV463" s="1">
        <v>13560</v>
      </c>
      <c r="AW463" s="1">
        <v>31770</v>
      </c>
      <c r="AX463" s="1">
        <v>45330</v>
      </c>
      <c r="AY463" s="1">
        <v>27536</v>
      </c>
      <c r="AZ463" s="1">
        <v>109754</v>
      </c>
      <c r="BA463" s="1">
        <v>39560</v>
      </c>
      <c r="BB463" s="1">
        <v>42658</v>
      </c>
      <c r="BC463" s="1">
        <v>70332</v>
      </c>
      <c r="BD463" s="1">
        <v>13058</v>
      </c>
      <c r="BE463" s="1">
        <v>90105</v>
      </c>
      <c r="BF463" s="1">
        <v>171599</v>
      </c>
      <c r="BG463" s="1">
        <v>31910</v>
      </c>
      <c r="BH463" s="1">
        <v>6187</v>
      </c>
      <c r="BI463" s="1">
        <v>8213</v>
      </c>
      <c r="BJ463" s="1">
        <v>1528</v>
      </c>
      <c r="BK463" s="1">
        <v>498</v>
      </c>
      <c r="BL463" s="1">
        <v>26752</v>
      </c>
      <c r="BM463" s="1">
        <v>493</v>
      </c>
      <c r="BN463" s="1">
        <v>1007</v>
      </c>
      <c r="BO463" s="1">
        <v>933</v>
      </c>
      <c r="BP463" s="1">
        <v>1940</v>
      </c>
      <c r="BQ463" s="1">
        <v>212</v>
      </c>
      <c r="BR463" s="1">
        <v>76</v>
      </c>
      <c r="BS463" s="1">
        <v>288</v>
      </c>
      <c r="BT463" s="1">
        <v>66</v>
      </c>
      <c r="BU463" s="1">
        <v>100</v>
      </c>
      <c r="BV463" s="1">
        <v>166</v>
      </c>
      <c r="BW463" s="1">
        <v>131</v>
      </c>
      <c r="BX463" s="1">
        <v>3019</v>
      </c>
    </row>
    <row r="464" spans="1:76">
      <c r="A464" s="1">
        <v>463</v>
      </c>
      <c r="B464" s="1" t="s">
        <v>504</v>
      </c>
      <c r="C464" s="1" t="s">
        <v>550</v>
      </c>
      <c r="D464" s="1">
        <v>1178273</v>
      </c>
      <c r="E464" s="1">
        <v>613637</v>
      </c>
      <c r="F464" s="4">
        <f>E464/D464</f>
        <v>0.52079356821381806</v>
      </c>
      <c r="G464" s="4">
        <f>H464/D464</f>
        <v>0.479206431786182</v>
      </c>
      <c r="H464" s="1">
        <v>564636</v>
      </c>
      <c r="I464" s="5">
        <f t="shared" si="7"/>
        <v>920.1466013294505</v>
      </c>
      <c r="J464" s="1">
        <v>585054</v>
      </c>
      <c r="K464" s="1">
        <v>359923</v>
      </c>
      <c r="L464" s="4">
        <f>K464/D464</f>
        <v>0.30546655995681815</v>
      </c>
      <c r="M464" s="4">
        <f>N464/D464</f>
        <v>0.19106862331564925</v>
      </c>
      <c r="N464" s="1">
        <v>225131</v>
      </c>
      <c r="O464" s="1">
        <v>383994</v>
      </c>
      <c r="P464" s="4">
        <f>O464/D464</f>
        <v>0.32589561162820502</v>
      </c>
      <c r="Q464" s="1">
        <v>1118998</v>
      </c>
      <c r="R464" s="1">
        <v>46574</v>
      </c>
      <c r="S464" s="1">
        <v>2332</v>
      </c>
      <c r="T464" s="1">
        <v>1422</v>
      </c>
      <c r="U464" s="1">
        <v>338</v>
      </c>
      <c r="V464" s="1">
        <v>182</v>
      </c>
      <c r="W464" s="1">
        <v>6139</v>
      </c>
      <c r="X464" s="1">
        <v>2288</v>
      </c>
      <c r="Y464" s="1">
        <v>22141</v>
      </c>
      <c r="Z464" s="1">
        <v>73091</v>
      </c>
      <c r="AA464" s="1">
        <v>2627</v>
      </c>
      <c r="AB464" s="1">
        <v>13939</v>
      </c>
      <c r="AC464" s="1">
        <v>228732</v>
      </c>
      <c r="AD464" s="1">
        <v>58593</v>
      </c>
      <c r="AE464" s="1">
        <v>26814</v>
      </c>
      <c r="AF464" s="1">
        <v>15027</v>
      </c>
      <c r="AG464" s="1">
        <v>10726</v>
      </c>
      <c r="AH464" s="1">
        <v>600</v>
      </c>
      <c r="AI464" s="1">
        <v>203003</v>
      </c>
      <c r="AJ464" s="1">
        <v>208247</v>
      </c>
      <c r="AK464" s="1">
        <v>119140</v>
      </c>
      <c r="AL464" s="1">
        <v>81386</v>
      </c>
      <c r="AM464" s="1">
        <v>5270</v>
      </c>
      <c r="AN464" s="1">
        <v>6923</v>
      </c>
      <c r="AO464" s="1">
        <v>1366</v>
      </c>
      <c r="AP464" s="1">
        <v>14528</v>
      </c>
      <c r="AQ464" s="1">
        <v>101317</v>
      </c>
      <c r="AR464" s="1">
        <v>48819</v>
      </c>
      <c r="AS464" s="1">
        <v>969</v>
      </c>
      <c r="AT464" s="1">
        <v>18880</v>
      </c>
      <c r="AU464" s="1">
        <v>5781</v>
      </c>
      <c r="AV464" s="1">
        <v>11340</v>
      </c>
      <c r="AW464" s="1">
        <v>31549</v>
      </c>
      <c r="AX464" s="1">
        <v>42889</v>
      </c>
      <c r="AY464" s="1">
        <v>27388</v>
      </c>
      <c r="AZ464" s="1">
        <v>109985</v>
      </c>
      <c r="BA464" s="1">
        <v>39080</v>
      </c>
      <c r="BB464" s="1">
        <v>43517</v>
      </c>
      <c r="BC464" s="1">
        <v>71645</v>
      </c>
      <c r="BD464" s="1">
        <v>12667</v>
      </c>
      <c r="BE464" s="1">
        <v>87050</v>
      </c>
      <c r="BF464" s="1">
        <v>178914</v>
      </c>
      <c r="BG464" s="1">
        <v>29213</v>
      </c>
      <c r="BH464" s="1">
        <v>4980</v>
      </c>
      <c r="BI464" s="1">
        <v>6266</v>
      </c>
      <c r="BJ464" s="1">
        <v>1021</v>
      </c>
      <c r="BK464" s="1">
        <v>265</v>
      </c>
      <c r="BL464" s="1">
        <v>22793</v>
      </c>
      <c r="BM464" s="1">
        <v>316</v>
      </c>
      <c r="BN464" s="1">
        <v>605</v>
      </c>
      <c r="BO464" s="1">
        <v>423</v>
      </c>
      <c r="BP464" s="1">
        <v>1028</v>
      </c>
      <c r="BQ464" s="1">
        <v>54</v>
      </c>
      <c r="BR464" s="1">
        <v>38</v>
      </c>
      <c r="BS464" s="1">
        <v>92</v>
      </c>
      <c r="BT464" s="1">
        <v>33</v>
      </c>
      <c r="BU464" s="1">
        <v>53</v>
      </c>
      <c r="BV464" s="1">
        <v>86</v>
      </c>
      <c r="BW464" s="1">
        <v>47</v>
      </c>
      <c r="BX464" s="1">
        <v>1569</v>
      </c>
    </row>
    <row r="465" spans="1:76">
      <c r="A465" s="1">
        <v>464</v>
      </c>
      <c r="B465" s="1" t="s">
        <v>504</v>
      </c>
      <c r="C465" s="1" t="s">
        <v>551</v>
      </c>
      <c r="D465" s="1">
        <v>1025048</v>
      </c>
      <c r="E465" s="1">
        <v>515023</v>
      </c>
      <c r="F465" s="4">
        <f>E465/D465</f>
        <v>0.50243793461379371</v>
      </c>
      <c r="G465" s="4">
        <f>H465/D465</f>
        <v>0.49756206538620629</v>
      </c>
      <c r="H465" s="1">
        <v>510025</v>
      </c>
      <c r="I465" s="5">
        <f t="shared" si="7"/>
        <v>990.29557903239277</v>
      </c>
      <c r="J465" s="1">
        <v>352081</v>
      </c>
      <c r="K465" s="1">
        <v>214582</v>
      </c>
      <c r="L465" s="4">
        <f>K465/D465</f>
        <v>0.20933848951463738</v>
      </c>
      <c r="M465" s="4">
        <f>N465/D465</f>
        <v>0.13413908421849513</v>
      </c>
      <c r="N465" s="1">
        <v>137499</v>
      </c>
      <c r="O465" s="1">
        <v>891818</v>
      </c>
      <c r="P465" s="4">
        <f>O465/D465</f>
        <v>0.87002559880122687</v>
      </c>
      <c r="Q465" s="1">
        <v>960925</v>
      </c>
      <c r="R465" s="1">
        <v>15733</v>
      </c>
      <c r="S465" s="1">
        <v>38423</v>
      </c>
      <c r="T465" s="1">
        <v>141</v>
      </c>
      <c r="U465" s="1">
        <v>65</v>
      </c>
      <c r="V465" s="1">
        <v>8871</v>
      </c>
      <c r="W465" s="1">
        <v>388</v>
      </c>
      <c r="X465" s="1">
        <v>502</v>
      </c>
      <c r="Y465" s="1">
        <v>16683</v>
      </c>
      <c r="Z465" s="1">
        <v>125411</v>
      </c>
      <c r="AA465" s="1">
        <v>744</v>
      </c>
      <c r="AB465" s="1">
        <v>5591</v>
      </c>
      <c r="AC465" s="1">
        <v>211080</v>
      </c>
      <c r="AD465" s="1">
        <v>24713</v>
      </c>
      <c r="AE465" s="1">
        <v>24293</v>
      </c>
      <c r="AF465" s="1">
        <v>7149</v>
      </c>
      <c r="AG465" s="1">
        <v>24132</v>
      </c>
      <c r="AH465" s="1">
        <v>899</v>
      </c>
      <c r="AI465" s="1">
        <v>161374</v>
      </c>
      <c r="AJ465" s="1">
        <v>182165</v>
      </c>
      <c r="AK465" s="1">
        <v>26754</v>
      </c>
      <c r="AL465" s="1">
        <v>149362</v>
      </c>
      <c r="AM465" s="1">
        <v>736</v>
      </c>
      <c r="AN465" s="1">
        <v>5220</v>
      </c>
      <c r="AO465" s="1">
        <v>624</v>
      </c>
      <c r="AP465" s="1">
        <v>8587</v>
      </c>
      <c r="AQ465" s="1">
        <v>99268</v>
      </c>
      <c r="AR465" s="1">
        <v>19449</v>
      </c>
      <c r="AS465" s="1">
        <v>2007</v>
      </c>
      <c r="AT465" s="1">
        <v>22215</v>
      </c>
      <c r="AU465" s="1">
        <v>4294</v>
      </c>
      <c r="AV465" s="1">
        <v>3384</v>
      </c>
      <c r="AW465" s="1">
        <v>13785</v>
      </c>
      <c r="AX465" s="1">
        <v>17169</v>
      </c>
      <c r="AY465" s="1">
        <v>18527</v>
      </c>
      <c r="AZ465" s="1">
        <v>88532</v>
      </c>
      <c r="BA465" s="1">
        <v>32178</v>
      </c>
      <c r="BB465" s="1">
        <v>37827</v>
      </c>
      <c r="BC465" s="1">
        <v>80303</v>
      </c>
      <c r="BD465" s="1">
        <v>21617</v>
      </c>
      <c r="BE465" s="1">
        <v>88904</v>
      </c>
      <c r="BF465" s="1">
        <v>147430</v>
      </c>
      <c r="BG465" s="1">
        <v>40524</v>
      </c>
      <c r="BH465" s="1">
        <v>6643</v>
      </c>
      <c r="BI465" s="1">
        <v>7995</v>
      </c>
      <c r="BJ465" s="1">
        <v>1116</v>
      </c>
      <c r="BK465" s="1">
        <v>236</v>
      </c>
      <c r="BL465" s="1">
        <v>11672</v>
      </c>
      <c r="BM465" s="1">
        <v>398</v>
      </c>
      <c r="BN465" s="1">
        <v>706</v>
      </c>
      <c r="BO465" s="1">
        <v>403</v>
      </c>
      <c r="BP465" s="1">
        <v>1109</v>
      </c>
      <c r="BQ465" s="1">
        <v>13</v>
      </c>
      <c r="BR465" s="1">
        <v>20</v>
      </c>
      <c r="BS465" s="1">
        <v>33</v>
      </c>
      <c r="BT465" s="1">
        <v>16</v>
      </c>
      <c r="BU465" s="1">
        <v>26</v>
      </c>
      <c r="BV465" s="1">
        <v>42</v>
      </c>
      <c r="BW465" s="1">
        <v>30</v>
      </c>
      <c r="BX465" s="1">
        <v>1612</v>
      </c>
    </row>
    <row r="466" spans="1:76">
      <c r="A466" s="1">
        <v>465</v>
      </c>
      <c r="B466" s="1" t="s">
        <v>504</v>
      </c>
      <c r="C466" s="1" t="s">
        <v>552</v>
      </c>
      <c r="D466" s="1">
        <v>728999</v>
      </c>
      <c r="E466" s="1">
        <v>362542</v>
      </c>
      <c r="F466" s="4">
        <f>E466/D466</f>
        <v>0.49731481113142817</v>
      </c>
      <c r="G466" s="4">
        <f>H466/D466</f>
        <v>0.50268518886857183</v>
      </c>
      <c r="H466" s="1">
        <v>366457</v>
      </c>
      <c r="I466" s="5">
        <f t="shared" si="7"/>
        <v>1010.7987488346178</v>
      </c>
      <c r="J466" s="1">
        <v>209754</v>
      </c>
      <c r="K466" s="1">
        <v>120905</v>
      </c>
      <c r="L466" s="4">
        <f>K466/D466</f>
        <v>0.16585070761413939</v>
      </c>
      <c r="M466" s="4">
        <f>N466/D466</f>
        <v>0.12187808213728689</v>
      </c>
      <c r="N466" s="1">
        <v>88849</v>
      </c>
      <c r="O466" s="1">
        <v>648638</v>
      </c>
      <c r="P466" s="4">
        <f>O466/D466</f>
        <v>0.88976528088515894</v>
      </c>
      <c r="Q466" s="1">
        <v>705060</v>
      </c>
      <c r="R466" s="1">
        <v>17660</v>
      </c>
      <c r="S466" s="1">
        <v>4600</v>
      </c>
      <c r="T466" s="1">
        <v>65</v>
      </c>
      <c r="U466" s="1">
        <v>36</v>
      </c>
      <c r="V466" s="1">
        <v>780</v>
      </c>
      <c r="W466" s="1">
        <v>271</v>
      </c>
      <c r="X466" s="1">
        <v>527</v>
      </c>
      <c r="Y466" s="1">
        <v>9021</v>
      </c>
      <c r="Z466" s="1">
        <v>81006</v>
      </c>
      <c r="AA466" s="1">
        <v>297</v>
      </c>
      <c r="AB466" s="1">
        <v>5126</v>
      </c>
      <c r="AC466" s="1">
        <v>135866</v>
      </c>
      <c r="AD466" s="1">
        <v>14662</v>
      </c>
      <c r="AE466" s="1">
        <v>13859</v>
      </c>
      <c r="AF466" s="1">
        <v>4315</v>
      </c>
      <c r="AG466" s="1">
        <v>17086</v>
      </c>
      <c r="AH466" s="1">
        <v>569</v>
      </c>
      <c r="AI466" s="1">
        <v>101762</v>
      </c>
      <c r="AJ466" s="1">
        <v>117225</v>
      </c>
      <c r="AK466" s="1">
        <v>13997</v>
      </c>
      <c r="AL466" s="1">
        <v>105058</v>
      </c>
      <c r="AM466" s="1">
        <v>661</v>
      </c>
      <c r="AN466" s="1">
        <v>3324</v>
      </c>
      <c r="AO466" s="1">
        <v>317</v>
      </c>
      <c r="AP466" s="1">
        <v>4675</v>
      </c>
      <c r="AQ466" s="1">
        <v>76880</v>
      </c>
      <c r="AR466" s="1">
        <v>15030</v>
      </c>
      <c r="AS466" s="1">
        <v>373</v>
      </c>
      <c r="AT466" s="1">
        <v>7327</v>
      </c>
      <c r="AU466" s="1">
        <v>2190</v>
      </c>
      <c r="AV466" s="1">
        <v>1627</v>
      </c>
      <c r="AW466" s="1">
        <v>5606</v>
      </c>
      <c r="AX466" s="1">
        <v>7233</v>
      </c>
      <c r="AY466" s="1">
        <v>7875</v>
      </c>
      <c r="AZ466" s="1">
        <v>42985</v>
      </c>
      <c r="BA466" s="1">
        <v>14579</v>
      </c>
      <c r="BB466" s="1">
        <v>20531</v>
      </c>
      <c r="BC466" s="1">
        <v>57090</v>
      </c>
      <c r="BD466" s="1">
        <v>24439</v>
      </c>
      <c r="BE466" s="1">
        <v>39837</v>
      </c>
      <c r="BF466" s="1">
        <v>83933</v>
      </c>
      <c r="BG466" s="1">
        <v>32230</v>
      </c>
      <c r="BH466" s="1">
        <v>6523</v>
      </c>
      <c r="BI466" s="1">
        <v>8015</v>
      </c>
      <c r="BJ466" s="1">
        <v>1259</v>
      </c>
      <c r="BK466" s="1">
        <v>233</v>
      </c>
      <c r="BL466" s="1">
        <v>7569</v>
      </c>
      <c r="BM466" s="1">
        <v>316</v>
      </c>
      <c r="BN466" s="1">
        <v>605</v>
      </c>
      <c r="BO466" s="1">
        <v>423</v>
      </c>
      <c r="BP466" s="1">
        <v>1028</v>
      </c>
      <c r="BQ466" s="1">
        <v>54</v>
      </c>
      <c r="BR466" s="1">
        <v>38</v>
      </c>
      <c r="BS466" s="1">
        <v>92</v>
      </c>
      <c r="BT466" s="1">
        <v>33</v>
      </c>
      <c r="BU466" s="1">
        <v>53</v>
      </c>
      <c r="BV466" s="1">
        <v>86</v>
      </c>
      <c r="BW466" s="1">
        <v>47</v>
      </c>
      <c r="BX466" s="1">
        <v>1569</v>
      </c>
    </row>
    <row r="467" spans="1:76">
      <c r="A467" s="1">
        <v>466</v>
      </c>
      <c r="B467" s="1" t="s">
        <v>504</v>
      </c>
      <c r="C467" s="1" t="s">
        <v>553</v>
      </c>
      <c r="D467" s="1">
        <v>1310061</v>
      </c>
      <c r="E467" s="1">
        <v>674329</v>
      </c>
      <c r="F467" s="4">
        <f>E467/D467</f>
        <v>0.51473099344229012</v>
      </c>
      <c r="G467" s="4">
        <f>H467/D467</f>
        <v>0.48526900655770988</v>
      </c>
      <c r="H467" s="1">
        <v>635732</v>
      </c>
      <c r="I467" s="5">
        <f t="shared" si="7"/>
        <v>942.76236080607532</v>
      </c>
      <c r="J467" s="1">
        <v>731615</v>
      </c>
      <c r="K467" s="1">
        <v>432259</v>
      </c>
      <c r="L467" s="4">
        <f>K467/D467</f>
        <v>0.3299533380506709</v>
      </c>
      <c r="M467" s="4">
        <f>N467/D467</f>
        <v>0.2285053902070209</v>
      </c>
      <c r="N467" s="1">
        <v>299356</v>
      </c>
      <c r="O467" s="1">
        <v>459122</v>
      </c>
      <c r="P467" s="4">
        <f>O467/D467</f>
        <v>0.35045849010084262</v>
      </c>
      <c r="Q467" s="1">
        <v>1182330</v>
      </c>
      <c r="R467" s="1">
        <v>116277</v>
      </c>
      <c r="S467" s="1">
        <v>2800</v>
      </c>
      <c r="T467" s="1">
        <v>1726</v>
      </c>
      <c r="U467" s="1">
        <v>1425</v>
      </c>
      <c r="V467" s="1">
        <v>3856</v>
      </c>
      <c r="W467" s="1">
        <v>158</v>
      </c>
      <c r="X467" s="1">
        <v>1489</v>
      </c>
      <c r="Y467" s="1">
        <v>40893</v>
      </c>
      <c r="Z467" s="1">
        <v>202710</v>
      </c>
      <c r="AA467" s="1">
        <v>1907</v>
      </c>
      <c r="AB467" s="1">
        <v>10404</v>
      </c>
      <c r="AC467" s="1">
        <v>265663</v>
      </c>
      <c r="AD467" s="1">
        <v>63425</v>
      </c>
      <c r="AE467" s="1">
        <v>71544</v>
      </c>
      <c r="AF467" s="1">
        <v>16716</v>
      </c>
      <c r="AG467" s="1">
        <v>93683</v>
      </c>
      <c r="AH467" s="1">
        <v>4172</v>
      </c>
      <c r="AI467" s="1">
        <v>104608</v>
      </c>
      <c r="AJ467" s="1">
        <v>190047</v>
      </c>
      <c r="AK467" s="1">
        <v>50098</v>
      </c>
      <c r="AL467" s="1">
        <v>119954</v>
      </c>
      <c r="AM467" s="1">
        <v>102</v>
      </c>
      <c r="AN467" s="1">
        <v>1120</v>
      </c>
      <c r="AO467" s="1">
        <v>1401</v>
      </c>
      <c r="AP467" s="1">
        <v>3714</v>
      </c>
      <c r="AQ467" s="1">
        <v>128695</v>
      </c>
      <c r="AR467" s="1">
        <v>60966</v>
      </c>
      <c r="AS467" s="1">
        <v>1091</v>
      </c>
      <c r="AT467" s="1">
        <v>89058</v>
      </c>
      <c r="AU467" s="1">
        <v>18514</v>
      </c>
      <c r="AV467" s="1">
        <v>11551</v>
      </c>
      <c r="AW467" s="1">
        <v>26610</v>
      </c>
      <c r="AX467" s="1">
        <v>38161</v>
      </c>
      <c r="AY467" s="1">
        <v>29825</v>
      </c>
      <c r="AZ467" s="1">
        <v>136172</v>
      </c>
      <c r="BA467" s="1">
        <v>50958</v>
      </c>
      <c r="BB467" s="1">
        <v>55389</v>
      </c>
      <c r="BC467" s="1">
        <v>77118</v>
      </c>
      <c r="BD467" s="1">
        <v>14206</v>
      </c>
      <c r="BE467" s="1">
        <v>75996</v>
      </c>
      <c r="BF467" s="1">
        <v>192489</v>
      </c>
      <c r="BG467" s="1">
        <v>35810</v>
      </c>
      <c r="BH467" s="1">
        <v>6741</v>
      </c>
      <c r="BI467" s="1">
        <v>8311</v>
      </c>
      <c r="BJ467" s="1">
        <v>1244</v>
      </c>
      <c r="BK467" s="1">
        <v>326</v>
      </c>
      <c r="BL467" s="1">
        <v>29047</v>
      </c>
      <c r="BM467" s="1">
        <v>258</v>
      </c>
      <c r="BN467" s="1">
        <v>509</v>
      </c>
      <c r="BO467" s="1">
        <v>409</v>
      </c>
      <c r="BP467" s="1">
        <v>918</v>
      </c>
      <c r="BQ467" s="1">
        <v>73</v>
      </c>
      <c r="BR467" s="1">
        <v>32</v>
      </c>
      <c r="BS467" s="1">
        <v>105</v>
      </c>
      <c r="BT467" s="1">
        <v>27</v>
      </c>
      <c r="BU467" s="1">
        <v>43</v>
      </c>
      <c r="BV467" s="1">
        <v>70</v>
      </c>
      <c r="BW467" s="1">
        <v>44</v>
      </c>
      <c r="BX467" s="1">
        <v>1395</v>
      </c>
    </row>
    <row r="468" spans="1:76">
      <c r="A468" s="1">
        <v>467</v>
      </c>
      <c r="B468" s="1" t="s">
        <v>504</v>
      </c>
      <c r="C468" s="1" t="s">
        <v>554</v>
      </c>
      <c r="D468" s="1">
        <v>757847</v>
      </c>
      <c r="E468" s="1">
        <v>388504</v>
      </c>
      <c r="F468" s="4">
        <f>E468/D468</f>
        <v>0.51264173375364686</v>
      </c>
      <c r="G468" s="4">
        <f>H468/D468</f>
        <v>0.48735826624635314</v>
      </c>
      <c r="H468" s="1">
        <v>369343</v>
      </c>
      <c r="I468" s="5">
        <f t="shared" si="7"/>
        <v>950.68004447830651</v>
      </c>
      <c r="J468" s="1">
        <v>408679</v>
      </c>
      <c r="K468" s="1">
        <v>233073</v>
      </c>
      <c r="L468" s="4">
        <f>K468/D468</f>
        <v>0.3075462461420313</v>
      </c>
      <c r="M468" s="4">
        <f>N468/D468</f>
        <v>0.23171695606105189</v>
      </c>
      <c r="N468" s="1">
        <v>175606</v>
      </c>
      <c r="O468" s="1">
        <v>230095</v>
      </c>
      <c r="P468" s="4">
        <f>O468/D468</f>
        <v>0.30361669307920991</v>
      </c>
      <c r="Q468" s="1">
        <v>552526</v>
      </c>
      <c r="R468" s="1">
        <v>180840</v>
      </c>
      <c r="S468" s="1">
        <v>1199</v>
      </c>
      <c r="T468" s="1">
        <v>1074</v>
      </c>
      <c r="U468" s="1">
        <v>19883</v>
      </c>
      <c r="V468" s="1">
        <v>1884</v>
      </c>
      <c r="W468" s="1">
        <v>99</v>
      </c>
      <c r="X468" s="1">
        <v>342</v>
      </c>
      <c r="Y468" s="1">
        <v>40478</v>
      </c>
      <c r="Z468" s="1">
        <v>112420</v>
      </c>
      <c r="AA468" s="1">
        <v>986</v>
      </c>
      <c r="AB468" s="1">
        <v>5058</v>
      </c>
      <c r="AC468" s="1">
        <v>115979</v>
      </c>
      <c r="AD468" s="1">
        <v>62861</v>
      </c>
      <c r="AE468" s="1">
        <v>50613</v>
      </c>
      <c r="AF468" s="1">
        <v>12487</v>
      </c>
      <c r="AG468" s="1">
        <v>56651</v>
      </c>
      <c r="AH468" s="1">
        <v>2398</v>
      </c>
      <c r="AI468" s="1">
        <v>33751</v>
      </c>
      <c r="AJ468" s="1">
        <v>84298</v>
      </c>
      <c r="AK468" s="1">
        <v>12474</v>
      </c>
      <c r="AL468" s="1">
        <v>32082</v>
      </c>
      <c r="AM468" s="1">
        <v>409</v>
      </c>
      <c r="AN468" s="1">
        <v>2583</v>
      </c>
      <c r="AO468" s="1">
        <v>468</v>
      </c>
      <c r="AP468" s="1">
        <v>3709</v>
      </c>
      <c r="AQ468" s="1">
        <v>65467</v>
      </c>
      <c r="AR468" s="1">
        <v>50687</v>
      </c>
      <c r="AS468" s="1">
        <v>249</v>
      </c>
      <c r="AT468" s="1">
        <v>95022</v>
      </c>
      <c r="AU468" s="1">
        <v>2288</v>
      </c>
      <c r="AV468" s="1">
        <v>4958</v>
      </c>
      <c r="AW468" s="1">
        <v>12399</v>
      </c>
      <c r="AX468" s="1">
        <v>17357</v>
      </c>
      <c r="AY468" s="1">
        <v>15902</v>
      </c>
      <c r="AZ468" s="1">
        <v>72437</v>
      </c>
      <c r="BA468" s="1">
        <v>27594</v>
      </c>
      <c r="BB468" s="1">
        <v>28941</v>
      </c>
      <c r="BC468" s="1">
        <v>43386</v>
      </c>
      <c r="BD468" s="1">
        <v>10974</v>
      </c>
      <c r="BE468" s="1">
        <v>28000</v>
      </c>
      <c r="BF468" s="1">
        <v>102698</v>
      </c>
      <c r="BG468" s="1">
        <v>21817</v>
      </c>
      <c r="BH468" s="1">
        <v>4602</v>
      </c>
      <c r="BI468" s="1">
        <v>5673</v>
      </c>
      <c r="BJ468" s="1">
        <v>869</v>
      </c>
      <c r="BK468" s="1">
        <v>202</v>
      </c>
      <c r="BL468" s="1">
        <v>13966</v>
      </c>
      <c r="BM468" s="1">
        <v>160</v>
      </c>
      <c r="BN468" s="1">
        <v>342</v>
      </c>
      <c r="BO468" s="1">
        <v>265</v>
      </c>
      <c r="BP468" s="1">
        <v>607</v>
      </c>
      <c r="BQ468" s="1">
        <v>52</v>
      </c>
      <c r="BR468" s="1">
        <v>39</v>
      </c>
      <c r="BS468" s="1">
        <v>91</v>
      </c>
      <c r="BT468" s="1">
        <v>36</v>
      </c>
      <c r="BU468" s="1">
        <v>58</v>
      </c>
      <c r="BV468" s="1">
        <v>94</v>
      </c>
      <c r="BW468" s="1">
        <v>35</v>
      </c>
      <c r="BX468" s="1">
        <v>989</v>
      </c>
    </row>
    <row r="469" spans="1:76">
      <c r="A469" s="1">
        <v>468</v>
      </c>
      <c r="B469" s="1" t="s">
        <v>555</v>
      </c>
      <c r="C469" s="1" t="s">
        <v>556</v>
      </c>
      <c r="D469" s="1">
        <v>2092371</v>
      </c>
      <c r="E469" s="1">
        <v>1096737</v>
      </c>
      <c r="F469" s="4">
        <f>E469/D469</f>
        <v>0.52415991236735737</v>
      </c>
      <c r="G469" s="4">
        <f>H469/D469</f>
        <v>0.47584008763264257</v>
      </c>
      <c r="H469" s="1">
        <v>995634</v>
      </c>
      <c r="I469" s="5">
        <f t="shared" si="7"/>
        <v>907.81472677588158</v>
      </c>
      <c r="J469" s="1">
        <v>1252319</v>
      </c>
      <c r="K469" s="1">
        <v>739239</v>
      </c>
      <c r="L469" s="4">
        <f>K469/D469</f>
        <v>0.35330206736759401</v>
      </c>
      <c r="M469" s="4">
        <f>N469/D469</f>
        <v>0.24521463927764245</v>
      </c>
      <c r="N469" s="1">
        <v>513080</v>
      </c>
      <c r="O469" s="1">
        <v>24228</v>
      </c>
      <c r="P469" s="4">
        <f>O469/D469</f>
        <v>1.1579208467332036E-2</v>
      </c>
      <c r="Q469" s="1">
        <v>1608921</v>
      </c>
      <c r="R469" s="1">
        <v>442355</v>
      </c>
      <c r="S469" s="1">
        <v>6192</v>
      </c>
      <c r="T469" s="1">
        <v>6353</v>
      </c>
      <c r="U469" s="1">
        <v>490</v>
      </c>
      <c r="V469" s="1">
        <v>25312</v>
      </c>
      <c r="W469" s="1">
        <v>98</v>
      </c>
      <c r="X469" s="1">
        <v>2650</v>
      </c>
      <c r="Y469" s="1">
        <v>140067</v>
      </c>
      <c r="Z469" s="1">
        <v>403294</v>
      </c>
      <c r="AA469" s="1">
        <v>9631</v>
      </c>
      <c r="AB469" s="1">
        <v>31961</v>
      </c>
      <c r="AC469" s="1">
        <v>488293</v>
      </c>
      <c r="AD469" s="1">
        <v>250982</v>
      </c>
      <c r="AE469" s="1">
        <v>280257</v>
      </c>
      <c r="AF469" s="1">
        <v>83137</v>
      </c>
      <c r="AG469" s="1">
        <v>44400</v>
      </c>
      <c r="AH469" s="1">
        <v>5147</v>
      </c>
      <c r="AI469" s="1">
        <v>114841</v>
      </c>
      <c r="AJ469" s="1">
        <v>155560</v>
      </c>
      <c r="AK469" s="1">
        <v>10534</v>
      </c>
      <c r="AL469" s="1">
        <v>25411</v>
      </c>
      <c r="AM469" s="1">
        <v>161</v>
      </c>
      <c r="AN469" s="1">
        <v>848</v>
      </c>
      <c r="AO469" s="1">
        <v>29040</v>
      </c>
      <c r="AP469" s="1">
        <v>35240</v>
      </c>
      <c r="AQ469" s="1">
        <v>78224</v>
      </c>
      <c r="AR469" s="1">
        <v>313045</v>
      </c>
      <c r="AS469" s="1">
        <v>5191</v>
      </c>
      <c r="AT469" s="1">
        <v>367140</v>
      </c>
      <c r="AU469" s="1">
        <v>22738</v>
      </c>
      <c r="AV469" s="1">
        <v>25293</v>
      </c>
      <c r="AW469" s="1">
        <v>53172</v>
      </c>
      <c r="AX469" s="1">
        <v>78465</v>
      </c>
      <c r="AY469" s="1">
        <v>60591</v>
      </c>
      <c r="AZ469" s="1">
        <v>229277</v>
      </c>
      <c r="BA469" s="1">
        <v>87578</v>
      </c>
      <c r="BB469" s="1">
        <v>81108</v>
      </c>
      <c r="BC469" s="1">
        <v>115066</v>
      </c>
      <c r="BD469" s="1">
        <v>21953</v>
      </c>
      <c r="BE469" s="1">
        <v>53492</v>
      </c>
      <c r="BF469" s="1">
        <v>311387</v>
      </c>
      <c r="BG469" s="1">
        <v>54655</v>
      </c>
      <c r="BH469" s="1">
        <v>9873</v>
      </c>
      <c r="BI469" s="1">
        <v>11511</v>
      </c>
      <c r="BJ469" s="1">
        <v>1347</v>
      </c>
      <c r="BK469" s="1">
        <v>291</v>
      </c>
      <c r="BL469" s="1">
        <v>67208</v>
      </c>
      <c r="BM469" s="1">
        <v>197</v>
      </c>
      <c r="BN469" s="1">
        <v>729</v>
      </c>
      <c r="BO469" s="1">
        <v>1297</v>
      </c>
      <c r="BP469" s="1">
        <v>2026</v>
      </c>
      <c r="BQ469" s="1">
        <v>513</v>
      </c>
      <c r="BR469" s="1">
        <v>277</v>
      </c>
      <c r="BS469" s="1">
        <v>790</v>
      </c>
      <c r="BT469" s="1">
        <v>219</v>
      </c>
      <c r="BU469" s="1">
        <v>306</v>
      </c>
      <c r="BV469" s="1">
        <v>525</v>
      </c>
      <c r="BW469" s="1">
        <v>608</v>
      </c>
      <c r="BX469" s="1">
        <v>4146</v>
      </c>
    </row>
    <row r="470" spans="1:76">
      <c r="A470" s="1">
        <v>469</v>
      </c>
      <c r="B470" s="1" t="s">
        <v>555</v>
      </c>
      <c r="C470" s="1" t="s">
        <v>557</v>
      </c>
      <c r="D470" s="1">
        <v>3120506</v>
      </c>
      <c r="E470" s="1">
        <v>1610379</v>
      </c>
      <c r="F470" s="4">
        <f>E470/D470</f>
        <v>0.51606342048372922</v>
      </c>
      <c r="G470" s="4">
        <f>H470/D470</f>
        <v>0.48393657951627078</v>
      </c>
      <c r="H470" s="1">
        <v>1510127</v>
      </c>
      <c r="I470" s="5">
        <f t="shared" si="7"/>
        <v>937.74633176413749</v>
      </c>
      <c r="J470" s="1">
        <v>1704923</v>
      </c>
      <c r="K470" s="1">
        <v>1048402</v>
      </c>
      <c r="L470" s="4">
        <f>K470/D470</f>
        <v>0.33597179431797281</v>
      </c>
      <c r="M470" s="4">
        <f>N470/D470</f>
        <v>0.21038927661090862</v>
      </c>
      <c r="N470" s="1">
        <v>656521</v>
      </c>
      <c r="O470" s="1">
        <v>284155</v>
      </c>
      <c r="P470" s="4">
        <f>O470/D470</f>
        <v>9.1060552359136626E-2</v>
      </c>
      <c r="Q470" s="1">
        <v>2890305</v>
      </c>
      <c r="R470" s="1">
        <v>213505</v>
      </c>
      <c r="S470" s="1">
        <v>1686</v>
      </c>
      <c r="T470" s="1">
        <v>486</v>
      </c>
      <c r="U470" s="1">
        <v>281</v>
      </c>
      <c r="V470" s="1">
        <v>12659</v>
      </c>
      <c r="W470" s="1">
        <v>83</v>
      </c>
      <c r="X470" s="1">
        <v>1501</v>
      </c>
      <c r="Y470" s="1">
        <v>84832</v>
      </c>
      <c r="Z470" s="1">
        <v>396873</v>
      </c>
      <c r="AA470" s="1">
        <v>3424</v>
      </c>
      <c r="AB470" s="1">
        <v>23149</v>
      </c>
      <c r="AC470" s="1">
        <v>666773</v>
      </c>
      <c r="AD470" s="1">
        <v>137424</v>
      </c>
      <c r="AE470" s="1">
        <v>146022</v>
      </c>
      <c r="AF470" s="1">
        <v>33035</v>
      </c>
      <c r="AG470" s="1">
        <v>59941</v>
      </c>
      <c r="AH470" s="1">
        <v>2699</v>
      </c>
      <c r="AI470" s="1">
        <v>332037</v>
      </c>
      <c r="AJ470" s="1">
        <v>411435</v>
      </c>
      <c r="AK470" s="1">
        <v>19449</v>
      </c>
      <c r="AL470" s="1">
        <v>173436</v>
      </c>
      <c r="AM470" s="1">
        <v>103</v>
      </c>
      <c r="AN470" s="1">
        <v>945</v>
      </c>
      <c r="AO470" s="1">
        <v>8435</v>
      </c>
      <c r="AP470" s="1">
        <v>9611</v>
      </c>
      <c r="AQ470" s="1">
        <v>170764</v>
      </c>
      <c r="AR470" s="1">
        <v>295278</v>
      </c>
      <c r="AS470" s="1">
        <v>128</v>
      </c>
      <c r="AT470" s="1">
        <v>347860</v>
      </c>
      <c r="AU470" s="1">
        <v>151670</v>
      </c>
      <c r="AV470" s="1">
        <v>12201</v>
      </c>
      <c r="AW470" s="1">
        <v>33643</v>
      </c>
      <c r="AX470" s="1">
        <v>45844</v>
      </c>
      <c r="AY470" s="1">
        <v>47925</v>
      </c>
      <c r="AZ470" s="1">
        <v>260512</v>
      </c>
      <c r="BA470" s="1">
        <v>96516</v>
      </c>
      <c r="BB470" s="1">
        <v>116071</v>
      </c>
      <c r="BC470" s="1">
        <v>207431</v>
      </c>
      <c r="BD470" s="1">
        <v>47341</v>
      </c>
      <c r="BE470" s="1">
        <v>95086</v>
      </c>
      <c r="BF470" s="1">
        <v>379709</v>
      </c>
      <c r="BG470" s="1">
        <v>109776</v>
      </c>
      <c r="BH470" s="1">
        <v>24140</v>
      </c>
      <c r="BI470" s="1">
        <v>28756</v>
      </c>
      <c r="BJ470" s="1">
        <v>3872</v>
      </c>
      <c r="BK470" s="1">
        <v>744</v>
      </c>
      <c r="BL470" s="1">
        <v>42887</v>
      </c>
      <c r="BM470" s="1">
        <v>479</v>
      </c>
      <c r="BN470" s="1">
        <v>1420</v>
      </c>
      <c r="BO470" s="1">
        <v>1077</v>
      </c>
      <c r="BP470" s="1">
        <v>2497</v>
      </c>
      <c r="BQ470" s="1">
        <v>205</v>
      </c>
      <c r="BR470" s="1">
        <v>273</v>
      </c>
      <c r="BS470" s="1">
        <v>478</v>
      </c>
      <c r="BT470" s="1">
        <v>296</v>
      </c>
      <c r="BU470" s="1">
        <v>388</v>
      </c>
      <c r="BV470" s="1">
        <v>684</v>
      </c>
      <c r="BW470" s="1">
        <v>103</v>
      </c>
      <c r="BX470" s="1">
        <v>4242</v>
      </c>
    </row>
    <row r="471" spans="1:76">
      <c r="A471" s="1">
        <v>470</v>
      </c>
      <c r="B471" s="1" t="s">
        <v>555</v>
      </c>
      <c r="C471" s="1" t="s">
        <v>558</v>
      </c>
      <c r="D471" s="1">
        <v>1343734</v>
      </c>
      <c r="E471" s="1">
        <v>694397</v>
      </c>
      <c r="F471" s="4">
        <f>E471/D471</f>
        <v>0.51676671126874818</v>
      </c>
      <c r="G471" s="4">
        <f>H471/D471</f>
        <v>0.48323328873125188</v>
      </c>
      <c r="H471" s="1">
        <v>649337</v>
      </c>
      <c r="I471" s="5">
        <f t="shared" si="7"/>
        <v>935.10916665826608</v>
      </c>
      <c r="J471" s="1">
        <v>837913</v>
      </c>
      <c r="K471" s="1">
        <v>494631</v>
      </c>
      <c r="L471" s="4">
        <f>K471/D471</f>
        <v>0.36810187135251471</v>
      </c>
      <c r="M471" s="4">
        <f>N471/D471</f>
        <v>0.25546871627866824</v>
      </c>
      <c r="N471" s="1">
        <v>343282</v>
      </c>
      <c r="O471" s="1">
        <v>13303</v>
      </c>
      <c r="P471" s="4">
        <f>O471/D471</f>
        <v>9.9000248561099142E-3</v>
      </c>
      <c r="Q471" s="1">
        <v>1194745</v>
      </c>
      <c r="R471" s="1">
        <v>142797</v>
      </c>
      <c r="S471" s="1">
        <v>916</v>
      </c>
      <c r="T471" s="1">
        <v>337</v>
      </c>
      <c r="U471" s="1">
        <v>66</v>
      </c>
      <c r="V471" s="1">
        <v>3602</v>
      </c>
      <c r="W471" s="1">
        <v>66</v>
      </c>
      <c r="X471" s="1">
        <v>1205</v>
      </c>
      <c r="Y471" s="1">
        <v>66310</v>
      </c>
      <c r="Z471" s="1">
        <v>223424</v>
      </c>
      <c r="AA471" s="1">
        <v>2231</v>
      </c>
      <c r="AB471" s="1">
        <v>12870</v>
      </c>
      <c r="AC471" s="1">
        <v>301483</v>
      </c>
      <c r="AD471" s="1">
        <v>102655</v>
      </c>
      <c r="AE471" s="1">
        <v>123977</v>
      </c>
      <c r="AF471" s="1">
        <v>19197</v>
      </c>
      <c r="AG471" s="1">
        <v>28691</v>
      </c>
      <c r="AH471" s="1">
        <v>2233</v>
      </c>
      <c r="AI471" s="1">
        <v>111459</v>
      </c>
      <c r="AJ471" s="1">
        <v>140678</v>
      </c>
      <c r="AK471" s="1">
        <v>5572</v>
      </c>
      <c r="AL471" s="1">
        <v>21289</v>
      </c>
      <c r="AM471" s="1">
        <v>27</v>
      </c>
      <c r="AN471" s="1">
        <v>1351</v>
      </c>
      <c r="AO471" s="1">
        <v>2941</v>
      </c>
      <c r="AP471" s="1">
        <v>5698</v>
      </c>
      <c r="AQ471" s="1">
        <v>59045</v>
      </c>
      <c r="AR471" s="1">
        <v>182619</v>
      </c>
      <c r="AS471" s="1">
        <v>1379</v>
      </c>
      <c r="AT471" s="1">
        <v>233095</v>
      </c>
      <c r="AU471" s="1">
        <v>20071</v>
      </c>
      <c r="AV471" s="1">
        <v>10572</v>
      </c>
      <c r="AW471" s="1">
        <v>24509</v>
      </c>
      <c r="AX471" s="1">
        <v>35081</v>
      </c>
      <c r="AY471" s="1">
        <v>28077</v>
      </c>
      <c r="AZ471" s="1">
        <v>135333</v>
      </c>
      <c r="BA471" s="1">
        <v>51706</v>
      </c>
      <c r="BB471" s="1">
        <v>55550</v>
      </c>
      <c r="BC471" s="1">
        <v>83195</v>
      </c>
      <c r="BD471" s="1">
        <v>15565</v>
      </c>
      <c r="BE471" s="1">
        <v>27510</v>
      </c>
      <c r="BF471" s="1">
        <v>180187</v>
      </c>
      <c r="BG471" s="1">
        <v>48611</v>
      </c>
      <c r="BH471" s="1">
        <v>9905</v>
      </c>
      <c r="BI471" s="1">
        <v>11483</v>
      </c>
      <c r="BJ471" s="1">
        <v>1328</v>
      </c>
      <c r="BK471" s="1">
        <v>250</v>
      </c>
      <c r="BL471" s="1">
        <v>28893</v>
      </c>
      <c r="BM471" s="1">
        <v>205</v>
      </c>
      <c r="BN471" s="1">
        <v>654</v>
      </c>
      <c r="BO471" s="1">
        <v>584</v>
      </c>
      <c r="BP471" s="1">
        <v>1238</v>
      </c>
      <c r="BQ471" s="1">
        <v>125</v>
      </c>
      <c r="BR471" s="1">
        <v>160</v>
      </c>
      <c r="BS471" s="1">
        <v>285</v>
      </c>
      <c r="BT471" s="1">
        <v>151</v>
      </c>
      <c r="BU471" s="1">
        <v>231</v>
      </c>
      <c r="BV471" s="1">
        <v>382</v>
      </c>
      <c r="BW471" s="1">
        <v>89</v>
      </c>
      <c r="BX471" s="1">
        <v>2199</v>
      </c>
    </row>
    <row r="472" spans="1:76">
      <c r="A472" s="1">
        <v>471</v>
      </c>
      <c r="B472" s="1" t="s">
        <v>555</v>
      </c>
      <c r="C472" s="1" t="s">
        <v>559</v>
      </c>
      <c r="D472" s="1">
        <v>2035064</v>
      </c>
      <c r="E472" s="1">
        <v>1056520</v>
      </c>
      <c r="F472" s="4">
        <f>E472/D472</f>
        <v>0.51915811984291405</v>
      </c>
      <c r="G472" s="4">
        <f>H472/D472</f>
        <v>0.48084188015708595</v>
      </c>
      <c r="H472" s="1">
        <v>978544</v>
      </c>
      <c r="I472" s="5">
        <f t="shared" si="7"/>
        <v>926.19543406655816</v>
      </c>
      <c r="J472" s="1">
        <v>1502645</v>
      </c>
      <c r="K472" s="1">
        <v>847499</v>
      </c>
      <c r="L472" s="4">
        <f>K472/D472</f>
        <v>0.41644832791499431</v>
      </c>
      <c r="M472" s="4">
        <f>N472/D472</f>
        <v>0.32192894179249398</v>
      </c>
      <c r="N472" s="1">
        <v>655146</v>
      </c>
      <c r="O472" s="1">
        <v>9392</v>
      </c>
      <c r="P472" s="4">
        <f>O472/D472</f>
        <v>4.6150882724081401E-3</v>
      </c>
      <c r="Q472" s="1">
        <v>1885732</v>
      </c>
      <c r="R472" s="1">
        <v>136431</v>
      </c>
      <c r="S472" s="1">
        <v>1954</v>
      </c>
      <c r="T472" s="1">
        <v>1082</v>
      </c>
      <c r="U472" s="1">
        <v>146</v>
      </c>
      <c r="V472" s="1">
        <v>7087</v>
      </c>
      <c r="W472" s="1">
        <v>88</v>
      </c>
      <c r="X472" s="1">
        <v>2544</v>
      </c>
      <c r="Y472" s="1">
        <v>180985</v>
      </c>
      <c r="Z472" s="1">
        <v>385609</v>
      </c>
      <c r="AA472" s="1">
        <v>7759</v>
      </c>
      <c r="AB472" s="1">
        <v>33731</v>
      </c>
      <c r="AC472" s="1">
        <v>476005</v>
      </c>
      <c r="AD472" s="1">
        <v>183738</v>
      </c>
      <c r="AE472" s="1">
        <v>232825</v>
      </c>
      <c r="AF472" s="1">
        <v>43193</v>
      </c>
      <c r="AG472" s="1">
        <v>31821</v>
      </c>
      <c r="AH472" s="1">
        <v>2515</v>
      </c>
      <c r="AI472" s="1">
        <v>135333</v>
      </c>
      <c r="AJ472" s="1">
        <v>186903</v>
      </c>
      <c r="AK472" s="1">
        <v>2485</v>
      </c>
      <c r="AL472" s="1">
        <v>37879</v>
      </c>
      <c r="AM472" s="1">
        <v>64</v>
      </c>
      <c r="AN472" s="1">
        <v>1257</v>
      </c>
      <c r="AO472" s="1">
        <v>4167</v>
      </c>
      <c r="AP472" s="1">
        <v>5549</v>
      </c>
      <c r="AQ472" s="1">
        <v>74023</v>
      </c>
      <c r="AR472" s="1">
        <v>328355</v>
      </c>
      <c r="AS472" s="1">
        <v>61</v>
      </c>
      <c r="AT472" s="1">
        <v>375792</v>
      </c>
      <c r="AU472" s="1">
        <v>37143</v>
      </c>
      <c r="AV472" s="1">
        <v>18735</v>
      </c>
      <c r="AW472" s="1">
        <v>40893</v>
      </c>
      <c r="AX472" s="1">
        <v>59628</v>
      </c>
      <c r="AY472" s="1">
        <v>47276</v>
      </c>
      <c r="AZ472" s="1">
        <v>232736</v>
      </c>
      <c r="BA472" s="1">
        <v>95739</v>
      </c>
      <c r="BB472" s="1">
        <v>89721</v>
      </c>
      <c r="BC472" s="1">
        <v>114271</v>
      </c>
      <c r="BD472" s="1">
        <v>19272</v>
      </c>
      <c r="BE472" s="1">
        <v>23529</v>
      </c>
      <c r="BF472" s="1">
        <v>277438</v>
      </c>
      <c r="BG472" s="1">
        <v>81587</v>
      </c>
      <c r="BH472" s="1">
        <v>16859</v>
      </c>
      <c r="BI472" s="1">
        <v>18980</v>
      </c>
      <c r="BJ472" s="1">
        <v>1876</v>
      </c>
      <c r="BK472" s="1">
        <v>245</v>
      </c>
      <c r="BL472" s="1">
        <v>47902</v>
      </c>
      <c r="BM472" s="1">
        <v>296</v>
      </c>
      <c r="BN472" s="1">
        <v>1004</v>
      </c>
      <c r="BO472" s="1">
        <v>1012</v>
      </c>
      <c r="BP472" s="1">
        <v>2016</v>
      </c>
      <c r="BQ472" s="1">
        <v>220</v>
      </c>
      <c r="BR472" s="1">
        <v>268</v>
      </c>
      <c r="BS472" s="1">
        <v>488</v>
      </c>
      <c r="BT472" s="1">
        <v>226</v>
      </c>
      <c r="BU472" s="1">
        <v>369</v>
      </c>
      <c r="BV472" s="1">
        <v>595</v>
      </c>
      <c r="BW472" s="1">
        <v>252</v>
      </c>
      <c r="BX472" s="1">
        <v>3648</v>
      </c>
    </row>
    <row r="473" spans="1:76">
      <c r="A473" s="1">
        <v>472</v>
      </c>
      <c r="B473" s="1" t="s">
        <v>555</v>
      </c>
      <c r="C473" s="1" t="s">
        <v>560</v>
      </c>
      <c r="D473" s="1">
        <v>2428589</v>
      </c>
      <c r="E473" s="1">
        <v>1244231</v>
      </c>
      <c r="F473" s="4">
        <f>E473/D473</f>
        <v>0.51232670493031141</v>
      </c>
      <c r="G473" s="4">
        <f>H473/D473</f>
        <v>0.48767329506968859</v>
      </c>
      <c r="H473" s="1">
        <v>1184358</v>
      </c>
      <c r="I473" s="5">
        <f t="shared" si="7"/>
        <v>951.87951433455692</v>
      </c>
      <c r="J473" s="1">
        <v>1578734</v>
      </c>
      <c r="K473" s="1">
        <v>918625</v>
      </c>
      <c r="L473" s="4">
        <f>K473/D473</f>
        <v>0.37825461615777722</v>
      </c>
      <c r="M473" s="4">
        <f>N473/D473</f>
        <v>0.27180762162720823</v>
      </c>
      <c r="N473" s="1">
        <v>660109</v>
      </c>
      <c r="O473" s="1">
        <v>542156</v>
      </c>
      <c r="P473" s="4">
        <f>O473/D473</f>
        <v>0.22323909068187331</v>
      </c>
      <c r="Q473" s="1">
        <v>2260560</v>
      </c>
      <c r="R473" s="1">
        <v>148563</v>
      </c>
      <c r="S473" s="1">
        <v>6375</v>
      </c>
      <c r="T473" s="1">
        <v>614</v>
      </c>
      <c r="U473" s="1">
        <v>168</v>
      </c>
      <c r="V473" s="1">
        <v>11110</v>
      </c>
      <c r="W473" s="1">
        <v>52</v>
      </c>
      <c r="X473" s="1">
        <v>1147</v>
      </c>
      <c r="Y473" s="1">
        <v>99037</v>
      </c>
      <c r="Z473" s="1">
        <v>438606</v>
      </c>
      <c r="AA473" s="1">
        <v>5262</v>
      </c>
      <c r="AB473" s="1">
        <v>25425</v>
      </c>
      <c r="AC473" s="1">
        <v>544024</v>
      </c>
      <c r="AD473" s="1">
        <v>121509</v>
      </c>
      <c r="AE473" s="1">
        <v>182583</v>
      </c>
      <c r="AF473" s="1">
        <v>22065</v>
      </c>
      <c r="AG473" s="1">
        <v>50618</v>
      </c>
      <c r="AH473" s="1">
        <v>2948</v>
      </c>
      <c r="AI473" s="1">
        <v>247403</v>
      </c>
      <c r="AJ473" s="1">
        <v>289809</v>
      </c>
      <c r="AK473" s="1">
        <v>27599</v>
      </c>
      <c r="AL473" s="1">
        <v>138770</v>
      </c>
      <c r="AM473" s="1">
        <v>250</v>
      </c>
      <c r="AN473" s="1">
        <v>533</v>
      </c>
      <c r="AO473" s="1">
        <v>5089</v>
      </c>
      <c r="AP473" s="1">
        <v>5999</v>
      </c>
      <c r="AQ473" s="1">
        <v>147230</v>
      </c>
      <c r="AR473" s="1">
        <v>251245</v>
      </c>
      <c r="AS473" s="1">
        <v>127</v>
      </c>
      <c r="AT473" s="1">
        <v>294228</v>
      </c>
      <c r="AU473" s="1">
        <v>69046</v>
      </c>
      <c r="AV473" s="1">
        <v>17669</v>
      </c>
      <c r="AW473" s="1">
        <v>39155</v>
      </c>
      <c r="AX473" s="1">
        <v>56824</v>
      </c>
      <c r="AY473" s="1">
        <v>49284</v>
      </c>
      <c r="AZ473" s="1">
        <v>247442</v>
      </c>
      <c r="BA473" s="1">
        <v>98430</v>
      </c>
      <c r="BB473" s="1">
        <v>99728</v>
      </c>
      <c r="BC473" s="1">
        <v>145124</v>
      </c>
      <c r="BD473" s="1">
        <v>29107</v>
      </c>
      <c r="BE473" s="1">
        <v>80022</v>
      </c>
      <c r="BF473" s="1">
        <v>307792</v>
      </c>
      <c r="BG473" s="1">
        <v>102115</v>
      </c>
      <c r="BH473" s="1">
        <v>19061</v>
      </c>
      <c r="BI473" s="1">
        <v>21195</v>
      </c>
      <c r="BJ473" s="1">
        <v>1883</v>
      </c>
      <c r="BK473" s="1">
        <v>251</v>
      </c>
      <c r="BL473" s="1">
        <v>47395</v>
      </c>
      <c r="BM473" s="1">
        <v>395</v>
      </c>
      <c r="BN473" s="1">
        <v>1265</v>
      </c>
      <c r="BO473" s="1">
        <v>1082</v>
      </c>
      <c r="BP473" s="1">
        <v>2347</v>
      </c>
      <c r="BQ473" s="1">
        <v>175</v>
      </c>
      <c r="BR473" s="1">
        <v>239</v>
      </c>
      <c r="BS473" s="1">
        <v>414</v>
      </c>
      <c r="BT473" s="1">
        <v>249</v>
      </c>
      <c r="BU473" s="1">
        <v>406</v>
      </c>
      <c r="BV473" s="1">
        <v>655</v>
      </c>
      <c r="BW473" s="1">
        <v>126</v>
      </c>
      <c r="BX473" s="1">
        <v>3934</v>
      </c>
    </row>
    <row r="474" spans="1:76">
      <c r="A474" s="1">
        <v>473</v>
      </c>
      <c r="B474" s="1" t="s">
        <v>555</v>
      </c>
      <c r="C474" s="1" t="s">
        <v>561</v>
      </c>
      <c r="D474" s="1">
        <v>1391753</v>
      </c>
      <c r="E474" s="1">
        <v>723864</v>
      </c>
      <c r="F474" s="4">
        <f>E474/D474</f>
        <v>0.52010953092969803</v>
      </c>
      <c r="G474" s="4">
        <f>H474/D474</f>
        <v>0.47989046907030197</v>
      </c>
      <c r="H474" s="1">
        <v>667889</v>
      </c>
      <c r="I474" s="5">
        <f t="shared" si="7"/>
        <v>922.67193837516436</v>
      </c>
      <c r="J474" s="1">
        <v>1030494</v>
      </c>
      <c r="K474" s="1">
        <v>582686</v>
      </c>
      <c r="L474" s="4">
        <f>K474/D474</f>
        <v>0.41867055432968348</v>
      </c>
      <c r="M474" s="4">
        <f>N474/D474</f>
        <v>0.32175824302157063</v>
      </c>
      <c r="N474" s="1">
        <v>447808</v>
      </c>
      <c r="O474" s="1">
        <v>18204</v>
      </c>
      <c r="P474" s="4">
        <f>O474/D474</f>
        <v>1.307990713869487E-2</v>
      </c>
      <c r="Q474" s="1">
        <v>1319586</v>
      </c>
      <c r="R474" s="1">
        <v>57273</v>
      </c>
      <c r="S474" s="1">
        <v>3237</v>
      </c>
      <c r="T474" s="1">
        <v>1985</v>
      </c>
      <c r="U474" s="1">
        <v>497</v>
      </c>
      <c r="V474" s="1">
        <v>6405</v>
      </c>
      <c r="W474" s="1">
        <v>82</v>
      </c>
      <c r="X474" s="1">
        <v>2688</v>
      </c>
      <c r="Y474" s="1">
        <v>132683</v>
      </c>
      <c r="Z474" s="1">
        <v>262539</v>
      </c>
      <c r="AA474" s="1">
        <v>12107</v>
      </c>
      <c r="AB474" s="1">
        <v>33662</v>
      </c>
      <c r="AC474" s="1">
        <v>237624</v>
      </c>
      <c r="AD474" s="1">
        <v>195634</v>
      </c>
      <c r="AE474" s="1">
        <v>171166</v>
      </c>
      <c r="AF474" s="1">
        <v>41902</v>
      </c>
      <c r="AG474" s="1">
        <v>21212</v>
      </c>
      <c r="AH474" s="1">
        <v>2725</v>
      </c>
      <c r="AI474" s="1">
        <v>94026</v>
      </c>
      <c r="AJ474" s="1">
        <v>111761</v>
      </c>
      <c r="AK474" s="1">
        <v>155</v>
      </c>
      <c r="AL474" s="1">
        <v>26098</v>
      </c>
      <c r="AM474" s="1">
        <v>51</v>
      </c>
      <c r="AN474" s="1">
        <v>166</v>
      </c>
      <c r="AO474" s="1">
        <v>2756</v>
      </c>
      <c r="AP474" s="1">
        <v>3004</v>
      </c>
      <c r="AQ474" s="1">
        <v>53744</v>
      </c>
      <c r="AR474" s="1">
        <v>222079</v>
      </c>
      <c r="AS474" s="1">
        <v>31</v>
      </c>
      <c r="AT474" s="1">
        <v>257436</v>
      </c>
      <c r="AU474" s="1">
        <v>24410</v>
      </c>
      <c r="AV474" s="1">
        <v>11995</v>
      </c>
      <c r="AW474" s="1">
        <v>25521</v>
      </c>
      <c r="AX474" s="1">
        <v>37516</v>
      </c>
      <c r="AY474" s="1">
        <v>35462</v>
      </c>
      <c r="AZ474" s="1">
        <v>163534</v>
      </c>
      <c r="BA474" s="1">
        <v>69002</v>
      </c>
      <c r="BB474" s="1">
        <v>59070</v>
      </c>
      <c r="BC474" s="1">
        <v>71905</v>
      </c>
      <c r="BD474" s="1">
        <v>14245</v>
      </c>
      <c r="BE474" s="1">
        <v>11377</v>
      </c>
      <c r="BF474" s="1">
        <v>185132</v>
      </c>
      <c r="BG474" s="1">
        <v>54958</v>
      </c>
      <c r="BH474" s="1">
        <v>13912</v>
      </c>
      <c r="BI474" s="1">
        <v>15891</v>
      </c>
      <c r="BJ474" s="1">
        <v>1708</v>
      </c>
      <c r="BK474" s="1">
        <v>271</v>
      </c>
      <c r="BL474" s="1">
        <v>31219</v>
      </c>
      <c r="BM474" s="1">
        <v>460</v>
      </c>
      <c r="BN474" s="1">
        <v>1535</v>
      </c>
      <c r="BO474" s="1">
        <v>1645</v>
      </c>
      <c r="BP474" s="1">
        <v>3180</v>
      </c>
      <c r="BQ474" s="1">
        <v>389</v>
      </c>
      <c r="BR474" s="1">
        <v>515</v>
      </c>
      <c r="BS474" s="1">
        <v>904</v>
      </c>
      <c r="BT474" s="1">
        <v>403</v>
      </c>
      <c r="BU474" s="1">
        <v>656</v>
      </c>
      <c r="BV474" s="1">
        <v>1059</v>
      </c>
      <c r="BW474" s="1">
        <v>413</v>
      </c>
      <c r="BX474" s="1">
        <v>6016</v>
      </c>
    </row>
    <row r="475" spans="1:76">
      <c r="A475" s="1">
        <v>474</v>
      </c>
      <c r="B475" s="1" t="s">
        <v>555</v>
      </c>
      <c r="C475" s="1" t="s">
        <v>562</v>
      </c>
      <c r="D475" s="1">
        <v>7214225</v>
      </c>
      <c r="E475" s="1">
        <v>3788051</v>
      </c>
      <c r="F475" s="4">
        <f>E475/D475</f>
        <v>0.52508079523441531</v>
      </c>
      <c r="G475" s="4">
        <f>H475/D475</f>
        <v>0.47491920476558463</v>
      </c>
      <c r="H475" s="1">
        <v>3426174</v>
      </c>
      <c r="I475" s="5">
        <f t="shared" si="7"/>
        <v>904.46881522978435</v>
      </c>
      <c r="J475" s="1">
        <v>5435760</v>
      </c>
      <c r="K475" s="1">
        <v>3025463</v>
      </c>
      <c r="L475" s="4">
        <f>K475/D475</f>
        <v>0.41937463830141147</v>
      </c>
      <c r="M475" s="4">
        <f>N475/D475</f>
        <v>0.33410338601859518</v>
      </c>
      <c r="N475" s="1">
        <v>2410297</v>
      </c>
      <c r="O475" s="1">
        <v>89138</v>
      </c>
      <c r="P475" s="4">
        <f>O475/D475</f>
        <v>1.2355866361251555E-2</v>
      </c>
      <c r="Q475" s="1">
        <v>6042416</v>
      </c>
      <c r="R475" s="1">
        <v>883238</v>
      </c>
      <c r="S475" s="1">
        <v>50754</v>
      </c>
      <c r="T475" s="1">
        <v>14542</v>
      </c>
      <c r="U475" s="1">
        <v>4518</v>
      </c>
      <c r="V475" s="1">
        <v>209287</v>
      </c>
      <c r="W475" s="1">
        <v>2055</v>
      </c>
      <c r="X475" s="1">
        <v>7415</v>
      </c>
      <c r="Y475" s="1">
        <v>965017</v>
      </c>
      <c r="Z475" s="1">
        <v>1456046</v>
      </c>
      <c r="AA475" s="1">
        <v>126341</v>
      </c>
      <c r="AB475" s="1">
        <v>273651</v>
      </c>
      <c r="AC475" s="1">
        <v>353169</v>
      </c>
      <c r="AD475" s="1">
        <v>1845383</v>
      </c>
      <c r="AE475" s="1">
        <v>1241055</v>
      </c>
      <c r="AF475" s="1">
        <v>269205</v>
      </c>
      <c r="AG475" s="1">
        <v>70963</v>
      </c>
      <c r="AH475" s="1">
        <v>6313</v>
      </c>
      <c r="AI475" s="1">
        <v>199534</v>
      </c>
      <c r="AJ475" s="1">
        <v>199006</v>
      </c>
      <c r="AK475" s="1">
        <v>17376</v>
      </c>
      <c r="AL475" s="1">
        <v>180755</v>
      </c>
      <c r="AM475" s="1">
        <v>516</v>
      </c>
      <c r="AN475" s="1">
        <v>2447</v>
      </c>
      <c r="AO475" s="1">
        <v>13190</v>
      </c>
      <c r="AP475" s="1">
        <v>19560</v>
      </c>
      <c r="AQ475" s="1">
        <v>145695</v>
      </c>
      <c r="AR475" s="1">
        <v>1286525</v>
      </c>
      <c r="AS475" s="1">
        <v>3407</v>
      </c>
      <c r="AT475" s="1">
        <v>1265476</v>
      </c>
      <c r="AU475" s="1">
        <v>158096</v>
      </c>
      <c r="AV475" s="1">
        <v>50790</v>
      </c>
      <c r="AW475" s="1">
        <v>131943</v>
      </c>
      <c r="AX475" s="1">
        <v>182733</v>
      </c>
      <c r="AY475" s="1">
        <v>210889</v>
      </c>
      <c r="AZ475" s="1">
        <v>880951</v>
      </c>
      <c r="BA475" s="1">
        <v>375703</v>
      </c>
      <c r="BB475" s="1">
        <v>294359</v>
      </c>
      <c r="BC475" s="1">
        <v>349856</v>
      </c>
      <c r="BD475" s="1">
        <v>81116</v>
      </c>
      <c r="BE475" s="1">
        <v>62436</v>
      </c>
      <c r="BF475" s="1">
        <v>1002327</v>
      </c>
      <c r="BG475" s="1">
        <v>264401</v>
      </c>
      <c r="BH475" s="1">
        <v>63618</v>
      </c>
      <c r="BI475" s="1">
        <v>74104</v>
      </c>
      <c r="BJ475" s="1">
        <v>8837</v>
      </c>
      <c r="BK475" s="1">
        <v>1649</v>
      </c>
      <c r="BL475" s="1">
        <v>153824</v>
      </c>
      <c r="BM475" s="1">
        <v>614</v>
      </c>
      <c r="BN475" s="1">
        <v>2501</v>
      </c>
      <c r="BO475" s="1">
        <v>5241</v>
      </c>
      <c r="BP475" s="1">
        <v>7742</v>
      </c>
      <c r="BQ475" s="1">
        <v>1733</v>
      </c>
      <c r="BR475" s="1">
        <v>2376</v>
      </c>
      <c r="BS475" s="1">
        <v>4109</v>
      </c>
      <c r="BT475" s="1">
        <v>1237</v>
      </c>
      <c r="BU475" s="1">
        <v>2022</v>
      </c>
      <c r="BV475" s="1">
        <v>3259</v>
      </c>
      <c r="BW475" s="1">
        <v>2909</v>
      </c>
      <c r="BX475" s="1">
        <v>18633</v>
      </c>
    </row>
    <row r="476" spans="1:76">
      <c r="A476" s="1">
        <v>475</v>
      </c>
      <c r="B476" s="1" t="s">
        <v>555</v>
      </c>
      <c r="C476" s="1" t="s">
        <v>563</v>
      </c>
      <c r="D476" s="1">
        <v>1756268</v>
      </c>
      <c r="E476" s="1">
        <v>909917</v>
      </c>
      <c r="F476" s="4">
        <f>E476/D476</f>
        <v>0.51809689637344647</v>
      </c>
      <c r="G476" s="4">
        <f>H476/D476</f>
        <v>0.48190310362655359</v>
      </c>
      <c r="H476" s="1">
        <v>846351</v>
      </c>
      <c r="I476" s="5">
        <f t="shared" si="7"/>
        <v>930.14088098145226</v>
      </c>
      <c r="J476" s="1">
        <v>1093626</v>
      </c>
      <c r="K476" s="1">
        <v>643221</v>
      </c>
      <c r="L476" s="4">
        <f>K476/D476</f>
        <v>0.36624307907449205</v>
      </c>
      <c r="M476" s="4">
        <f>N476/D476</f>
        <v>0.25645573454620824</v>
      </c>
      <c r="N476" s="1">
        <v>450405</v>
      </c>
      <c r="O476" s="1">
        <v>21453</v>
      </c>
      <c r="P476" s="4">
        <f>O476/D476</f>
        <v>1.2215106122755753E-2</v>
      </c>
      <c r="Q476" s="1">
        <v>1620282</v>
      </c>
      <c r="R476" s="1">
        <v>109681</v>
      </c>
      <c r="S476" s="1">
        <v>1419</v>
      </c>
      <c r="T476" s="1">
        <v>512</v>
      </c>
      <c r="U476" s="1">
        <v>312</v>
      </c>
      <c r="V476" s="1">
        <v>22992</v>
      </c>
      <c r="W476" s="1">
        <v>128</v>
      </c>
      <c r="X476" s="1">
        <v>942</v>
      </c>
      <c r="Y476" s="1">
        <v>77857</v>
      </c>
      <c r="Z476" s="1">
        <v>302068</v>
      </c>
      <c r="AA476" s="1">
        <v>2975</v>
      </c>
      <c r="AB476" s="1">
        <v>15309</v>
      </c>
      <c r="AC476" s="1">
        <v>340788</v>
      </c>
      <c r="AD476" s="1">
        <v>159810</v>
      </c>
      <c r="AE476" s="1">
        <v>120741</v>
      </c>
      <c r="AF476" s="1">
        <v>26468</v>
      </c>
      <c r="AG476" s="1">
        <v>37130</v>
      </c>
      <c r="AH476" s="1">
        <v>2083</v>
      </c>
      <c r="AI476" s="1">
        <v>149346</v>
      </c>
      <c r="AJ476" s="1">
        <v>213756</v>
      </c>
      <c r="AK476" s="1">
        <v>33588</v>
      </c>
      <c r="AL476" s="1">
        <v>32482</v>
      </c>
      <c r="AM476" s="1">
        <v>52</v>
      </c>
      <c r="AN476" s="1">
        <v>2405</v>
      </c>
      <c r="AO476" s="1">
        <v>13489</v>
      </c>
      <c r="AP476" s="1">
        <v>19785</v>
      </c>
      <c r="AQ476" s="1">
        <v>75387</v>
      </c>
      <c r="AR476" s="1">
        <v>198405</v>
      </c>
      <c r="AS476" s="1">
        <v>3839</v>
      </c>
      <c r="AT476" s="1">
        <v>238259</v>
      </c>
      <c r="AU476" s="1">
        <v>19438</v>
      </c>
      <c r="AV476" s="1">
        <v>13171</v>
      </c>
      <c r="AW476" s="1">
        <v>33356</v>
      </c>
      <c r="AX476" s="1">
        <v>46527</v>
      </c>
      <c r="AY476" s="1">
        <v>32661</v>
      </c>
      <c r="AZ476" s="1">
        <v>166727</v>
      </c>
      <c r="BA476" s="1">
        <v>64199</v>
      </c>
      <c r="BB476" s="1">
        <v>69867</v>
      </c>
      <c r="BC476" s="1">
        <v>105628</v>
      </c>
      <c r="BD476" s="1">
        <v>23455</v>
      </c>
      <c r="BE476" s="1">
        <v>68545</v>
      </c>
      <c r="BF476" s="1">
        <v>232100</v>
      </c>
      <c r="BG476" s="1">
        <v>62623</v>
      </c>
      <c r="BH476" s="1">
        <v>13614</v>
      </c>
      <c r="BI476" s="1">
        <v>15812</v>
      </c>
      <c r="BJ476" s="1">
        <v>1825</v>
      </c>
      <c r="BK476" s="1">
        <v>373</v>
      </c>
      <c r="BL476" s="1">
        <v>31802</v>
      </c>
      <c r="BM476" s="1">
        <v>286</v>
      </c>
      <c r="BN476" s="1">
        <v>923</v>
      </c>
      <c r="BO476" s="1">
        <v>854</v>
      </c>
      <c r="BP476" s="1">
        <v>1777</v>
      </c>
      <c r="BQ476" s="1">
        <v>201</v>
      </c>
      <c r="BR476" s="1">
        <v>248</v>
      </c>
      <c r="BS476" s="1">
        <v>449</v>
      </c>
      <c r="BT476" s="1">
        <v>225</v>
      </c>
      <c r="BU476" s="1">
        <v>348</v>
      </c>
      <c r="BV476" s="1">
        <v>573</v>
      </c>
      <c r="BW476" s="1">
        <v>143</v>
      </c>
      <c r="BX476" s="1">
        <v>3227</v>
      </c>
    </row>
    <row r="477" spans="1:76">
      <c r="A477" s="1">
        <v>476</v>
      </c>
      <c r="B477" s="1" t="s">
        <v>555</v>
      </c>
      <c r="C477" s="1" t="s">
        <v>564</v>
      </c>
      <c r="D477" s="1">
        <v>3804558</v>
      </c>
      <c r="E477" s="1">
        <v>1974445</v>
      </c>
      <c r="F477" s="4">
        <f>E477/D477</f>
        <v>0.51896830065411015</v>
      </c>
      <c r="G477" s="4">
        <f>H477/D477</f>
        <v>0.48103169934588985</v>
      </c>
      <c r="H477" s="1">
        <v>1830113</v>
      </c>
      <c r="I477" s="5">
        <f t="shared" si="7"/>
        <v>926.89996429376356</v>
      </c>
      <c r="J477" s="1">
        <v>2725056</v>
      </c>
      <c r="K477" s="1">
        <v>1514075</v>
      </c>
      <c r="L477" s="4">
        <f>K477/D477</f>
        <v>0.39796344279677165</v>
      </c>
      <c r="M477" s="4">
        <f>N477/D477</f>
        <v>0.31829742114589921</v>
      </c>
      <c r="N477" s="1">
        <v>1210981</v>
      </c>
      <c r="O477" s="1">
        <v>24017</v>
      </c>
      <c r="P477" s="4">
        <f>O477/D477</f>
        <v>6.3126912508627807E-3</v>
      </c>
      <c r="Q477" s="1">
        <v>3397406</v>
      </c>
      <c r="R477" s="1">
        <v>361388</v>
      </c>
      <c r="S477" s="1">
        <v>5478</v>
      </c>
      <c r="T477" s="1">
        <v>1918</v>
      </c>
      <c r="U477" s="1">
        <v>1170</v>
      </c>
      <c r="V477" s="1">
        <v>33591</v>
      </c>
      <c r="W477" s="1">
        <v>269</v>
      </c>
      <c r="X477" s="1">
        <v>3338</v>
      </c>
      <c r="Y477" s="1">
        <v>362140</v>
      </c>
      <c r="Z477" s="1">
        <v>747352</v>
      </c>
      <c r="AA477" s="1">
        <v>21785</v>
      </c>
      <c r="AB477" s="1">
        <v>67370</v>
      </c>
      <c r="AC477" s="1">
        <v>459474</v>
      </c>
      <c r="AD477" s="1">
        <v>721532</v>
      </c>
      <c r="AE477" s="1">
        <v>543342</v>
      </c>
      <c r="AF477" s="1">
        <v>111779</v>
      </c>
      <c r="AG477" s="1">
        <v>33164</v>
      </c>
      <c r="AH477" s="1">
        <v>8555</v>
      </c>
      <c r="AI477" s="1">
        <v>189183</v>
      </c>
      <c r="AJ477" s="1">
        <v>217110</v>
      </c>
      <c r="AK477" s="1">
        <v>12904</v>
      </c>
      <c r="AL477" s="1">
        <v>79342</v>
      </c>
      <c r="AM477" s="1">
        <v>238</v>
      </c>
      <c r="AN477" s="1">
        <v>1540</v>
      </c>
      <c r="AO477" s="1">
        <v>25539</v>
      </c>
      <c r="AP477" s="1">
        <v>29434</v>
      </c>
      <c r="AQ477" s="1">
        <v>114748</v>
      </c>
      <c r="AR477" s="1">
        <v>605196</v>
      </c>
      <c r="AS477" s="1">
        <v>2117</v>
      </c>
      <c r="AT477" s="1">
        <v>651594</v>
      </c>
      <c r="AU477" s="1">
        <v>41220</v>
      </c>
      <c r="AV477" s="1">
        <v>24044</v>
      </c>
      <c r="AW477" s="1">
        <v>70528</v>
      </c>
      <c r="AX477" s="1">
        <v>94572</v>
      </c>
      <c r="AY477" s="1">
        <v>100983</v>
      </c>
      <c r="AZ477" s="1">
        <v>446694</v>
      </c>
      <c r="BA477" s="1">
        <v>189220</v>
      </c>
      <c r="BB477" s="1">
        <v>156491</v>
      </c>
      <c r="BC477" s="1">
        <v>199955</v>
      </c>
      <c r="BD477" s="1">
        <v>41410</v>
      </c>
      <c r="BE477" s="1">
        <v>62687</v>
      </c>
      <c r="BF477" s="1">
        <v>530055</v>
      </c>
      <c r="BG477" s="1">
        <v>143427</v>
      </c>
      <c r="BH477" s="1">
        <v>30574</v>
      </c>
      <c r="BI477" s="1">
        <v>35598</v>
      </c>
      <c r="BJ477" s="1">
        <v>4248</v>
      </c>
      <c r="BK477" s="1">
        <v>776</v>
      </c>
      <c r="BL477" s="1">
        <v>73551</v>
      </c>
      <c r="BM477" s="1">
        <v>455</v>
      </c>
      <c r="BN477" s="1">
        <v>1709</v>
      </c>
      <c r="BO477" s="1">
        <v>2322</v>
      </c>
      <c r="BP477" s="1">
        <v>4031</v>
      </c>
      <c r="BQ477" s="1">
        <v>734</v>
      </c>
      <c r="BR477" s="1">
        <v>866</v>
      </c>
      <c r="BS477" s="1">
        <v>1600</v>
      </c>
      <c r="BT477" s="1">
        <v>576</v>
      </c>
      <c r="BU477" s="1">
        <v>942</v>
      </c>
      <c r="BV477" s="1">
        <v>1518</v>
      </c>
      <c r="BW477" s="1">
        <v>894</v>
      </c>
      <c r="BX477" s="1">
        <v>8498</v>
      </c>
    </row>
    <row r="478" spans="1:76">
      <c r="A478" s="1">
        <v>477</v>
      </c>
      <c r="B478" s="1" t="s">
        <v>555</v>
      </c>
      <c r="C478" s="1" t="s">
        <v>565</v>
      </c>
      <c r="D478" s="1">
        <v>2160119</v>
      </c>
      <c r="E478" s="1">
        <v>1114192</v>
      </c>
      <c r="F478" s="4">
        <f>E478/D478</f>
        <v>0.51580121280355384</v>
      </c>
      <c r="G478" s="4">
        <f>H478/D478</f>
        <v>0.4841987871964461</v>
      </c>
      <c r="H478" s="1">
        <v>1045927</v>
      </c>
      <c r="I478" s="5">
        <f t="shared" si="7"/>
        <v>938.73138561396968</v>
      </c>
      <c r="J478" s="1">
        <v>1396534</v>
      </c>
      <c r="K478" s="1">
        <v>795140</v>
      </c>
      <c r="L478" s="4">
        <f>K478/D478</f>
        <v>0.36810009078203559</v>
      </c>
      <c r="M478" s="4">
        <f>N478/D478</f>
        <v>0.2784078099401005</v>
      </c>
      <c r="N478" s="1">
        <v>601394</v>
      </c>
      <c r="O478" s="1">
        <v>24187</v>
      </c>
      <c r="P478" s="4">
        <f>O478/D478</f>
        <v>1.1197068309662569E-2</v>
      </c>
      <c r="Q478" s="1">
        <v>1810443</v>
      </c>
      <c r="R478" s="1">
        <v>320805</v>
      </c>
      <c r="S478" s="1">
        <v>4392</v>
      </c>
      <c r="T478" s="1">
        <v>1873</v>
      </c>
      <c r="U478" s="1">
        <v>1086</v>
      </c>
      <c r="V478" s="1">
        <v>18856</v>
      </c>
      <c r="W478" s="1">
        <v>136</v>
      </c>
      <c r="X478" s="1">
        <v>2528</v>
      </c>
      <c r="Y478" s="1">
        <v>142974</v>
      </c>
      <c r="Z478" s="1">
        <v>386538</v>
      </c>
      <c r="AA478" s="1">
        <v>11573</v>
      </c>
      <c r="AB478" s="1">
        <v>30384</v>
      </c>
      <c r="AC478" s="1">
        <v>347158</v>
      </c>
      <c r="AD478" s="1">
        <v>299167</v>
      </c>
      <c r="AE478" s="1">
        <v>242841</v>
      </c>
      <c r="AF478" s="1">
        <v>56645</v>
      </c>
      <c r="AG478" s="1">
        <v>34446</v>
      </c>
      <c r="AH478" s="1">
        <v>4181</v>
      </c>
      <c r="AI478" s="1">
        <v>138437</v>
      </c>
      <c r="AJ478" s="1">
        <v>168664</v>
      </c>
      <c r="AK478" s="1">
        <v>25079</v>
      </c>
      <c r="AL478" s="1">
        <v>70448</v>
      </c>
      <c r="AM478" s="1">
        <v>97</v>
      </c>
      <c r="AN478" s="1">
        <v>826</v>
      </c>
      <c r="AO478" s="1">
        <v>23668</v>
      </c>
      <c r="AP478" s="1">
        <v>26210</v>
      </c>
      <c r="AQ478" s="1">
        <v>88844</v>
      </c>
      <c r="AR478" s="1">
        <v>276247</v>
      </c>
      <c r="AS478" s="1">
        <v>1619</v>
      </c>
      <c r="AT478" s="1">
        <v>290541</v>
      </c>
      <c r="AU478" s="1">
        <v>33615</v>
      </c>
      <c r="AV478" s="1">
        <v>13674</v>
      </c>
      <c r="AW478" s="1">
        <v>39434</v>
      </c>
      <c r="AX478" s="1">
        <v>53108</v>
      </c>
      <c r="AY478" s="1">
        <v>50008</v>
      </c>
      <c r="AZ478" s="1">
        <v>225160</v>
      </c>
      <c r="BA478" s="1">
        <v>90161</v>
      </c>
      <c r="BB478" s="1">
        <v>84991</v>
      </c>
      <c r="BC478" s="1">
        <v>117869</v>
      </c>
      <c r="BD478" s="1">
        <v>28199</v>
      </c>
      <c r="BE478" s="1">
        <v>59245</v>
      </c>
      <c r="BF478" s="1">
        <v>289799</v>
      </c>
      <c r="BG478" s="1">
        <v>72984</v>
      </c>
      <c r="BH478" s="1">
        <v>16651</v>
      </c>
      <c r="BI478" s="1">
        <v>20091</v>
      </c>
      <c r="BJ478" s="1">
        <v>2786</v>
      </c>
      <c r="BK478" s="1">
        <v>654</v>
      </c>
      <c r="BL478" s="1">
        <v>41462</v>
      </c>
      <c r="BM478" s="1">
        <v>268</v>
      </c>
      <c r="BN478" s="1">
        <v>1037</v>
      </c>
      <c r="BO478" s="1">
        <v>1384</v>
      </c>
      <c r="BP478" s="1">
        <v>2421</v>
      </c>
      <c r="BQ478" s="1">
        <v>478</v>
      </c>
      <c r="BR478" s="1">
        <v>469</v>
      </c>
      <c r="BS478" s="1">
        <v>947</v>
      </c>
      <c r="BT478" s="1">
        <v>323</v>
      </c>
      <c r="BU478" s="1">
        <v>528</v>
      </c>
      <c r="BV478" s="1">
        <v>851</v>
      </c>
      <c r="BW478" s="1">
        <v>541</v>
      </c>
      <c r="BX478" s="1">
        <v>5028</v>
      </c>
    </row>
    <row r="479" spans="1:76">
      <c r="A479" s="1">
        <v>478</v>
      </c>
      <c r="B479" s="1" t="s">
        <v>555</v>
      </c>
      <c r="C479" s="1" t="s">
        <v>566</v>
      </c>
      <c r="D479" s="1">
        <v>585449</v>
      </c>
      <c r="E479" s="1">
        <v>300209</v>
      </c>
      <c r="F479" s="4">
        <f>E479/D479</f>
        <v>0.51278420494355614</v>
      </c>
      <c r="G479" s="4">
        <f>H479/D479</f>
        <v>0.48721579505644386</v>
      </c>
      <c r="H479" s="1">
        <v>285240</v>
      </c>
      <c r="I479" s="5">
        <f t="shared" si="7"/>
        <v>950.13807047756723</v>
      </c>
      <c r="J479" s="1">
        <v>393678</v>
      </c>
      <c r="K479" s="1">
        <v>221621</v>
      </c>
      <c r="L479" s="4">
        <f>K479/D479</f>
        <v>0.37854877196818171</v>
      </c>
      <c r="M479" s="4">
        <f>N479/D479</f>
        <v>0.29388896385509239</v>
      </c>
      <c r="N479" s="1">
        <v>172057</v>
      </c>
      <c r="O479" s="1">
        <v>13039</v>
      </c>
      <c r="P479" s="4">
        <f>O479/D479</f>
        <v>2.2271794810478796E-2</v>
      </c>
      <c r="Q479" s="1">
        <v>549749</v>
      </c>
      <c r="R479" s="1">
        <v>33565</v>
      </c>
      <c r="S479" s="1">
        <v>500</v>
      </c>
      <c r="T479" s="1">
        <v>248</v>
      </c>
      <c r="U479" s="1">
        <v>91</v>
      </c>
      <c r="V479" s="1">
        <v>515</v>
      </c>
      <c r="W479" s="1">
        <v>38</v>
      </c>
      <c r="X479" s="1">
        <v>743</v>
      </c>
      <c r="Y479" s="1">
        <v>41686</v>
      </c>
      <c r="Z479" s="1">
        <v>117040</v>
      </c>
      <c r="AA479" s="1">
        <v>1653</v>
      </c>
      <c r="AB479" s="1">
        <v>5639</v>
      </c>
      <c r="AC479" s="1">
        <v>96015</v>
      </c>
      <c r="AD479" s="1">
        <v>87557</v>
      </c>
      <c r="AE479" s="1">
        <v>72287</v>
      </c>
      <c r="AF479" s="1">
        <v>16208</v>
      </c>
      <c r="AG479" s="1">
        <v>8440</v>
      </c>
      <c r="AH479" s="1">
        <v>854</v>
      </c>
      <c r="AI479" s="1">
        <v>44814</v>
      </c>
      <c r="AJ479" s="1">
        <v>48292</v>
      </c>
      <c r="AK479" s="1">
        <v>15074</v>
      </c>
      <c r="AL479" s="1">
        <v>16239</v>
      </c>
      <c r="AM479" s="1">
        <v>23</v>
      </c>
      <c r="AN479" s="1">
        <v>129</v>
      </c>
      <c r="AO479" s="1">
        <v>5244</v>
      </c>
      <c r="AP479" s="1">
        <v>7758</v>
      </c>
      <c r="AQ479" s="1">
        <v>30631</v>
      </c>
      <c r="AR479" s="1">
        <v>72890</v>
      </c>
      <c r="AS479" s="1">
        <v>2362</v>
      </c>
      <c r="AT479" s="1">
        <v>77490</v>
      </c>
      <c r="AU479" s="1">
        <v>6942</v>
      </c>
      <c r="AV479" s="1">
        <v>5244</v>
      </c>
      <c r="AW479" s="1">
        <v>12192</v>
      </c>
      <c r="AX479" s="1">
        <v>17436</v>
      </c>
      <c r="AY479" s="1">
        <v>15729</v>
      </c>
      <c r="AZ479" s="1">
        <v>71173</v>
      </c>
      <c r="BA479" s="1">
        <v>29784</v>
      </c>
      <c r="BB479" s="1">
        <v>25660</v>
      </c>
      <c r="BC479" s="1">
        <v>30207</v>
      </c>
      <c r="BD479" s="1">
        <v>5953</v>
      </c>
      <c r="BE479" s="1">
        <v>21248</v>
      </c>
      <c r="BF479" s="1">
        <v>86848</v>
      </c>
      <c r="BG479" s="1">
        <v>18529</v>
      </c>
      <c r="BH479" s="1">
        <v>4023</v>
      </c>
      <c r="BI479" s="1">
        <v>4720</v>
      </c>
      <c r="BJ479" s="1">
        <v>591</v>
      </c>
      <c r="BK479" s="1">
        <v>106</v>
      </c>
      <c r="BL479" s="1">
        <v>14672</v>
      </c>
      <c r="BM479" s="1">
        <v>74</v>
      </c>
      <c r="BN479" s="1">
        <v>284</v>
      </c>
      <c r="BO479" s="1">
        <v>410</v>
      </c>
      <c r="BP479" s="1">
        <v>694</v>
      </c>
      <c r="BQ479" s="1">
        <v>127</v>
      </c>
      <c r="BR479" s="1">
        <v>146</v>
      </c>
      <c r="BS479" s="1">
        <v>273</v>
      </c>
      <c r="BT479" s="1">
        <v>89</v>
      </c>
      <c r="BU479" s="1">
        <v>146</v>
      </c>
      <c r="BV479" s="1">
        <v>235</v>
      </c>
      <c r="BW479" s="1">
        <v>187</v>
      </c>
      <c r="BX479" s="1">
        <v>1463</v>
      </c>
    </row>
    <row r="480" spans="1:76">
      <c r="A480" s="1">
        <v>479</v>
      </c>
      <c r="B480" s="1" t="s">
        <v>555</v>
      </c>
      <c r="C480" s="1" t="s">
        <v>567</v>
      </c>
      <c r="D480" s="1">
        <v>2743082</v>
      </c>
      <c r="E480" s="1">
        <v>1404356</v>
      </c>
      <c r="F480" s="4">
        <f>E480/D480</f>
        <v>0.51196282138120552</v>
      </c>
      <c r="G480" s="4">
        <f>H480/D480</f>
        <v>0.48803717861879448</v>
      </c>
      <c r="H480" s="1">
        <v>1338726</v>
      </c>
      <c r="I480" s="5">
        <f t="shared" si="7"/>
        <v>953.26683547476568</v>
      </c>
      <c r="J480" s="1">
        <v>1842818</v>
      </c>
      <c r="K480" s="1">
        <v>1046981</v>
      </c>
      <c r="L480" s="4">
        <f>K480/D480</f>
        <v>0.38168053306463312</v>
      </c>
      <c r="M480" s="4">
        <f>N480/D480</f>
        <v>0.29012512203426655</v>
      </c>
      <c r="N480" s="1">
        <v>795837</v>
      </c>
      <c r="O480" s="1">
        <v>55571</v>
      </c>
      <c r="P480" s="4">
        <f>O480/D480</f>
        <v>2.0258599633550874E-2</v>
      </c>
      <c r="Q480" s="1">
        <v>2397056</v>
      </c>
      <c r="R480" s="1">
        <v>334858</v>
      </c>
      <c r="S480" s="1">
        <v>2586</v>
      </c>
      <c r="T480" s="1">
        <v>1110</v>
      </c>
      <c r="U480" s="1">
        <v>1291</v>
      </c>
      <c r="V480" s="1">
        <v>3841</v>
      </c>
      <c r="W480" s="1">
        <v>77</v>
      </c>
      <c r="X480" s="1">
        <v>2263</v>
      </c>
      <c r="Y480" s="1">
        <v>144561</v>
      </c>
      <c r="Z480" s="1">
        <v>498326</v>
      </c>
      <c r="AA480" s="1">
        <v>6628</v>
      </c>
      <c r="AB480" s="1">
        <v>26991</v>
      </c>
      <c r="AC480" s="1">
        <v>489237</v>
      </c>
      <c r="AD480" s="1">
        <v>287506</v>
      </c>
      <c r="AE480" s="1">
        <v>313730</v>
      </c>
      <c r="AF480" s="1">
        <v>57119</v>
      </c>
      <c r="AG480" s="1">
        <v>35024</v>
      </c>
      <c r="AH480" s="1">
        <v>9679</v>
      </c>
      <c r="AI480" s="1">
        <v>182106</v>
      </c>
      <c r="AJ480" s="1">
        <v>202405</v>
      </c>
      <c r="AK480" s="1">
        <v>37903</v>
      </c>
      <c r="AL480" s="1">
        <v>100983</v>
      </c>
      <c r="AM480" s="1">
        <v>43</v>
      </c>
      <c r="AN480" s="1">
        <v>336</v>
      </c>
      <c r="AO480" s="1">
        <v>22362</v>
      </c>
      <c r="AP480" s="1">
        <v>24683</v>
      </c>
      <c r="AQ480" s="1">
        <v>124396</v>
      </c>
      <c r="AR480" s="1">
        <v>317838</v>
      </c>
      <c r="AS480" s="1">
        <v>1942</v>
      </c>
      <c r="AT480" s="1">
        <v>336428</v>
      </c>
      <c r="AU480" s="1">
        <v>48359</v>
      </c>
      <c r="AV480" s="1">
        <v>15483</v>
      </c>
      <c r="AW480" s="1">
        <v>42703</v>
      </c>
      <c r="AX480" s="1">
        <v>58186</v>
      </c>
      <c r="AY480" s="1">
        <v>55458</v>
      </c>
      <c r="AZ480" s="1">
        <v>276859</v>
      </c>
      <c r="BA480" s="1">
        <v>112463</v>
      </c>
      <c r="BB480" s="1">
        <v>108938</v>
      </c>
      <c r="BC480" s="1">
        <v>151329</v>
      </c>
      <c r="BD480" s="1">
        <v>40300</v>
      </c>
      <c r="BE480" s="1">
        <v>84440</v>
      </c>
      <c r="BF480" s="1">
        <v>356326</v>
      </c>
      <c r="BG480" s="1">
        <v>93723</v>
      </c>
      <c r="BH480" s="1">
        <v>22643</v>
      </c>
      <c r="BI480" s="1">
        <v>28084</v>
      </c>
      <c r="BJ480" s="1">
        <v>4221</v>
      </c>
      <c r="BK480" s="1">
        <v>1220</v>
      </c>
      <c r="BL480" s="1">
        <v>48541</v>
      </c>
      <c r="BM480" s="1">
        <v>419</v>
      </c>
      <c r="BN480" s="1">
        <v>1460</v>
      </c>
      <c r="BO480" s="1">
        <v>1516</v>
      </c>
      <c r="BP480" s="1">
        <v>2976</v>
      </c>
      <c r="BQ480" s="1">
        <v>383</v>
      </c>
      <c r="BR480" s="1">
        <v>437</v>
      </c>
      <c r="BS480" s="1">
        <v>820</v>
      </c>
      <c r="BT480" s="1">
        <v>364</v>
      </c>
      <c r="BU480" s="1">
        <v>595</v>
      </c>
      <c r="BV480" s="1">
        <v>959</v>
      </c>
      <c r="BW480" s="1">
        <v>374</v>
      </c>
      <c r="BX480" s="1">
        <v>5549</v>
      </c>
    </row>
    <row r="481" spans="1:76">
      <c r="A481" s="1">
        <v>480</v>
      </c>
      <c r="B481" s="1" t="s">
        <v>555</v>
      </c>
      <c r="C481" s="1" t="s">
        <v>568</v>
      </c>
      <c r="D481" s="1">
        <v>1514190</v>
      </c>
      <c r="E481" s="1">
        <v>771049</v>
      </c>
      <c r="F481" s="4">
        <f>E481/D481</f>
        <v>0.50921548814877926</v>
      </c>
      <c r="G481" s="4">
        <f>H481/D481</f>
        <v>0.49078451185122079</v>
      </c>
      <c r="H481" s="1">
        <v>743141</v>
      </c>
      <c r="I481" s="5">
        <f t="shared" si="7"/>
        <v>963.80515375806203</v>
      </c>
      <c r="J481" s="1">
        <v>995459</v>
      </c>
      <c r="K481" s="1">
        <v>558180</v>
      </c>
      <c r="L481" s="4">
        <f>K481/D481</f>
        <v>0.36863273433320787</v>
      </c>
      <c r="M481" s="4">
        <f>N481/D481</f>
        <v>0.28878740448688739</v>
      </c>
      <c r="N481" s="1">
        <v>437279</v>
      </c>
      <c r="O481" s="1">
        <v>7322</v>
      </c>
      <c r="P481" s="4">
        <f>O481/D481</f>
        <v>4.8355886645665338E-3</v>
      </c>
      <c r="Q481" s="1">
        <v>1410463</v>
      </c>
      <c r="R481" s="1">
        <v>99105</v>
      </c>
      <c r="S481" s="1">
        <v>919</v>
      </c>
      <c r="T481" s="1">
        <v>415</v>
      </c>
      <c r="U481" s="1">
        <v>243</v>
      </c>
      <c r="V481" s="1">
        <v>2053</v>
      </c>
      <c r="W481" s="1">
        <v>40</v>
      </c>
      <c r="X481" s="1">
        <v>952</v>
      </c>
      <c r="Y481" s="1">
        <v>80378</v>
      </c>
      <c r="Z481" s="1">
        <v>273331</v>
      </c>
      <c r="AA481" s="1">
        <v>2538</v>
      </c>
      <c r="AB481" s="1">
        <v>12765</v>
      </c>
      <c r="AC481" s="1">
        <v>313714</v>
      </c>
      <c r="AD481" s="1">
        <v>116899</v>
      </c>
      <c r="AE481" s="1">
        <v>173045</v>
      </c>
      <c r="AF481" s="1">
        <v>21529</v>
      </c>
      <c r="AG481" s="1">
        <v>23828</v>
      </c>
      <c r="AH481" s="1">
        <v>3098</v>
      </c>
      <c r="AI481" s="1">
        <v>92914</v>
      </c>
      <c r="AJ481" s="1">
        <v>116530</v>
      </c>
      <c r="AK481" s="1">
        <v>10871</v>
      </c>
      <c r="AL481" s="1">
        <v>63392</v>
      </c>
      <c r="AM481" s="1">
        <v>46</v>
      </c>
      <c r="AN481" s="1">
        <v>1332</v>
      </c>
      <c r="AO481" s="1">
        <v>12457</v>
      </c>
      <c r="AP481" s="1">
        <v>14135</v>
      </c>
      <c r="AQ481" s="1">
        <v>56216</v>
      </c>
      <c r="AR481" s="1">
        <v>191055</v>
      </c>
      <c r="AS481" s="1">
        <v>300</v>
      </c>
      <c r="AT481" s="1">
        <v>200362</v>
      </c>
      <c r="AU481" s="1">
        <v>32323</v>
      </c>
      <c r="AV481" s="1">
        <v>9403</v>
      </c>
      <c r="AW481" s="1">
        <v>31254</v>
      </c>
      <c r="AX481" s="1">
        <v>40657</v>
      </c>
      <c r="AY481" s="1">
        <v>27345</v>
      </c>
      <c r="AZ481" s="1">
        <v>138082</v>
      </c>
      <c r="BA481" s="1">
        <v>51661</v>
      </c>
      <c r="BB481" s="1">
        <v>59076</v>
      </c>
      <c r="BC481" s="1">
        <v>94707</v>
      </c>
      <c r="BD481" s="1">
        <v>20625</v>
      </c>
      <c r="BE481" s="1">
        <v>46800</v>
      </c>
      <c r="BF481" s="1">
        <v>197142</v>
      </c>
      <c r="BG481" s="1">
        <v>57481</v>
      </c>
      <c r="BH481" s="1">
        <v>11458</v>
      </c>
      <c r="BI481" s="1">
        <v>13587</v>
      </c>
      <c r="BJ481" s="1">
        <v>1775</v>
      </c>
      <c r="BK481" s="1">
        <v>354</v>
      </c>
      <c r="BL481" s="1">
        <v>25861</v>
      </c>
      <c r="BM481" s="1">
        <v>225</v>
      </c>
      <c r="BN481" s="1">
        <v>788</v>
      </c>
      <c r="BO481" s="1">
        <v>768</v>
      </c>
      <c r="BP481" s="1">
        <v>1556</v>
      </c>
      <c r="BQ481" s="1">
        <v>198</v>
      </c>
      <c r="BR481" s="1">
        <v>199</v>
      </c>
      <c r="BS481" s="1">
        <v>397</v>
      </c>
      <c r="BT481" s="1">
        <v>179</v>
      </c>
      <c r="BU481" s="1">
        <v>293</v>
      </c>
      <c r="BV481" s="1">
        <v>472</v>
      </c>
      <c r="BW481" s="1">
        <v>176</v>
      </c>
      <c r="BX481" s="1">
        <v>2825</v>
      </c>
    </row>
    <row r="482" spans="1:76">
      <c r="A482" s="1">
        <v>481</v>
      </c>
      <c r="B482" s="1" t="s">
        <v>555</v>
      </c>
      <c r="C482" s="1" t="s">
        <v>569</v>
      </c>
      <c r="D482" s="1">
        <v>2880365</v>
      </c>
      <c r="E482" s="1">
        <v>1490201</v>
      </c>
      <c r="F482" s="4">
        <f>E482/D482</f>
        <v>0.51736533390733463</v>
      </c>
      <c r="G482" s="4">
        <f>H482/D482</f>
        <v>0.48263466609266537</v>
      </c>
      <c r="H482" s="1">
        <v>1390164</v>
      </c>
      <c r="I482" s="5">
        <f t="shared" si="7"/>
        <v>932.87012959996673</v>
      </c>
      <c r="J482" s="1">
        <v>1887255</v>
      </c>
      <c r="K482" s="1">
        <v>1087371</v>
      </c>
      <c r="L482" s="4">
        <f>K482/D482</f>
        <v>0.37751153065670495</v>
      </c>
      <c r="M482" s="4">
        <f>N482/D482</f>
        <v>0.27770230508980631</v>
      </c>
      <c r="N482" s="1">
        <v>799884</v>
      </c>
      <c r="O482" s="1">
        <v>9110</v>
      </c>
      <c r="P482" s="4">
        <f>O482/D482</f>
        <v>3.1627936042827906E-3</v>
      </c>
      <c r="Q482" s="1">
        <v>2632574</v>
      </c>
      <c r="R482" s="1">
        <v>212863</v>
      </c>
      <c r="S482" s="1">
        <v>3457</v>
      </c>
      <c r="T482" s="1">
        <v>1410</v>
      </c>
      <c r="U482" s="1">
        <v>445</v>
      </c>
      <c r="V482" s="1">
        <v>26974</v>
      </c>
      <c r="W482" s="1">
        <v>127</v>
      </c>
      <c r="X482" s="1">
        <v>2515</v>
      </c>
      <c r="Y482" s="1">
        <v>171327</v>
      </c>
      <c r="Z482" s="1">
        <v>500757</v>
      </c>
      <c r="AA482" s="1">
        <v>7297</v>
      </c>
      <c r="AB482" s="1">
        <v>28925</v>
      </c>
      <c r="AC482" s="1">
        <v>387251</v>
      </c>
      <c r="AD482" s="1">
        <v>356826</v>
      </c>
      <c r="AE482" s="1">
        <v>292210</v>
      </c>
      <c r="AF482" s="1">
        <v>61608</v>
      </c>
      <c r="AG482" s="1">
        <v>68027</v>
      </c>
      <c r="AH482" s="1">
        <v>3555</v>
      </c>
      <c r="AI482" s="1">
        <v>167352</v>
      </c>
      <c r="AJ482" s="1">
        <v>237853</v>
      </c>
      <c r="AK482" s="1">
        <v>27398</v>
      </c>
      <c r="AL482" s="1">
        <v>78614</v>
      </c>
      <c r="AM482" s="1">
        <v>216</v>
      </c>
      <c r="AN482" s="1">
        <v>1966</v>
      </c>
      <c r="AO482" s="1">
        <v>24549</v>
      </c>
      <c r="AP482" s="1">
        <v>27433</v>
      </c>
      <c r="AQ482" s="1">
        <v>99637</v>
      </c>
      <c r="AR482" s="1">
        <v>361542</v>
      </c>
      <c r="AS482" s="1">
        <v>702</v>
      </c>
      <c r="AT482" s="1">
        <v>390572</v>
      </c>
      <c r="AU482" s="1">
        <v>35266</v>
      </c>
      <c r="AV482" s="1">
        <v>16604</v>
      </c>
      <c r="AW482" s="1">
        <v>48849</v>
      </c>
      <c r="AX482" s="1">
        <v>65453</v>
      </c>
      <c r="AY482" s="1">
        <v>48541</v>
      </c>
      <c r="AZ482" s="1">
        <v>253095</v>
      </c>
      <c r="BA482" s="1">
        <v>93364</v>
      </c>
      <c r="BB482" s="1">
        <v>111190</v>
      </c>
      <c r="BC482" s="1">
        <v>177277</v>
      </c>
      <c r="BD482" s="1">
        <v>46639</v>
      </c>
      <c r="BE482" s="1">
        <v>81285</v>
      </c>
      <c r="BF482" s="1">
        <v>365160</v>
      </c>
      <c r="BG482" s="1">
        <v>96941</v>
      </c>
      <c r="BH482" s="1">
        <v>24583</v>
      </c>
      <c r="BI482" s="1">
        <v>29895</v>
      </c>
      <c r="BJ482" s="1">
        <v>4324</v>
      </c>
      <c r="BK482" s="1">
        <v>988</v>
      </c>
      <c r="BL482" s="1">
        <v>50468</v>
      </c>
      <c r="BM482" s="1">
        <v>359</v>
      </c>
      <c r="BN482" s="1">
        <v>1270</v>
      </c>
      <c r="BO482" s="1">
        <v>1490</v>
      </c>
      <c r="BP482" s="1">
        <v>2760</v>
      </c>
      <c r="BQ482" s="1">
        <v>403</v>
      </c>
      <c r="BR482" s="1">
        <v>495</v>
      </c>
      <c r="BS482" s="1">
        <v>898</v>
      </c>
      <c r="BT482" s="1">
        <v>366</v>
      </c>
      <c r="BU482" s="1">
        <v>599</v>
      </c>
      <c r="BV482" s="1">
        <v>965</v>
      </c>
      <c r="BW482" s="1">
        <v>452</v>
      </c>
      <c r="BX482" s="1">
        <v>5434</v>
      </c>
    </row>
    <row r="483" spans="1:76">
      <c r="A483" s="1">
        <v>482</v>
      </c>
      <c r="B483" s="1" t="s">
        <v>555</v>
      </c>
      <c r="C483" s="1" t="s">
        <v>570</v>
      </c>
      <c r="D483" s="1">
        <v>2092745</v>
      </c>
      <c r="E483" s="1">
        <v>1087224</v>
      </c>
      <c r="F483" s="4">
        <f>E483/D483</f>
        <v>0.51952053403544152</v>
      </c>
      <c r="G483" s="4">
        <f>H483/D483</f>
        <v>0.48047946596455848</v>
      </c>
      <c r="H483" s="1">
        <v>1005521</v>
      </c>
      <c r="I483" s="5">
        <f t="shared" si="7"/>
        <v>924.85173248566991</v>
      </c>
      <c r="J483" s="1">
        <v>1551253</v>
      </c>
      <c r="K483" s="1">
        <v>874481</v>
      </c>
      <c r="L483" s="4">
        <f>K483/D483</f>
        <v>0.4178631414720857</v>
      </c>
      <c r="M483" s="4">
        <f>N483/D483</f>
        <v>0.32338961507493746</v>
      </c>
      <c r="N483" s="1">
        <v>676772</v>
      </c>
      <c r="O483" s="1">
        <v>24824</v>
      </c>
      <c r="P483" s="4">
        <f>O483/D483</f>
        <v>1.1861932533586271E-2</v>
      </c>
      <c r="Q483" s="1">
        <v>1798794</v>
      </c>
      <c r="R483" s="1">
        <v>250919</v>
      </c>
      <c r="S483" s="1">
        <v>29789</v>
      </c>
      <c r="T483" s="1">
        <v>1524</v>
      </c>
      <c r="U483" s="1">
        <v>267</v>
      </c>
      <c r="V483" s="1">
        <v>8591</v>
      </c>
      <c r="W483" s="1">
        <v>142</v>
      </c>
      <c r="X483" s="1">
        <v>2719</v>
      </c>
      <c r="Y483" s="1">
        <v>147122</v>
      </c>
      <c r="Z483" s="1">
        <v>378310</v>
      </c>
      <c r="AA483" s="1">
        <v>9902</v>
      </c>
      <c r="AB483" s="1">
        <v>32523</v>
      </c>
      <c r="AC483" s="1">
        <v>413078</v>
      </c>
      <c r="AD483" s="1">
        <v>208909</v>
      </c>
      <c r="AE483" s="1">
        <v>230571</v>
      </c>
      <c r="AF483" s="1">
        <v>31488</v>
      </c>
      <c r="AG483" s="1">
        <v>42320</v>
      </c>
      <c r="AH483" s="1">
        <v>5017</v>
      </c>
      <c r="AI483" s="1">
        <v>172481</v>
      </c>
      <c r="AJ483" s="1">
        <v>191147</v>
      </c>
      <c r="AK483" s="1">
        <v>9141</v>
      </c>
      <c r="AL483" s="1">
        <v>78937</v>
      </c>
      <c r="AM483" s="1">
        <v>55</v>
      </c>
      <c r="AN483" s="1">
        <v>188</v>
      </c>
      <c r="AO483" s="1">
        <v>3879</v>
      </c>
      <c r="AP483" s="1">
        <v>4193</v>
      </c>
      <c r="AQ483" s="1">
        <v>98762</v>
      </c>
      <c r="AR483" s="1">
        <v>283725</v>
      </c>
      <c r="AS483" s="1">
        <v>71</v>
      </c>
      <c r="AT483" s="1">
        <v>323542</v>
      </c>
      <c r="AU483" s="1">
        <v>51975</v>
      </c>
      <c r="AV483" s="1">
        <v>18243</v>
      </c>
      <c r="AW483" s="1">
        <v>39860</v>
      </c>
      <c r="AX483" s="1">
        <v>58103</v>
      </c>
      <c r="AY483" s="1">
        <v>52344</v>
      </c>
      <c r="AZ483" s="1">
        <v>231623</v>
      </c>
      <c r="BA483" s="1">
        <v>94775</v>
      </c>
      <c r="BB483" s="1">
        <v>84504</v>
      </c>
      <c r="BC483" s="1">
        <v>110412</v>
      </c>
      <c r="BD483" s="1">
        <v>27026</v>
      </c>
      <c r="BE483" s="1">
        <v>44677</v>
      </c>
      <c r="BF483" s="1">
        <v>266912</v>
      </c>
      <c r="BG483" s="1">
        <v>83841</v>
      </c>
      <c r="BH483" s="1">
        <v>20634</v>
      </c>
      <c r="BI483" s="1">
        <v>23887</v>
      </c>
      <c r="BJ483" s="1">
        <v>2684</v>
      </c>
      <c r="BK483" s="1">
        <v>569</v>
      </c>
      <c r="BL483" s="1">
        <v>52524</v>
      </c>
      <c r="BM483" s="1">
        <v>261</v>
      </c>
      <c r="BN483" s="1">
        <v>953</v>
      </c>
      <c r="BO483" s="1">
        <v>1293</v>
      </c>
      <c r="BP483" s="1">
        <v>2246</v>
      </c>
      <c r="BQ483" s="1">
        <v>393</v>
      </c>
      <c r="BR483" s="1">
        <v>314</v>
      </c>
      <c r="BS483" s="1">
        <v>707</v>
      </c>
      <c r="BT483" s="1">
        <v>250</v>
      </c>
      <c r="BU483" s="1">
        <v>368</v>
      </c>
      <c r="BV483" s="1">
        <v>618</v>
      </c>
      <c r="BW483" s="1">
        <v>538</v>
      </c>
      <c r="BX483" s="1">
        <v>4372</v>
      </c>
    </row>
    <row r="484" spans="1:76">
      <c r="A484" s="1">
        <v>483</v>
      </c>
      <c r="B484" s="1" t="s">
        <v>555</v>
      </c>
      <c r="C484" s="1" t="s">
        <v>571</v>
      </c>
      <c r="D484" s="1">
        <v>2299885</v>
      </c>
      <c r="E484" s="1">
        <v>1185727</v>
      </c>
      <c r="F484" s="4">
        <f>E484/D484</f>
        <v>0.51555925622368071</v>
      </c>
      <c r="G484" s="4">
        <f>H484/D484</f>
        <v>0.48444074377631924</v>
      </c>
      <c r="H484" s="1">
        <v>1114158</v>
      </c>
      <c r="I484" s="5">
        <f t="shared" si="7"/>
        <v>939.64124962997391</v>
      </c>
      <c r="J484" s="1">
        <v>1660243</v>
      </c>
      <c r="K484" s="1">
        <v>942480</v>
      </c>
      <c r="L484" s="4">
        <f>K484/D484</f>
        <v>0.40979440276361645</v>
      </c>
      <c r="M484" s="4">
        <f>N484/D484</f>
        <v>0.31208647388891186</v>
      </c>
      <c r="N484" s="1">
        <v>717763</v>
      </c>
      <c r="O484" s="1">
        <v>40336</v>
      </c>
      <c r="P484" s="4">
        <f>O484/D484</f>
        <v>1.7538268217758713E-2</v>
      </c>
      <c r="Q484" s="1">
        <v>2000884</v>
      </c>
      <c r="R484" s="1">
        <v>264482</v>
      </c>
      <c r="S484" s="1">
        <v>26629</v>
      </c>
      <c r="T484" s="1">
        <v>1403</v>
      </c>
      <c r="U484" s="1">
        <v>300</v>
      </c>
      <c r="V484" s="1">
        <v>3479</v>
      </c>
      <c r="W484" s="1">
        <v>82</v>
      </c>
      <c r="X484" s="1">
        <v>2626</v>
      </c>
      <c r="Y484" s="1">
        <v>99982</v>
      </c>
      <c r="Z484" s="1">
        <v>372226</v>
      </c>
      <c r="AA484" s="1">
        <v>5710</v>
      </c>
      <c r="AB484" s="1">
        <v>24502</v>
      </c>
      <c r="AC484" s="1">
        <v>461479</v>
      </c>
      <c r="AD484" s="1">
        <v>160547</v>
      </c>
      <c r="AE484" s="1">
        <v>172599</v>
      </c>
      <c r="AF484" s="1">
        <v>22358</v>
      </c>
      <c r="AG484" s="1">
        <v>58036</v>
      </c>
      <c r="AH484" s="1">
        <v>4545</v>
      </c>
      <c r="AI484" s="1">
        <v>241175</v>
      </c>
      <c r="AJ484" s="1">
        <v>283602</v>
      </c>
      <c r="AK484" s="1">
        <v>18115</v>
      </c>
      <c r="AL484" s="1">
        <v>124935</v>
      </c>
      <c r="AM484" s="1">
        <v>55</v>
      </c>
      <c r="AN484" s="1">
        <v>1194</v>
      </c>
      <c r="AO484" s="1">
        <v>3096</v>
      </c>
      <c r="AP484" s="1">
        <v>4445</v>
      </c>
      <c r="AQ484" s="1">
        <v>157901</v>
      </c>
      <c r="AR484" s="1">
        <v>233592</v>
      </c>
      <c r="AS484" s="1">
        <v>100</v>
      </c>
      <c r="AT484" s="1">
        <v>302055</v>
      </c>
      <c r="AU484" s="1">
        <v>68378</v>
      </c>
      <c r="AV484" s="1">
        <v>19249</v>
      </c>
      <c r="AW484" s="1">
        <v>42567</v>
      </c>
      <c r="AX484" s="1">
        <v>61816</v>
      </c>
      <c r="AY484" s="1">
        <v>52793</v>
      </c>
      <c r="AZ484" s="1">
        <v>244695</v>
      </c>
      <c r="BA484" s="1">
        <v>99926</v>
      </c>
      <c r="BB484" s="1">
        <v>91976</v>
      </c>
      <c r="BC484" s="1">
        <v>127957</v>
      </c>
      <c r="BD484" s="1">
        <v>27666</v>
      </c>
      <c r="BE484" s="1">
        <v>70641</v>
      </c>
      <c r="BF484" s="1">
        <v>282924</v>
      </c>
      <c r="BG484" s="1">
        <v>98196</v>
      </c>
      <c r="BH484" s="1">
        <v>25028</v>
      </c>
      <c r="BI484" s="1">
        <v>28407</v>
      </c>
      <c r="BJ484" s="1">
        <v>2852</v>
      </c>
      <c r="BK484" s="1">
        <v>527</v>
      </c>
      <c r="BL484" s="1">
        <v>52607</v>
      </c>
      <c r="BM484" s="1">
        <v>320</v>
      </c>
      <c r="BN484" s="1">
        <v>1146</v>
      </c>
      <c r="BO484" s="1">
        <v>1169</v>
      </c>
      <c r="BP484" s="1">
        <v>2315</v>
      </c>
      <c r="BQ484" s="1">
        <v>320</v>
      </c>
      <c r="BR484" s="1">
        <v>293</v>
      </c>
      <c r="BS484" s="1">
        <v>613</v>
      </c>
      <c r="BT484" s="1">
        <v>242</v>
      </c>
      <c r="BU484" s="1">
        <v>394</v>
      </c>
      <c r="BV484" s="1">
        <v>636</v>
      </c>
      <c r="BW484" s="1">
        <v>370</v>
      </c>
      <c r="BX484" s="1">
        <v>4252</v>
      </c>
    </row>
    <row r="485" spans="1:76">
      <c r="A485" s="1">
        <v>484</v>
      </c>
      <c r="B485" s="1" t="s">
        <v>555</v>
      </c>
      <c r="C485" s="1" t="s">
        <v>572</v>
      </c>
      <c r="D485" s="1">
        <v>2390776</v>
      </c>
      <c r="E485" s="1">
        <v>1226961</v>
      </c>
      <c r="F485" s="4">
        <f>E485/D485</f>
        <v>0.51320617238921584</v>
      </c>
      <c r="G485" s="4">
        <f>H485/D485</f>
        <v>0.4867938276107841</v>
      </c>
      <c r="H485" s="1">
        <v>1163815</v>
      </c>
      <c r="I485" s="5">
        <f t="shared" si="7"/>
        <v>948.53463150010475</v>
      </c>
      <c r="J485" s="1">
        <v>1440805</v>
      </c>
      <c r="K485" s="1">
        <v>858054</v>
      </c>
      <c r="L485" s="4">
        <f>K485/D485</f>
        <v>0.35890187955709779</v>
      </c>
      <c r="M485" s="4">
        <f>N485/D485</f>
        <v>0.24374972812174792</v>
      </c>
      <c r="N485" s="1">
        <v>582751</v>
      </c>
      <c r="O485" s="1">
        <v>721604</v>
      </c>
      <c r="P485" s="4">
        <f>O485/D485</f>
        <v>0.30182836033154087</v>
      </c>
      <c r="Q485" s="1">
        <v>2220974</v>
      </c>
      <c r="R485" s="1">
        <v>158513</v>
      </c>
      <c r="S485" s="1">
        <v>2863</v>
      </c>
      <c r="T485" s="1">
        <v>662</v>
      </c>
      <c r="U485" s="1">
        <v>337</v>
      </c>
      <c r="V485" s="1">
        <v>5236</v>
      </c>
      <c r="W485" s="1">
        <v>131</v>
      </c>
      <c r="X485" s="1">
        <v>2060</v>
      </c>
      <c r="Y485" s="1">
        <v>59096</v>
      </c>
      <c r="Z485" s="1">
        <v>398937</v>
      </c>
      <c r="AA485" s="1">
        <v>3456</v>
      </c>
      <c r="AB485" s="1">
        <v>19753</v>
      </c>
      <c r="AC485" s="1">
        <v>463363</v>
      </c>
      <c r="AD485" s="1">
        <v>104238</v>
      </c>
      <c r="AE485" s="1">
        <v>121676</v>
      </c>
      <c r="AF485" s="1">
        <v>15044</v>
      </c>
      <c r="AG485" s="1">
        <v>72035</v>
      </c>
      <c r="AH485" s="1">
        <v>4437</v>
      </c>
      <c r="AI485" s="1">
        <v>265189</v>
      </c>
      <c r="AJ485" s="1">
        <v>320090</v>
      </c>
      <c r="AK485" s="1">
        <v>91728</v>
      </c>
      <c r="AL485" s="1">
        <v>202611</v>
      </c>
      <c r="AM485" s="1">
        <v>446</v>
      </c>
      <c r="AN485" s="1">
        <v>4067</v>
      </c>
      <c r="AO485" s="1">
        <v>2038</v>
      </c>
      <c r="AP485" s="1">
        <v>6927</v>
      </c>
      <c r="AQ485" s="1">
        <v>204393</v>
      </c>
      <c r="AR485" s="1">
        <v>129165</v>
      </c>
      <c r="AS485" s="1">
        <v>376</v>
      </c>
      <c r="AT485" s="1">
        <v>121463</v>
      </c>
      <c r="AU485" s="1">
        <v>20886</v>
      </c>
      <c r="AV485" s="1">
        <v>16379</v>
      </c>
      <c r="AW485" s="1">
        <v>37573</v>
      </c>
      <c r="AX485" s="1">
        <v>53952</v>
      </c>
      <c r="AY485" s="1">
        <v>43567</v>
      </c>
      <c r="AZ485" s="1">
        <v>206091</v>
      </c>
      <c r="BA485" s="1">
        <v>78388</v>
      </c>
      <c r="BB485" s="1">
        <v>84136</v>
      </c>
      <c r="BC485" s="1">
        <v>145983</v>
      </c>
      <c r="BD485" s="1">
        <v>40720</v>
      </c>
      <c r="BE485" s="1">
        <v>113188</v>
      </c>
      <c r="BF485" s="1">
        <v>276193</v>
      </c>
      <c r="BG485" s="1">
        <v>99169</v>
      </c>
      <c r="BH485" s="1">
        <v>21312</v>
      </c>
      <c r="BI485" s="1">
        <v>25136</v>
      </c>
      <c r="BJ485" s="1">
        <v>3232</v>
      </c>
      <c r="BK485" s="1">
        <v>592</v>
      </c>
      <c r="BL485" s="1">
        <v>46248</v>
      </c>
      <c r="BM485" s="1">
        <v>395</v>
      </c>
      <c r="BN485" s="1">
        <v>1263</v>
      </c>
      <c r="BO485" s="1">
        <v>1083</v>
      </c>
      <c r="BP485" s="1">
        <v>2346</v>
      </c>
      <c r="BQ485" s="1">
        <v>189</v>
      </c>
      <c r="BR485" s="1">
        <v>252</v>
      </c>
      <c r="BS485" s="1">
        <v>441</v>
      </c>
      <c r="BT485" s="1">
        <v>257</v>
      </c>
      <c r="BU485" s="1">
        <v>420</v>
      </c>
      <c r="BV485" s="1">
        <v>677</v>
      </c>
      <c r="BW485" s="1">
        <v>121</v>
      </c>
      <c r="BX485" s="1">
        <v>3981</v>
      </c>
    </row>
    <row r="486" spans="1:76">
      <c r="A486" s="1">
        <v>485</v>
      </c>
      <c r="B486" s="1" t="s">
        <v>555</v>
      </c>
      <c r="C486" s="1" t="s">
        <v>573</v>
      </c>
      <c r="D486" s="1">
        <v>2127086</v>
      </c>
      <c r="E486" s="1">
        <v>1068651</v>
      </c>
      <c r="F486" s="4">
        <f>E486/D486</f>
        <v>0.50240140737139916</v>
      </c>
      <c r="G486" s="4">
        <f>H486/D486</f>
        <v>0.49759859262860084</v>
      </c>
      <c r="H486" s="1">
        <v>1058435</v>
      </c>
      <c r="I486" s="5">
        <f t="shared" si="7"/>
        <v>990.44028405906136</v>
      </c>
      <c r="J486" s="1">
        <v>1007171</v>
      </c>
      <c r="K486" s="1">
        <v>599035</v>
      </c>
      <c r="L486" s="4">
        <f>K486/D486</f>
        <v>0.28162236975843946</v>
      </c>
      <c r="M486" s="4">
        <f>N486/D486</f>
        <v>0.19187564583660463</v>
      </c>
      <c r="N486" s="1">
        <v>408136</v>
      </c>
      <c r="O486" s="1">
        <v>1580850</v>
      </c>
      <c r="P486" s="4">
        <f>O486/D486</f>
        <v>0.74319985181605253</v>
      </c>
      <c r="Q486" s="1">
        <v>2045243</v>
      </c>
      <c r="R486" s="1">
        <v>66353</v>
      </c>
      <c r="S486" s="1">
        <v>9907</v>
      </c>
      <c r="T486" s="1">
        <v>493</v>
      </c>
      <c r="U486" s="1">
        <v>260</v>
      </c>
      <c r="V486" s="1">
        <v>3331</v>
      </c>
      <c r="W486" s="1">
        <v>114</v>
      </c>
      <c r="X486" s="1">
        <v>1385</v>
      </c>
      <c r="Y486" s="1">
        <v>28030</v>
      </c>
      <c r="Z486" s="1">
        <v>241117</v>
      </c>
      <c r="AA486" s="1">
        <v>1733</v>
      </c>
      <c r="AB486" s="1">
        <v>13497</v>
      </c>
      <c r="AC486" s="1">
        <v>323697</v>
      </c>
      <c r="AD486" s="1">
        <v>52807</v>
      </c>
      <c r="AE486" s="1">
        <v>43164</v>
      </c>
      <c r="AF486" s="1">
        <v>8697</v>
      </c>
      <c r="AG486" s="1">
        <v>47041</v>
      </c>
      <c r="AH486" s="1">
        <v>1855</v>
      </c>
      <c r="AI486" s="1">
        <v>242427</v>
      </c>
      <c r="AJ486" s="1">
        <v>284108</v>
      </c>
      <c r="AK486" s="1">
        <v>107000</v>
      </c>
      <c r="AL486" s="1">
        <v>155465</v>
      </c>
      <c r="AM486" s="1">
        <v>2372</v>
      </c>
      <c r="AN486" s="1">
        <v>5575</v>
      </c>
      <c r="AO486" s="1">
        <v>1029</v>
      </c>
      <c r="AP486" s="1">
        <v>10729</v>
      </c>
      <c r="AQ486" s="1">
        <v>138781</v>
      </c>
      <c r="AR486" s="1">
        <v>54413</v>
      </c>
      <c r="AS486" s="1">
        <v>1753</v>
      </c>
      <c r="AT486" s="1">
        <v>32287</v>
      </c>
      <c r="AU486" s="1">
        <v>7088</v>
      </c>
      <c r="AV486" s="1">
        <v>5131</v>
      </c>
      <c r="AW486" s="1">
        <v>16646</v>
      </c>
      <c r="AX486" s="1">
        <v>21777</v>
      </c>
      <c r="AY486" s="1">
        <v>21603</v>
      </c>
      <c r="AZ486" s="1">
        <v>117930</v>
      </c>
      <c r="BA486" s="1">
        <v>41181</v>
      </c>
      <c r="BB486" s="1">
        <v>55146</v>
      </c>
      <c r="BC486" s="1">
        <v>134657</v>
      </c>
      <c r="BD486" s="1">
        <v>55508</v>
      </c>
      <c r="BE486" s="1">
        <v>136678</v>
      </c>
      <c r="BF486" s="1">
        <v>195695</v>
      </c>
      <c r="BG486" s="1">
        <v>87463</v>
      </c>
      <c r="BH486" s="1">
        <v>21640</v>
      </c>
      <c r="BI486" s="1">
        <v>27039</v>
      </c>
      <c r="BJ486" s="1">
        <v>4359</v>
      </c>
      <c r="BK486" s="1">
        <v>1040</v>
      </c>
      <c r="BL486" s="1">
        <v>19675</v>
      </c>
      <c r="BM486" s="1">
        <v>334</v>
      </c>
      <c r="BN486" s="1">
        <v>1026</v>
      </c>
      <c r="BO486" s="1">
        <v>811</v>
      </c>
      <c r="BP486" s="1">
        <v>1837</v>
      </c>
      <c r="BQ486" s="1">
        <v>139</v>
      </c>
      <c r="BR486" s="1">
        <v>187</v>
      </c>
      <c r="BS486" s="1">
        <v>326</v>
      </c>
      <c r="BT486" s="1">
        <v>205</v>
      </c>
      <c r="BU486" s="1">
        <v>304</v>
      </c>
      <c r="BV486" s="1">
        <v>509</v>
      </c>
      <c r="BW486" s="1">
        <v>68</v>
      </c>
      <c r="BX486" s="1">
        <v>3074</v>
      </c>
    </row>
    <row r="487" spans="1:76">
      <c r="A487" s="1">
        <v>486</v>
      </c>
      <c r="B487" s="1" t="s">
        <v>555</v>
      </c>
      <c r="C487" s="1" t="s">
        <v>574</v>
      </c>
      <c r="D487" s="1">
        <v>4165626</v>
      </c>
      <c r="E487" s="1">
        <v>2153736</v>
      </c>
      <c r="F487" s="4">
        <f>E487/D487</f>
        <v>0.51702577235690383</v>
      </c>
      <c r="G487" s="4">
        <f>H487/D487</f>
        <v>0.48297422764309617</v>
      </c>
      <c r="H487" s="1">
        <v>2011890</v>
      </c>
      <c r="I487" s="5">
        <f t="shared" si="7"/>
        <v>934.13956028036864</v>
      </c>
      <c r="J487" s="1">
        <v>2893080</v>
      </c>
      <c r="K487" s="1">
        <v>1614087</v>
      </c>
      <c r="L487" s="4">
        <f>K487/D487</f>
        <v>0.38747765641946735</v>
      </c>
      <c r="M487" s="4">
        <f>N487/D487</f>
        <v>0.30703500506286452</v>
      </c>
      <c r="N487" s="1">
        <v>1278993</v>
      </c>
      <c r="O487" s="1">
        <v>1149901</v>
      </c>
      <c r="P487" s="4">
        <f>O487/D487</f>
        <v>0.27604518504541692</v>
      </c>
      <c r="Q487" s="1">
        <v>3713941</v>
      </c>
      <c r="R487" s="1">
        <v>384579</v>
      </c>
      <c r="S487" s="1">
        <v>23813</v>
      </c>
      <c r="T487" s="1">
        <v>9340</v>
      </c>
      <c r="U487" s="1">
        <v>2069</v>
      </c>
      <c r="V487" s="1">
        <v>27650</v>
      </c>
      <c r="W487" s="1">
        <v>1124</v>
      </c>
      <c r="X487" s="1">
        <v>3110</v>
      </c>
      <c r="Y487" s="1">
        <v>411734</v>
      </c>
      <c r="Z487" s="1">
        <v>798277</v>
      </c>
      <c r="AA487" s="1">
        <v>53606</v>
      </c>
      <c r="AB487" s="1">
        <v>117818</v>
      </c>
      <c r="AC487" s="1">
        <v>547454</v>
      </c>
      <c r="AD487" s="1">
        <v>692971</v>
      </c>
      <c r="AE487" s="1">
        <v>543474</v>
      </c>
      <c r="AF487" s="1">
        <v>88479</v>
      </c>
      <c r="AG487" s="1">
        <v>108542</v>
      </c>
      <c r="AH487" s="1">
        <v>7288</v>
      </c>
      <c r="AI487" s="1">
        <v>247541</v>
      </c>
      <c r="AJ487" s="1">
        <v>323337</v>
      </c>
      <c r="AK487" s="1">
        <v>16732</v>
      </c>
      <c r="AL487" s="1">
        <v>198108</v>
      </c>
      <c r="AM487" s="1">
        <v>1387</v>
      </c>
      <c r="AN487" s="1">
        <v>5373</v>
      </c>
      <c r="AO487" s="1">
        <v>7232</v>
      </c>
      <c r="AP487" s="1">
        <v>14552</v>
      </c>
      <c r="AQ487" s="1">
        <v>218599</v>
      </c>
      <c r="AR487" s="1">
        <v>567053</v>
      </c>
      <c r="AS487" s="1">
        <v>560</v>
      </c>
      <c r="AT487" s="1">
        <v>639002</v>
      </c>
      <c r="AU487" s="1">
        <v>39945</v>
      </c>
      <c r="AV487" s="1">
        <v>35169</v>
      </c>
      <c r="AW487" s="1">
        <v>87480</v>
      </c>
      <c r="AX487" s="1">
        <v>122649</v>
      </c>
      <c r="AY487" s="1">
        <v>124359</v>
      </c>
      <c r="AZ487" s="1">
        <v>502358</v>
      </c>
      <c r="BA487" s="1">
        <v>212808</v>
      </c>
      <c r="BB487" s="1">
        <v>165191</v>
      </c>
      <c r="BC487" s="1">
        <v>206020</v>
      </c>
      <c r="BD487" s="1">
        <v>49094</v>
      </c>
      <c r="BE487" s="1">
        <v>94469</v>
      </c>
      <c r="BF487" s="1">
        <v>566507</v>
      </c>
      <c r="BG487" s="1">
        <v>172826</v>
      </c>
      <c r="BH487" s="1">
        <v>36738</v>
      </c>
      <c r="BI487" s="1">
        <v>42196</v>
      </c>
      <c r="BJ487" s="1">
        <v>4634</v>
      </c>
      <c r="BK487" s="1">
        <v>824</v>
      </c>
      <c r="BL487" s="1">
        <v>98592</v>
      </c>
      <c r="BM487" s="1">
        <v>473</v>
      </c>
      <c r="BN487" s="1">
        <v>1780</v>
      </c>
      <c r="BO487" s="1">
        <v>2837</v>
      </c>
      <c r="BP487" s="1">
        <v>4617</v>
      </c>
      <c r="BQ487" s="1">
        <v>889</v>
      </c>
      <c r="BR487" s="1">
        <v>924</v>
      </c>
      <c r="BS487" s="1">
        <v>1813</v>
      </c>
      <c r="BT487" s="1">
        <v>584</v>
      </c>
      <c r="BU487" s="1">
        <v>905</v>
      </c>
      <c r="BV487" s="1">
        <v>1489</v>
      </c>
      <c r="BW487" s="1">
        <v>1360</v>
      </c>
      <c r="BX487" s="1">
        <v>9753</v>
      </c>
    </row>
    <row r="488" spans="1:76">
      <c r="A488" s="1">
        <v>487</v>
      </c>
      <c r="B488" s="1" t="s">
        <v>555</v>
      </c>
      <c r="C488" s="1" t="s">
        <v>575</v>
      </c>
      <c r="D488" s="1">
        <v>590297</v>
      </c>
      <c r="E488" s="1">
        <v>301086</v>
      </c>
      <c r="F488" s="4">
        <f>E488/D488</f>
        <v>0.51005849597744868</v>
      </c>
      <c r="G488" s="4">
        <f>H488/D488</f>
        <v>0.48994150402255138</v>
      </c>
      <c r="H488" s="1">
        <v>289211</v>
      </c>
      <c r="I488" s="5">
        <f t="shared" si="7"/>
        <v>960.55944148847834</v>
      </c>
      <c r="J488" s="1">
        <v>370336</v>
      </c>
      <c r="K488" s="1">
        <v>211767</v>
      </c>
      <c r="L488" s="4">
        <f>K488/D488</f>
        <v>0.35874652928949324</v>
      </c>
      <c r="M488" s="4">
        <f>N488/D488</f>
        <v>0.26862579345651427</v>
      </c>
      <c r="N488" s="1">
        <v>158569</v>
      </c>
      <c r="O488" s="1">
        <v>481392</v>
      </c>
      <c r="P488" s="4">
        <f>O488/D488</f>
        <v>0.8155081255706873</v>
      </c>
      <c r="Q488" s="1">
        <v>559848</v>
      </c>
      <c r="R488" s="1">
        <v>22600</v>
      </c>
      <c r="S488" s="1">
        <v>4413</v>
      </c>
      <c r="T488" s="1">
        <v>147</v>
      </c>
      <c r="U488" s="1">
        <v>80</v>
      </c>
      <c r="V488" s="1">
        <v>373</v>
      </c>
      <c r="W488" s="1">
        <v>2078</v>
      </c>
      <c r="X488" s="1">
        <v>758</v>
      </c>
      <c r="Y488" s="1">
        <v>12997</v>
      </c>
      <c r="Z488" s="1">
        <v>101940</v>
      </c>
      <c r="AA488" s="1">
        <v>576</v>
      </c>
      <c r="AB488" s="1">
        <v>4081</v>
      </c>
      <c r="AC488" s="1">
        <v>138121</v>
      </c>
      <c r="AD488" s="1">
        <v>22248</v>
      </c>
      <c r="AE488" s="1">
        <v>27223</v>
      </c>
      <c r="AF488" s="1">
        <v>4801</v>
      </c>
      <c r="AG488" s="1">
        <v>44177</v>
      </c>
      <c r="AH488" s="1">
        <v>2093</v>
      </c>
      <c r="AI488" s="1">
        <v>56849</v>
      </c>
      <c r="AJ488" s="1">
        <v>93231</v>
      </c>
      <c r="AK488" s="1">
        <v>1577</v>
      </c>
      <c r="AL488" s="1">
        <v>74178</v>
      </c>
      <c r="AM488" s="1">
        <v>853</v>
      </c>
      <c r="AN488" s="1">
        <v>2028</v>
      </c>
      <c r="AO488" s="1">
        <v>294</v>
      </c>
      <c r="AP488" s="1">
        <v>3394</v>
      </c>
      <c r="AQ488" s="1">
        <v>61283</v>
      </c>
      <c r="AR488" s="1">
        <v>40740</v>
      </c>
      <c r="AS488" s="1">
        <v>219</v>
      </c>
      <c r="AT488" s="1">
        <v>41369</v>
      </c>
      <c r="AU488" s="1">
        <v>5565</v>
      </c>
      <c r="AV488" s="1">
        <v>5372</v>
      </c>
      <c r="AW488" s="1">
        <v>13957</v>
      </c>
      <c r="AX488" s="1">
        <v>19329</v>
      </c>
      <c r="AY488" s="1">
        <v>13858</v>
      </c>
      <c r="AZ488" s="1">
        <v>62416</v>
      </c>
      <c r="BA488" s="1">
        <v>23725</v>
      </c>
      <c r="BB488" s="1">
        <v>24833</v>
      </c>
      <c r="BC488" s="1">
        <v>34560</v>
      </c>
      <c r="BD488" s="1">
        <v>5734</v>
      </c>
      <c r="BE488" s="1">
        <v>20016</v>
      </c>
      <c r="BF488" s="1">
        <v>81228</v>
      </c>
      <c r="BG488" s="1">
        <v>23578</v>
      </c>
      <c r="BH488" s="1">
        <v>3599</v>
      </c>
      <c r="BI488" s="1">
        <v>4026</v>
      </c>
      <c r="BJ488" s="1">
        <v>365</v>
      </c>
      <c r="BK488" s="1">
        <v>62</v>
      </c>
      <c r="BL488" s="1">
        <v>13207</v>
      </c>
      <c r="BM488" s="1">
        <v>100</v>
      </c>
      <c r="BN488" s="1">
        <v>321</v>
      </c>
      <c r="BO488" s="1">
        <v>268</v>
      </c>
      <c r="BP488" s="1">
        <v>589</v>
      </c>
      <c r="BQ488" s="1">
        <v>43</v>
      </c>
      <c r="BR488" s="1">
        <v>57</v>
      </c>
      <c r="BS488" s="1">
        <v>100</v>
      </c>
      <c r="BT488" s="1">
        <v>62</v>
      </c>
      <c r="BU488" s="1">
        <v>102</v>
      </c>
      <c r="BV488" s="1">
        <v>164</v>
      </c>
      <c r="BW488" s="1">
        <v>25</v>
      </c>
      <c r="BX488" s="1">
        <v>979</v>
      </c>
    </row>
    <row r="489" spans="1:76">
      <c r="A489" s="1">
        <v>488</v>
      </c>
      <c r="B489" s="1" t="s">
        <v>555</v>
      </c>
      <c r="C489" s="1" t="s">
        <v>576</v>
      </c>
      <c r="D489" s="1">
        <v>1551019</v>
      </c>
      <c r="E489" s="1">
        <v>805707</v>
      </c>
      <c r="F489" s="4">
        <f>E489/D489</f>
        <v>0.51946945846569259</v>
      </c>
      <c r="G489" s="4">
        <f>H489/D489</f>
        <v>0.48053054153430746</v>
      </c>
      <c r="H489" s="1">
        <v>745312</v>
      </c>
      <c r="I489" s="5">
        <f t="shared" si="7"/>
        <v>925.04098884582106</v>
      </c>
      <c r="J489" s="1">
        <v>1118276</v>
      </c>
      <c r="K489" s="1">
        <v>623047</v>
      </c>
      <c r="L489" s="4">
        <f>K489/D489</f>
        <v>0.40170171996603521</v>
      </c>
      <c r="M489" s="4">
        <f>N489/D489</f>
        <v>0.31929267146308332</v>
      </c>
      <c r="N489" s="1">
        <v>495229</v>
      </c>
      <c r="O489" s="1">
        <v>488194</v>
      </c>
      <c r="P489" s="4">
        <f>O489/D489</f>
        <v>0.31475694366090939</v>
      </c>
      <c r="Q489" s="1">
        <v>1188204</v>
      </c>
      <c r="R489" s="1">
        <v>343511</v>
      </c>
      <c r="S489" s="1">
        <v>9494</v>
      </c>
      <c r="T489" s="1">
        <v>1733</v>
      </c>
      <c r="U489" s="1">
        <v>442</v>
      </c>
      <c r="V489" s="1">
        <v>4813</v>
      </c>
      <c r="W489" s="1">
        <v>342</v>
      </c>
      <c r="X489" s="1">
        <v>2480</v>
      </c>
      <c r="Y489" s="1">
        <v>121542</v>
      </c>
      <c r="Z489" s="1">
        <v>309091</v>
      </c>
      <c r="AA489" s="1">
        <v>10257</v>
      </c>
      <c r="AB489" s="1">
        <v>29531</v>
      </c>
      <c r="AC489" s="1">
        <v>300677</v>
      </c>
      <c r="AD489" s="1">
        <v>181319</v>
      </c>
      <c r="AE489" s="1">
        <v>204943</v>
      </c>
      <c r="AF489" s="1">
        <v>44555</v>
      </c>
      <c r="AG489" s="1">
        <v>69311</v>
      </c>
      <c r="AH489" s="1">
        <v>4199</v>
      </c>
      <c r="AI489" s="1">
        <v>73438</v>
      </c>
      <c r="AJ489" s="1">
        <v>125360</v>
      </c>
      <c r="AK489" s="1">
        <v>8934</v>
      </c>
      <c r="AL489" s="1">
        <v>58860</v>
      </c>
      <c r="AM489" s="1">
        <v>246</v>
      </c>
      <c r="AN489" s="1">
        <v>2217</v>
      </c>
      <c r="AO489" s="1">
        <v>7512</v>
      </c>
      <c r="AP489" s="1">
        <v>10087</v>
      </c>
      <c r="AQ489" s="1">
        <v>95961</v>
      </c>
      <c r="AR489" s="1">
        <v>204663</v>
      </c>
      <c r="AS489" s="1">
        <v>112</v>
      </c>
      <c r="AT489" s="1">
        <v>253257</v>
      </c>
      <c r="AU489" s="1">
        <v>24691</v>
      </c>
      <c r="AV489" s="1">
        <v>15944</v>
      </c>
      <c r="AW489" s="1">
        <v>34619</v>
      </c>
      <c r="AX489" s="1">
        <v>50563</v>
      </c>
      <c r="AY489" s="1">
        <v>45366</v>
      </c>
      <c r="AZ489" s="1">
        <v>190910</v>
      </c>
      <c r="BA489" s="1">
        <v>78625</v>
      </c>
      <c r="BB489" s="1">
        <v>66919</v>
      </c>
      <c r="BC489" s="1">
        <v>76472</v>
      </c>
      <c r="BD489" s="1">
        <v>17153</v>
      </c>
      <c r="BE489" s="1">
        <v>34474</v>
      </c>
      <c r="BF489" s="1">
        <v>225413</v>
      </c>
      <c r="BG489" s="1">
        <v>51877</v>
      </c>
      <c r="BH489" s="1">
        <v>9888</v>
      </c>
      <c r="BI489" s="1">
        <v>11477</v>
      </c>
      <c r="BJ489" s="1">
        <v>1310</v>
      </c>
      <c r="BK489" s="1">
        <v>279</v>
      </c>
      <c r="BL489" s="1">
        <v>46331</v>
      </c>
      <c r="BM489" s="1">
        <v>213</v>
      </c>
      <c r="BN489" s="1">
        <v>782</v>
      </c>
      <c r="BO489" s="1">
        <v>922</v>
      </c>
      <c r="BP489" s="1">
        <v>1704</v>
      </c>
      <c r="BQ489" s="1">
        <v>282</v>
      </c>
      <c r="BR489" s="1">
        <v>236</v>
      </c>
      <c r="BS489" s="1">
        <v>518</v>
      </c>
      <c r="BT489" s="1">
        <v>180</v>
      </c>
      <c r="BU489" s="1">
        <v>293</v>
      </c>
      <c r="BV489" s="1">
        <v>473</v>
      </c>
      <c r="BW489" s="1">
        <v>336</v>
      </c>
      <c r="BX489" s="1">
        <v>3242</v>
      </c>
    </row>
    <row r="490" spans="1:76">
      <c r="A490" s="1">
        <v>489</v>
      </c>
      <c r="B490" s="1" t="s">
        <v>555</v>
      </c>
      <c r="C490" s="1" t="s">
        <v>577</v>
      </c>
      <c r="D490" s="1">
        <v>228291</v>
      </c>
      <c r="E490" s="1">
        <v>113821</v>
      </c>
      <c r="F490" s="4">
        <f>E490/D490</f>
        <v>0.49857856858132821</v>
      </c>
      <c r="G490" s="4">
        <f>H490/D490</f>
        <v>0.50142143141867179</v>
      </c>
      <c r="H490" s="1">
        <v>114470</v>
      </c>
      <c r="I490" s="5">
        <f t="shared" si="7"/>
        <v>1005.7019354952075</v>
      </c>
      <c r="J490" s="1">
        <v>140968</v>
      </c>
      <c r="K490" s="1">
        <v>77314</v>
      </c>
      <c r="L490" s="4">
        <f>K490/D490</f>
        <v>0.33866424870012396</v>
      </c>
      <c r="M490" s="4">
        <f>N490/D490</f>
        <v>0.27882833751659064</v>
      </c>
      <c r="N490" s="1">
        <v>63654</v>
      </c>
      <c r="O490" s="1">
        <v>216073</v>
      </c>
      <c r="P490" s="4">
        <f>O490/D490</f>
        <v>0.94648058837185878</v>
      </c>
      <c r="Q490" s="1">
        <v>203545</v>
      </c>
      <c r="R490" s="1">
        <v>3593</v>
      </c>
      <c r="S490" s="1">
        <v>20029</v>
      </c>
      <c r="T490" s="1">
        <v>69</v>
      </c>
      <c r="U490" s="1">
        <v>32</v>
      </c>
      <c r="V490" s="1">
        <v>39</v>
      </c>
      <c r="W490" s="1">
        <v>560</v>
      </c>
      <c r="X490" s="1">
        <v>424</v>
      </c>
      <c r="Y490" s="1">
        <v>2029</v>
      </c>
      <c r="Z490" s="1">
        <v>29794</v>
      </c>
      <c r="AA490" s="1">
        <v>137</v>
      </c>
      <c r="AB490" s="1">
        <v>1393</v>
      </c>
      <c r="AC490" s="1">
        <v>52102</v>
      </c>
      <c r="AD490" s="1">
        <v>7516</v>
      </c>
      <c r="AE490" s="1">
        <v>13736</v>
      </c>
      <c r="AF490" s="1">
        <v>1291</v>
      </c>
      <c r="AG490" s="1">
        <v>14049</v>
      </c>
      <c r="AH490" s="1">
        <v>1115</v>
      </c>
      <c r="AI490" s="1">
        <v>27746</v>
      </c>
      <c r="AJ490" s="1">
        <v>33565</v>
      </c>
      <c r="AK490" s="1">
        <v>9763</v>
      </c>
      <c r="AL490" s="1">
        <v>23736</v>
      </c>
      <c r="AM490" s="1">
        <v>958</v>
      </c>
      <c r="AN490" s="1">
        <v>914</v>
      </c>
      <c r="AO490" s="1">
        <v>19</v>
      </c>
      <c r="AP490" s="1">
        <v>1900</v>
      </c>
      <c r="AQ490" s="1">
        <v>23264</v>
      </c>
      <c r="AR490" s="1">
        <v>5457</v>
      </c>
      <c r="AS490" s="1">
        <v>9</v>
      </c>
      <c r="AT490" s="1">
        <v>8485</v>
      </c>
      <c r="AU490" s="1">
        <v>1894</v>
      </c>
      <c r="AV490" s="1">
        <v>1167</v>
      </c>
      <c r="AW490" s="1">
        <v>4199</v>
      </c>
      <c r="AX490" s="1">
        <v>5366</v>
      </c>
      <c r="AY490" s="1">
        <v>4086</v>
      </c>
      <c r="AZ490" s="1">
        <v>21667</v>
      </c>
      <c r="BA490" s="1">
        <v>7676</v>
      </c>
      <c r="BB490" s="1">
        <v>9905</v>
      </c>
      <c r="BC490" s="1">
        <v>17224</v>
      </c>
      <c r="BD490" s="1">
        <v>4191</v>
      </c>
      <c r="BE490" s="1">
        <v>19727</v>
      </c>
      <c r="BF490" s="1">
        <v>32924</v>
      </c>
      <c r="BG490" s="1">
        <v>10092</v>
      </c>
      <c r="BH490" s="1">
        <v>1630</v>
      </c>
      <c r="BI490" s="1">
        <v>1847</v>
      </c>
      <c r="BJ490" s="1">
        <v>193</v>
      </c>
      <c r="BK490" s="1">
        <v>24</v>
      </c>
      <c r="BL490" s="1">
        <v>3585</v>
      </c>
      <c r="BM490" s="1">
        <v>43</v>
      </c>
      <c r="BN490" s="1">
        <v>124</v>
      </c>
      <c r="BO490" s="1">
        <v>82</v>
      </c>
      <c r="BP490" s="1">
        <v>206</v>
      </c>
      <c r="BQ490" s="1">
        <v>11</v>
      </c>
      <c r="BR490" s="1">
        <v>16</v>
      </c>
      <c r="BS490" s="1">
        <v>27</v>
      </c>
      <c r="BT490" s="1">
        <v>22</v>
      </c>
      <c r="BU490" s="1">
        <v>27</v>
      </c>
      <c r="BV490" s="1">
        <v>49</v>
      </c>
      <c r="BW490" s="1">
        <v>0</v>
      </c>
      <c r="BX490" s="1">
        <v>325</v>
      </c>
    </row>
    <row r="491" spans="1:76">
      <c r="A491" s="1">
        <v>490</v>
      </c>
      <c r="B491" s="1" t="s">
        <v>555</v>
      </c>
      <c r="C491" s="1" t="s">
        <v>578</v>
      </c>
      <c r="D491" s="1">
        <v>1329672</v>
      </c>
      <c r="E491" s="1">
        <v>678165</v>
      </c>
      <c r="F491" s="4">
        <f>E491/D491</f>
        <v>0.51002427666371852</v>
      </c>
      <c r="G491" s="4">
        <f>H491/D491</f>
        <v>0.48997572333628142</v>
      </c>
      <c r="H491" s="1">
        <v>651507</v>
      </c>
      <c r="I491" s="5">
        <f t="shared" si="7"/>
        <v>960.69098228307269</v>
      </c>
      <c r="J491" s="1">
        <v>1001909</v>
      </c>
      <c r="K491" s="1">
        <v>539471</v>
      </c>
      <c r="L491" s="4">
        <f>K491/D491</f>
        <v>0.40571734984266794</v>
      </c>
      <c r="M491" s="4">
        <f>N491/D491</f>
        <v>0.34778351352814829</v>
      </c>
      <c r="N491" s="1">
        <v>462438</v>
      </c>
      <c r="O491" s="1">
        <v>639659</v>
      </c>
      <c r="P491" s="4">
        <f>O491/D491</f>
        <v>0.48106525519075383</v>
      </c>
      <c r="Q491" s="1">
        <v>1225087</v>
      </c>
      <c r="R491" s="1">
        <v>78669</v>
      </c>
      <c r="S491" s="1">
        <v>5733</v>
      </c>
      <c r="T491" s="1">
        <v>2459</v>
      </c>
      <c r="U491" s="1">
        <v>601</v>
      </c>
      <c r="V491" s="1">
        <v>13386</v>
      </c>
      <c r="W491" s="1">
        <v>2823</v>
      </c>
      <c r="X491" s="1">
        <v>914</v>
      </c>
      <c r="Y491" s="1">
        <v>114620</v>
      </c>
      <c r="Z491" s="1">
        <v>267679</v>
      </c>
      <c r="AA491" s="1">
        <v>6726</v>
      </c>
      <c r="AB491" s="1">
        <v>24397</v>
      </c>
      <c r="AC491" s="1">
        <v>267739</v>
      </c>
      <c r="AD491" s="1">
        <v>141417</v>
      </c>
      <c r="AE491" s="1">
        <v>168150</v>
      </c>
      <c r="AF491" s="1">
        <v>25882</v>
      </c>
      <c r="AG491" s="1">
        <v>46171</v>
      </c>
      <c r="AH491" s="1">
        <v>2478</v>
      </c>
      <c r="AI491" s="1">
        <v>92796</v>
      </c>
      <c r="AJ491" s="1">
        <v>117567</v>
      </c>
      <c r="AK491" s="1">
        <v>20273</v>
      </c>
      <c r="AL491" s="1">
        <v>115032</v>
      </c>
      <c r="AM491" s="1">
        <v>421</v>
      </c>
      <c r="AN491" s="1">
        <v>385</v>
      </c>
      <c r="AO491" s="1">
        <v>2393</v>
      </c>
      <c r="AP491" s="1">
        <v>3235</v>
      </c>
      <c r="AQ491" s="1">
        <v>100295</v>
      </c>
      <c r="AR491" s="1">
        <v>157653</v>
      </c>
      <c r="AS491" s="1">
        <v>36</v>
      </c>
      <c r="AT491" s="1">
        <v>148017</v>
      </c>
      <c r="AU491" s="1">
        <v>50626</v>
      </c>
      <c r="AV491" s="1">
        <v>13415</v>
      </c>
      <c r="AW491" s="1">
        <v>29950</v>
      </c>
      <c r="AX491" s="1">
        <v>43365</v>
      </c>
      <c r="AY491" s="1">
        <v>41648</v>
      </c>
      <c r="AZ491" s="1">
        <v>177608</v>
      </c>
      <c r="BA491" s="1">
        <v>78432</v>
      </c>
      <c r="BB491" s="1">
        <v>57528</v>
      </c>
      <c r="BC491" s="1">
        <v>61357</v>
      </c>
      <c r="BD491" s="1">
        <v>11846</v>
      </c>
      <c r="BE491" s="1">
        <v>36228</v>
      </c>
      <c r="BF491" s="1">
        <v>193250</v>
      </c>
      <c r="BG491" s="1">
        <v>49856</v>
      </c>
      <c r="BH491" s="1">
        <v>9119</v>
      </c>
      <c r="BI491" s="1">
        <v>10519</v>
      </c>
      <c r="BJ491" s="1">
        <v>1213</v>
      </c>
      <c r="BK491" s="1">
        <v>187</v>
      </c>
      <c r="BL491" s="1">
        <v>40551</v>
      </c>
      <c r="BM491" s="1">
        <v>164</v>
      </c>
      <c r="BN491" s="1">
        <v>612</v>
      </c>
      <c r="BO491" s="1">
        <v>1019</v>
      </c>
      <c r="BP491" s="1">
        <v>1631</v>
      </c>
      <c r="BQ491" s="1">
        <v>384</v>
      </c>
      <c r="BR491" s="1">
        <v>225</v>
      </c>
      <c r="BS491" s="1">
        <v>609</v>
      </c>
      <c r="BT491" s="1">
        <v>159</v>
      </c>
      <c r="BU491" s="1">
        <v>252</v>
      </c>
      <c r="BV491" s="1">
        <v>411</v>
      </c>
      <c r="BW491" s="1">
        <v>442</v>
      </c>
      <c r="BX491" s="1">
        <v>3256</v>
      </c>
    </row>
    <row r="492" spans="1:76">
      <c r="A492" s="1">
        <v>491</v>
      </c>
      <c r="B492" s="1" t="s">
        <v>555</v>
      </c>
      <c r="C492" s="1" t="s">
        <v>579</v>
      </c>
      <c r="D492" s="1">
        <v>1705678</v>
      </c>
      <c r="E492" s="1">
        <v>887222</v>
      </c>
      <c r="F492" s="4">
        <f>E492/D492</f>
        <v>0.5201579665095053</v>
      </c>
      <c r="G492" s="4">
        <f>H492/D492</f>
        <v>0.4798420334904947</v>
      </c>
      <c r="H492" s="1">
        <v>818456</v>
      </c>
      <c r="I492" s="5">
        <f t="shared" si="7"/>
        <v>922.49290481976334</v>
      </c>
      <c r="J492" s="1">
        <v>1170657</v>
      </c>
      <c r="K492" s="1">
        <v>655528</v>
      </c>
      <c r="L492" s="4">
        <f>K492/D492</f>
        <v>0.38432107349687339</v>
      </c>
      <c r="M492" s="4">
        <f>N492/D492</f>
        <v>0.30200835093141848</v>
      </c>
      <c r="N492" s="1">
        <v>515129</v>
      </c>
      <c r="O492" s="1">
        <v>902794</v>
      </c>
      <c r="P492" s="4">
        <f>O492/D492</f>
        <v>0.5292874739546386</v>
      </c>
      <c r="Q492" s="1">
        <v>1571147</v>
      </c>
      <c r="R492" s="1">
        <v>94034</v>
      </c>
      <c r="S492" s="1">
        <v>19661</v>
      </c>
      <c r="T492" s="1">
        <v>1589</v>
      </c>
      <c r="U492" s="1">
        <v>913</v>
      </c>
      <c r="V492" s="1">
        <v>13809</v>
      </c>
      <c r="W492" s="1">
        <v>1417</v>
      </c>
      <c r="X492" s="1">
        <v>3108</v>
      </c>
      <c r="Y492" s="1">
        <v>137209</v>
      </c>
      <c r="Z492" s="1">
        <v>329218</v>
      </c>
      <c r="AA492" s="1">
        <v>11020</v>
      </c>
      <c r="AB492" s="1">
        <v>31285</v>
      </c>
      <c r="AC492" s="1">
        <v>262410</v>
      </c>
      <c r="AD492" s="1">
        <v>235981</v>
      </c>
      <c r="AE492" s="1">
        <v>170861</v>
      </c>
      <c r="AF492" s="1">
        <v>58586</v>
      </c>
      <c r="AG492" s="1">
        <v>62631</v>
      </c>
      <c r="AH492" s="1">
        <v>3258</v>
      </c>
      <c r="AI492" s="1">
        <v>129360</v>
      </c>
      <c r="AJ492" s="1">
        <v>176942</v>
      </c>
      <c r="AK492" s="1">
        <v>29603</v>
      </c>
      <c r="AL492" s="1">
        <v>189033</v>
      </c>
      <c r="AM492" s="1">
        <v>2348</v>
      </c>
      <c r="AN492" s="1">
        <v>2848</v>
      </c>
      <c r="AO492" s="1">
        <v>2128</v>
      </c>
      <c r="AP492" s="1">
        <v>7837</v>
      </c>
      <c r="AQ492" s="1">
        <v>128462</v>
      </c>
      <c r="AR492" s="1">
        <v>163491</v>
      </c>
      <c r="AS492" s="1">
        <v>513</v>
      </c>
      <c r="AT492" s="1">
        <v>119981</v>
      </c>
      <c r="AU492" s="1">
        <v>66781</v>
      </c>
      <c r="AV492" s="1">
        <v>15275</v>
      </c>
      <c r="AW492" s="1">
        <v>35681</v>
      </c>
      <c r="AX492" s="1">
        <v>50956</v>
      </c>
      <c r="AY492" s="1">
        <v>51136</v>
      </c>
      <c r="AZ492" s="1">
        <v>208732</v>
      </c>
      <c r="BA492" s="1">
        <v>88946</v>
      </c>
      <c r="BB492" s="1">
        <v>68650</v>
      </c>
      <c r="BC492" s="1">
        <v>84074</v>
      </c>
      <c r="BD492" s="1">
        <v>18166</v>
      </c>
      <c r="BE492" s="1">
        <v>69975</v>
      </c>
      <c r="BF492" s="1">
        <v>240251</v>
      </c>
      <c r="BG492" s="1">
        <v>59697</v>
      </c>
      <c r="BH492" s="1">
        <v>11282</v>
      </c>
      <c r="BI492" s="1">
        <v>13020</v>
      </c>
      <c r="BJ492" s="1">
        <v>1482</v>
      </c>
      <c r="BK492" s="1">
        <v>256</v>
      </c>
      <c r="BL492" s="1">
        <v>48960</v>
      </c>
      <c r="BM492" s="1">
        <v>223</v>
      </c>
      <c r="BN492" s="1">
        <v>817</v>
      </c>
      <c r="BO492" s="1">
        <v>911</v>
      </c>
      <c r="BP492" s="1">
        <v>1728</v>
      </c>
      <c r="BQ492" s="1">
        <v>269</v>
      </c>
      <c r="BR492" s="1">
        <v>260</v>
      </c>
      <c r="BS492" s="1">
        <v>529</v>
      </c>
      <c r="BT492" s="1">
        <v>196</v>
      </c>
      <c r="BU492" s="1">
        <v>318</v>
      </c>
      <c r="BV492" s="1">
        <v>514</v>
      </c>
      <c r="BW492" s="1">
        <v>325</v>
      </c>
      <c r="BX492" s="1">
        <v>3316</v>
      </c>
    </row>
    <row r="493" spans="1:76">
      <c r="A493" s="1">
        <v>492</v>
      </c>
      <c r="B493" s="1" t="s">
        <v>555</v>
      </c>
      <c r="C493" s="1" t="s">
        <v>580</v>
      </c>
      <c r="D493" s="1">
        <v>6081322</v>
      </c>
      <c r="E493" s="1">
        <v>3402224</v>
      </c>
      <c r="F493" s="4">
        <f>E493/D493</f>
        <v>0.55945467120471504</v>
      </c>
      <c r="G493" s="4">
        <f>H493/D493</f>
        <v>0.44054532879528496</v>
      </c>
      <c r="H493" s="1">
        <v>2679098</v>
      </c>
      <c r="I493" s="5">
        <f t="shared" si="7"/>
        <v>787.45491184589844</v>
      </c>
      <c r="J493" s="1">
        <v>4571410</v>
      </c>
      <c r="K493" s="1">
        <v>2687468</v>
      </c>
      <c r="L493" s="4">
        <f>K493/D493</f>
        <v>0.44192167426753592</v>
      </c>
      <c r="M493" s="4">
        <f>N493/D493</f>
        <v>0.30979152230386747</v>
      </c>
      <c r="N493" s="1">
        <v>1883942</v>
      </c>
      <c r="O493" s="1">
        <v>856952</v>
      </c>
      <c r="P493" s="4">
        <f>O493/D493</f>
        <v>0.14091541280004577</v>
      </c>
      <c r="Q493" s="1">
        <v>5260193</v>
      </c>
      <c r="R493" s="1">
        <v>660772</v>
      </c>
      <c r="S493" s="1">
        <v>21052</v>
      </c>
      <c r="T493" s="1">
        <v>5703</v>
      </c>
      <c r="U493" s="1">
        <v>12902</v>
      </c>
      <c r="V493" s="1">
        <v>112835</v>
      </c>
      <c r="W493" s="1">
        <v>3920</v>
      </c>
      <c r="X493" s="1">
        <v>3945</v>
      </c>
      <c r="Y493" s="1">
        <v>815423</v>
      </c>
      <c r="Z493" s="1">
        <v>1252452</v>
      </c>
      <c r="AA493" s="1">
        <v>55694</v>
      </c>
      <c r="AB493" s="1">
        <v>149331</v>
      </c>
      <c r="AC493" s="1">
        <v>369840</v>
      </c>
      <c r="AD493" s="1">
        <v>1529998</v>
      </c>
      <c r="AE493" s="1">
        <v>1103767</v>
      </c>
      <c r="AF493" s="1">
        <v>478407</v>
      </c>
      <c r="AG493" s="1">
        <v>157733</v>
      </c>
      <c r="AH493" s="1">
        <v>5294</v>
      </c>
      <c r="AI493" s="1">
        <v>149151</v>
      </c>
      <c r="AJ493" s="1">
        <v>149810</v>
      </c>
      <c r="AK493" s="1">
        <v>12286</v>
      </c>
      <c r="AL493" s="1">
        <v>207420</v>
      </c>
      <c r="AM493" s="1">
        <v>167</v>
      </c>
      <c r="AN493" s="1">
        <v>402</v>
      </c>
      <c r="AO493" s="1">
        <v>20722</v>
      </c>
      <c r="AP493" s="1">
        <v>21375</v>
      </c>
      <c r="AQ493" s="1">
        <v>228438</v>
      </c>
      <c r="AR493" s="1">
        <v>1009087</v>
      </c>
      <c r="AS493" s="1">
        <v>84</v>
      </c>
      <c r="AT493" s="1">
        <v>1047402</v>
      </c>
      <c r="AU493" s="1">
        <v>117310</v>
      </c>
      <c r="AV493" s="1">
        <v>48229</v>
      </c>
      <c r="AW493" s="1">
        <v>126211</v>
      </c>
      <c r="AX493" s="1">
        <v>174440</v>
      </c>
      <c r="AY493" s="1">
        <v>193437</v>
      </c>
      <c r="AZ493" s="1">
        <v>788695</v>
      </c>
      <c r="BA493" s="1">
        <v>340984</v>
      </c>
      <c r="BB493" s="1">
        <v>254274</v>
      </c>
      <c r="BC493" s="1">
        <v>276610</v>
      </c>
      <c r="BD493" s="1">
        <v>59925</v>
      </c>
      <c r="BE493" s="1">
        <v>62145</v>
      </c>
      <c r="BF493" s="1">
        <v>854742</v>
      </c>
      <c r="BG493" s="1">
        <v>178819</v>
      </c>
      <c r="BH493" s="1">
        <v>42215</v>
      </c>
      <c r="BI493" s="1">
        <v>49399</v>
      </c>
      <c r="BJ493" s="1">
        <v>6081</v>
      </c>
      <c r="BK493" s="1">
        <v>1103</v>
      </c>
      <c r="BL493" s="1">
        <v>216710</v>
      </c>
      <c r="BM493" s="1">
        <v>712</v>
      </c>
      <c r="BN493" s="1">
        <v>2970</v>
      </c>
      <c r="BO493" s="1">
        <v>4428</v>
      </c>
      <c r="BP493" s="1">
        <v>7398</v>
      </c>
      <c r="BQ493" s="1">
        <v>1780</v>
      </c>
      <c r="BR493" s="1">
        <v>1700</v>
      </c>
      <c r="BS493" s="1">
        <v>3480</v>
      </c>
      <c r="BT493" s="1">
        <v>1170</v>
      </c>
      <c r="BU493" s="1">
        <v>1924</v>
      </c>
      <c r="BV493" s="1">
        <v>3094</v>
      </c>
      <c r="BW493" s="1">
        <v>1684</v>
      </c>
      <c r="BX493" s="1">
        <v>16368</v>
      </c>
    </row>
    <row r="494" spans="1:76">
      <c r="A494" s="1">
        <v>493</v>
      </c>
      <c r="B494" s="1" t="s">
        <v>555</v>
      </c>
      <c r="C494" s="1" t="s">
        <v>581</v>
      </c>
      <c r="D494" s="1">
        <v>807022</v>
      </c>
      <c r="E494" s="1">
        <v>402188</v>
      </c>
      <c r="F494" s="4">
        <f>E494/D494</f>
        <v>0.49836063948690368</v>
      </c>
      <c r="G494" s="4">
        <f>H494/D494</f>
        <v>0.50163936051309632</v>
      </c>
      <c r="H494" s="1">
        <v>404834</v>
      </c>
      <c r="I494" s="5">
        <f t="shared" si="7"/>
        <v>1006.5790127999841</v>
      </c>
      <c r="J494" s="1">
        <v>490036</v>
      </c>
      <c r="K494" s="1">
        <v>269007</v>
      </c>
      <c r="L494" s="4">
        <f>K494/D494</f>
        <v>0.33333292029213579</v>
      </c>
      <c r="M494" s="4">
        <f>N494/D494</f>
        <v>0.27388224856323617</v>
      </c>
      <c r="N494" s="1">
        <v>221029</v>
      </c>
      <c r="O494" s="1">
        <v>679320</v>
      </c>
      <c r="P494" s="4">
        <f>O494/D494</f>
        <v>0.84176143896944566</v>
      </c>
      <c r="Q494" s="1">
        <v>725890</v>
      </c>
      <c r="R494" s="1">
        <v>22309</v>
      </c>
      <c r="S494" s="1">
        <v>52930</v>
      </c>
      <c r="T494" s="1">
        <v>239</v>
      </c>
      <c r="U494" s="1">
        <v>1476</v>
      </c>
      <c r="V494" s="1">
        <v>1828</v>
      </c>
      <c r="W494" s="1">
        <v>408</v>
      </c>
      <c r="X494" s="1">
        <v>1942</v>
      </c>
      <c r="Y494" s="1">
        <v>27759</v>
      </c>
      <c r="Z494" s="1">
        <v>142370</v>
      </c>
      <c r="AA494" s="1">
        <v>1601</v>
      </c>
      <c r="AB494" s="1">
        <v>7567</v>
      </c>
      <c r="AC494" s="1">
        <v>192272</v>
      </c>
      <c r="AD494" s="1">
        <v>26217</v>
      </c>
      <c r="AE494" s="1">
        <v>49441</v>
      </c>
      <c r="AF494" s="1">
        <v>6958</v>
      </c>
      <c r="AG494" s="1">
        <v>66942</v>
      </c>
      <c r="AH494" s="1">
        <v>2011</v>
      </c>
      <c r="AI494" s="1">
        <v>70420</v>
      </c>
      <c r="AJ494" s="1">
        <v>123894</v>
      </c>
      <c r="AK494" s="1">
        <v>12617</v>
      </c>
      <c r="AL494" s="1">
        <v>111985</v>
      </c>
      <c r="AM494" s="1">
        <v>161</v>
      </c>
      <c r="AN494" s="1">
        <v>413</v>
      </c>
      <c r="AO494" s="1">
        <v>365</v>
      </c>
      <c r="AP494" s="1">
        <v>956</v>
      </c>
      <c r="AQ494" s="1">
        <v>92473</v>
      </c>
      <c r="AR494" s="1">
        <v>49776</v>
      </c>
      <c r="AS494" s="1">
        <v>17</v>
      </c>
      <c r="AT494" s="1">
        <v>45663</v>
      </c>
      <c r="AU494" s="1">
        <v>14494</v>
      </c>
      <c r="AV494" s="1">
        <v>6229</v>
      </c>
      <c r="AW494" s="1">
        <v>20345</v>
      </c>
      <c r="AX494" s="1">
        <v>26574</v>
      </c>
      <c r="AY494" s="1">
        <v>21094</v>
      </c>
      <c r="AZ494" s="1">
        <v>99536</v>
      </c>
      <c r="BA494" s="1">
        <v>43948</v>
      </c>
      <c r="BB494" s="1">
        <v>34494</v>
      </c>
      <c r="BC494" s="1">
        <v>43995</v>
      </c>
      <c r="BD494" s="1">
        <v>5612</v>
      </c>
      <c r="BE494" s="1">
        <v>33468</v>
      </c>
      <c r="BF494" s="1">
        <v>115871</v>
      </c>
      <c r="BG494" s="1">
        <v>37259</v>
      </c>
      <c r="BH494" s="1">
        <v>4405</v>
      </c>
      <c r="BI494" s="1">
        <v>4905</v>
      </c>
      <c r="BJ494" s="1">
        <v>425</v>
      </c>
      <c r="BK494" s="1">
        <v>75</v>
      </c>
      <c r="BL494" s="1">
        <v>17682</v>
      </c>
      <c r="BM494" s="1">
        <v>279</v>
      </c>
      <c r="BN494" s="1">
        <v>901</v>
      </c>
      <c r="BO494" s="1">
        <v>794</v>
      </c>
      <c r="BP494" s="1">
        <v>1695</v>
      </c>
      <c r="BQ494" s="1">
        <v>162</v>
      </c>
      <c r="BR494" s="1">
        <v>194</v>
      </c>
      <c r="BS494" s="1">
        <v>356</v>
      </c>
      <c r="BT494" s="1">
        <v>189</v>
      </c>
      <c r="BU494" s="1">
        <v>293</v>
      </c>
      <c r="BV494" s="1">
        <v>482</v>
      </c>
      <c r="BW494" s="1">
        <v>133</v>
      </c>
      <c r="BX494" s="1">
        <v>2945</v>
      </c>
    </row>
    <row r="495" spans="1:76">
      <c r="A495" s="1">
        <v>494</v>
      </c>
      <c r="B495" s="1" t="s">
        <v>582</v>
      </c>
      <c r="C495" s="1" t="s">
        <v>583</v>
      </c>
      <c r="D495" s="1">
        <v>52074</v>
      </c>
      <c r="E495" s="1">
        <v>25642</v>
      </c>
      <c r="F495" s="4">
        <f>E495/D495</f>
        <v>0.49241464070361407</v>
      </c>
      <c r="G495" s="4">
        <f>H495/D495</f>
        <v>0.50758535929638593</v>
      </c>
      <c r="H495" s="1">
        <v>26432</v>
      </c>
      <c r="I495" s="5">
        <f t="shared" si="7"/>
        <v>1030.8088292644879</v>
      </c>
      <c r="J495" s="1">
        <v>38058</v>
      </c>
      <c r="K495" s="1">
        <v>20327</v>
      </c>
      <c r="L495" s="4">
        <f>K495/D495</f>
        <v>0.39034835042439603</v>
      </c>
      <c r="M495" s="4">
        <f>N495/D495</f>
        <v>0.34049621692207244</v>
      </c>
      <c r="N495" s="1">
        <v>17731</v>
      </c>
      <c r="O495" s="1">
        <v>123</v>
      </c>
      <c r="P495" s="4">
        <f>O495/D495</f>
        <v>2.3620232745708031E-3</v>
      </c>
      <c r="Q495" s="1">
        <v>48613</v>
      </c>
      <c r="R495" s="1">
        <v>3190</v>
      </c>
      <c r="S495" s="1">
        <v>202</v>
      </c>
      <c r="T495" s="1">
        <v>3</v>
      </c>
      <c r="U495" s="1">
        <v>1</v>
      </c>
      <c r="V495" s="1">
        <v>43</v>
      </c>
      <c r="W495" s="1">
        <v>0</v>
      </c>
      <c r="X495" s="1">
        <v>22</v>
      </c>
      <c r="Y495" s="1">
        <v>6177</v>
      </c>
      <c r="Z495" s="1">
        <v>10575</v>
      </c>
      <c r="AA495" s="1">
        <v>368</v>
      </c>
      <c r="AB495" s="1">
        <v>1055</v>
      </c>
      <c r="AC495" s="1">
        <v>9788</v>
      </c>
      <c r="AD495" s="1">
        <v>9062</v>
      </c>
      <c r="AE495" s="1">
        <v>6282</v>
      </c>
      <c r="AF495" s="1">
        <v>1923</v>
      </c>
      <c r="AG495" s="1">
        <v>500</v>
      </c>
      <c r="AH495" s="1">
        <v>58</v>
      </c>
      <c r="AI495" s="1">
        <v>1678</v>
      </c>
      <c r="AJ495" s="1">
        <v>2012</v>
      </c>
      <c r="AK495" s="1">
        <v>66</v>
      </c>
      <c r="AL495" s="1">
        <v>32</v>
      </c>
      <c r="AM495" s="1">
        <v>5</v>
      </c>
      <c r="AN495" s="1">
        <v>0</v>
      </c>
      <c r="AO495" s="1">
        <v>20</v>
      </c>
      <c r="AP495" s="1">
        <v>25</v>
      </c>
      <c r="AQ495" s="1">
        <v>1555</v>
      </c>
      <c r="AR495" s="1">
        <v>9022</v>
      </c>
      <c r="AS495" s="1">
        <v>0</v>
      </c>
      <c r="AT495" s="1">
        <v>10499</v>
      </c>
      <c r="AU495" s="1">
        <v>10</v>
      </c>
      <c r="AV495" s="1">
        <v>858</v>
      </c>
      <c r="AW495" s="1">
        <v>1068</v>
      </c>
      <c r="AX495" s="1">
        <v>1926</v>
      </c>
      <c r="AY495" s="1">
        <v>1171</v>
      </c>
      <c r="AZ495" s="1">
        <v>4927</v>
      </c>
      <c r="BA495" s="1">
        <v>1739</v>
      </c>
      <c r="BB495" s="1">
        <v>2017</v>
      </c>
      <c r="BC495" s="1">
        <v>3079</v>
      </c>
      <c r="BD495" s="1">
        <v>757</v>
      </c>
      <c r="BE495" s="1">
        <v>112</v>
      </c>
      <c r="BF495" s="1">
        <v>7321</v>
      </c>
      <c r="BG495" s="1">
        <v>1021</v>
      </c>
      <c r="BH495" s="1">
        <v>268</v>
      </c>
      <c r="BI495" s="1">
        <v>346</v>
      </c>
      <c r="BJ495" s="1">
        <v>69</v>
      </c>
      <c r="BK495" s="1">
        <v>9</v>
      </c>
      <c r="BL495" s="1">
        <v>2001</v>
      </c>
      <c r="BM495" s="1">
        <v>893</v>
      </c>
      <c r="BN495" s="1">
        <v>3631</v>
      </c>
      <c r="BO495" s="1">
        <v>7152</v>
      </c>
      <c r="BP495" s="1">
        <v>10783</v>
      </c>
      <c r="BQ495" s="1">
        <v>4285</v>
      </c>
      <c r="BR495" s="1">
        <v>2444</v>
      </c>
      <c r="BS495" s="1">
        <v>6729</v>
      </c>
      <c r="BT495" s="1">
        <v>3382</v>
      </c>
      <c r="BU495" s="1">
        <v>4461</v>
      </c>
      <c r="BV495" s="1">
        <v>7843</v>
      </c>
      <c r="BW495" s="1">
        <v>7897</v>
      </c>
      <c r="BX495" s="1">
        <v>34145</v>
      </c>
    </row>
    <row r="496" spans="1:76">
      <c r="A496" s="1">
        <v>495</v>
      </c>
      <c r="B496" s="1" t="s">
        <v>582</v>
      </c>
      <c r="C496" s="1" t="s">
        <v>584</v>
      </c>
      <c r="D496" s="1">
        <v>191173</v>
      </c>
      <c r="E496" s="1">
        <v>124659</v>
      </c>
      <c r="F496" s="4">
        <f>E496/D496</f>
        <v>0.65207429919496995</v>
      </c>
      <c r="G496" s="4">
        <f>H496/D496</f>
        <v>0.34792570080502999</v>
      </c>
      <c r="H496" s="1">
        <v>66514</v>
      </c>
      <c r="I496" s="5">
        <f t="shared" si="7"/>
        <v>533.56757233733617</v>
      </c>
      <c r="J496" s="1">
        <v>150348</v>
      </c>
      <c r="K496" s="1">
        <v>104316</v>
      </c>
      <c r="L496" s="4">
        <f>K496/D496</f>
        <v>0.54566282895597185</v>
      </c>
      <c r="M496" s="4">
        <f>N496/D496</f>
        <v>0.24078714044347266</v>
      </c>
      <c r="N496" s="1">
        <v>46032</v>
      </c>
      <c r="O496" s="1">
        <v>15240</v>
      </c>
      <c r="P496" s="4">
        <f>O496/D496</f>
        <v>7.9718370271952624E-2</v>
      </c>
      <c r="Q496" s="1">
        <v>171537</v>
      </c>
      <c r="R496" s="1">
        <v>16087</v>
      </c>
      <c r="S496" s="1">
        <v>2618</v>
      </c>
      <c r="T496" s="1">
        <v>169</v>
      </c>
      <c r="U496" s="1">
        <v>216</v>
      </c>
      <c r="V496" s="1">
        <v>244</v>
      </c>
      <c r="W496" s="1">
        <v>79</v>
      </c>
      <c r="X496" s="1">
        <v>223</v>
      </c>
      <c r="Y496" s="1">
        <v>25844</v>
      </c>
      <c r="Z496" s="1">
        <v>49249</v>
      </c>
      <c r="AA496" s="1">
        <v>1316</v>
      </c>
      <c r="AB496" s="1">
        <v>4543</v>
      </c>
      <c r="AC496" s="1">
        <v>10006</v>
      </c>
      <c r="AD496" s="1">
        <v>61073</v>
      </c>
      <c r="AE496" s="1">
        <v>40951</v>
      </c>
      <c r="AF496" s="1">
        <v>33493</v>
      </c>
      <c r="AG496" s="1">
        <v>6654</v>
      </c>
      <c r="AH496" s="1">
        <v>159</v>
      </c>
      <c r="AI496" s="1">
        <v>8888</v>
      </c>
      <c r="AJ496" s="1">
        <v>4307</v>
      </c>
      <c r="AK496" s="1">
        <v>78</v>
      </c>
      <c r="AL496" s="1">
        <v>14176</v>
      </c>
      <c r="AM496" s="1">
        <v>7</v>
      </c>
      <c r="AN496" s="1">
        <v>2</v>
      </c>
      <c r="AO496" s="1">
        <v>284</v>
      </c>
      <c r="AP496" s="1">
        <v>305</v>
      </c>
      <c r="AQ496" s="1">
        <v>11808</v>
      </c>
      <c r="AR496" s="1">
        <v>37112</v>
      </c>
      <c r="AS496" s="1">
        <v>12</v>
      </c>
      <c r="AT496" s="1">
        <v>34905</v>
      </c>
      <c r="AU496" s="1">
        <v>10900</v>
      </c>
      <c r="AV496" s="1">
        <v>3397</v>
      </c>
      <c r="AW496" s="1">
        <v>8211</v>
      </c>
      <c r="AX496" s="1">
        <v>11608</v>
      </c>
      <c r="AY496" s="1">
        <v>10433</v>
      </c>
      <c r="AZ496" s="1">
        <v>30398</v>
      </c>
      <c r="BA496" s="1">
        <v>12523</v>
      </c>
      <c r="BB496" s="1">
        <v>7442</v>
      </c>
      <c r="BC496" s="1">
        <v>6389</v>
      </c>
      <c r="BD496" s="1">
        <v>1297</v>
      </c>
      <c r="BE496" s="1">
        <v>772</v>
      </c>
      <c r="BF496" s="1">
        <v>26109</v>
      </c>
      <c r="BG496" s="1">
        <v>2388</v>
      </c>
      <c r="BH496" s="1">
        <v>576</v>
      </c>
      <c r="BI496" s="1">
        <v>720</v>
      </c>
      <c r="BJ496" s="1">
        <v>116</v>
      </c>
      <c r="BK496" s="1">
        <v>28</v>
      </c>
      <c r="BL496" s="1">
        <v>20475</v>
      </c>
      <c r="BM496" s="1">
        <v>893</v>
      </c>
      <c r="BN496" s="1">
        <v>3631</v>
      </c>
      <c r="BO496" s="1">
        <v>7152</v>
      </c>
      <c r="BP496" s="1">
        <v>10783</v>
      </c>
      <c r="BQ496" s="1">
        <v>4285</v>
      </c>
      <c r="BR496" s="1">
        <v>2444</v>
      </c>
      <c r="BS496" s="1">
        <v>6729</v>
      </c>
      <c r="BT496" s="1">
        <v>3382</v>
      </c>
      <c r="BU496" s="1">
        <v>4461</v>
      </c>
      <c r="BV496" s="1">
        <v>7843</v>
      </c>
      <c r="BW496" s="1">
        <v>7897</v>
      </c>
      <c r="BX496" s="1">
        <v>34145</v>
      </c>
    </row>
    <row r="497" spans="1:76">
      <c r="A497" s="1">
        <v>496</v>
      </c>
      <c r="B497" s="1" t="s">
        <v>585</v>
      </c>
      <c r="C497" s="1" t="s">
        <v>586</v>
      </c>
      <c r="D497" s="1">
        <v>343709</v>
      </c>
      <c r="E497" s="1">
        <v>193760</v>
      </c>
      <c r="F497" s="4">
        <f>E497/D497</f>
        <v>0.56373269248113955</v>
      </c>
      <c r="G497" s="4">
        <f>H497/D497</f>
        <v>0.43626730751886045</v>
      </c>
      <c r="H497" s="1">
        <v>149949</v>
      </c>
      <c r="I497" s="5">
        <f t="shared" si="7"/>
        <v>773.89037985136258</v>
      </c>
      <c r="J497" s="1">
        <v>223230</v>
      </c>
      <c r="K497" s="1">
        <v>142521</v>
      </c>
      <c r="L497" s="4">
        <f>K497/D497</f>
        <v>0.41465600260685637</v>
      </c>
      <c r="M497" s="4">
        <f>N497/D497</f>
        <v>0.2348178255442831</v>
      </c>
      <c r="N497" s="1">
        <v>80709</v>
      </c>
      <c r="O497" s="1">
        <v>178564</v>
      </c>
      <c r="P497" s="4">
        <f>O497/D497</f>
        <v>0.51952087376239786</v>
      </c>
      <c r="Q497" s="1">
        <v>322857</v>
      </c>
      <c r="R497" s="1">
        <v>12922</v>
      </c>
      <c r="S497" s="1">
        <v>5113</v>
      </c>
      <c r="T497" s="1">
        <v>217</v>
      </c>
      <c r="U497" s="1">
        <v>634</v>
      </c>
      <c r="V497" s="1">
        <v>1186</v>
      </c>
      <c r="W497" s="1">
        <v>293</v>
      </c>
      <c r="X497" s="1">
        <v>487</v>
      </c>
      <c r="Y497" s="1">
        <v>29101</v>
      </c>
      <c r="Z497" s="1">
        <v>69558</v>
      </c>
      <c r="AA497" s="1">
        <v>2013</v>
      </c>
      <c r="AB497" s="1">
        <v>6017</v>
      </c>
      <c r="AC497" s="1">
        <v>48221</v>
      </c>
      <c r="AD497" s="1">
        <v>60562</v>
      </c>
      <c r="AE497" s="1">
        <v>39999</v>
      </c>
      <c r="AF497" s="1">
        <v>31255</v>
      </c>
      <c r="AG497" s="1">
        <v>10519</v>
      </c>
      <c r="AH497" s="1">
        <v>433</v>
      </c>
      <c r="AI497" s="1">
        <v>24751</v>
      </c>
      <c r="AJ497" s="1">
        <v>29222</v>
      </c>
      <c r="AK497" s="1">
        <v>4170</v>
      </c>
      <c r="AL497" s="1">
        <v>32907</v>
      </c>
      <c r="AM497" s="1">
        <v>442</v>
      </c>
      <c r="AN497" s="1">
        <v>188</v>
      </c>
      <c r="AO497" s="1">
        <v>270</v>
      </c>
      <c r="AP497" s="1">
        <v>929</v>
      </c>
      <c r="AQ497" s="1">
        <v>26605</v>
      </c>
      <c r="AR497" s="1">
        <v>38461</v>
      </c>
      <c r="AS497" s="1">
        <v>29</v>
      </c>
      <c r="AT497" s="1">
        <v>34001</v>
      </c>
      <c r="AU497" s="1">
        <v>15041</v>
      </c>
      <c r="AV497" s="1">
        <v>4312</v>
      </c>
      <c r="AW497" s="1">
        <v>9524</v>
      </c>
      <c r="AX497" s="1">
        <v>13836</v>
      </c>
      <c r="AY497" s="1">
        <v>11879</v>
      </c>
      <c r="AZ497" s="1">
        <v>39654</v>
      </c>
      <c r="BA497" s="1">
        <v>15845</v>
      </c>
      <c r="BB497" s="1">
        <v>11930</v>
      </c>
      <c r="BC497" s="1">
        <v>16210</v>
      </c>
      <c r="BD497" s="1">
        <v>3363</v>
      </c>
      <c r="BE497" s="1">
        <v>7997</v>
      </c>
      <c r="BF497" s="1">
        <v>46111</v>
      </c>
      <c r="BG497" s="1">
        <v>8321</v>
      </c>
      <c r="BH497" s="1">
        <v>1367</v>
      </c>
      <c r="BI497" s="1">
        <v>1565</v>
      </c>
      <c r="BJ497" s="1">
        <v>169</v>
      </c>
      <c r="BK497" s="1">
        <v>29</v>
      </c>
      <c r="BL497" s="1">
        <v>17066</v>
      </c>
      <c r="BM497" s="1">
        <v>431</v>
      </c>
      <c r="BN497" s="1">
        <v>1782</v>
      </c>
      <c r="BO497" s="1">
        <v>1667</v>
      </c>
      <c r="BP497" s="1">
        <v>3449</v>
      </c>
      <c r="BQ497" s="1">
        <v>407</v>
      </c>
      <c r="BR497" s="1">
        <v>564</v>
      </c>
      <c r="BS497" s="1">
        <v>971</v>
      </c>
      <c r="BT497" s="1">
        <v>729</v>
      </c>
      <c r="BU497" s="1">
        <v>978</v>
      </c>
      <c r="BV497" s="1">
        <v>1707</v>
      </c>
      <c r="BW497" s="1">
        <v>235</v>
      </c>
      <c r="BX497" s="1">
        <v>6793</v>
      </c>
    </row>
    <row r="498" spans="1:76">
      <c r="A498" s="1">
        <v>497</v>
      </c>
      <c r="B498" s="1" t="s">
        <v>587</v>
      </c>
      <c r="C498" s="1" t="s">
        <v>588</v>
      </c>
      <c r="D498" s="1">
        <v>1648295</v>
      </c>
      <c r="E498" s="1">
        <v>833170</v>
      </c>
      <c r="F498" s="4">
        <f>E498/D498</f>
        <v>0.50547383811756996</v>
      </c>
      <c r="G498" s="4">
        <f>H498/D498</f>
        <v>0.49452616188243004</v>
      </c>
      <c r="H498" s="1">
        <v>815125</v>
      </c>
      <c r="I498" s="5">
        <f t="shared" si="7"/>
        <v>978.3417549839769</v>
      </c>
      <c r="J498" s="1">
        <v>906509</v>
      </c>
      <c r="K498" s="1">
        <v>512099</v>
      </c>
      <c r="L498" s="4">
        <f>K498/D498</f>
        <v>0.31068407050922314</v>
      </c>
      <c r="M498" s="4">
        <f>N498/D498</f>
        <v>0.2392836233805235</v>
      </c>
      <c r="N498" s="1">
        <v>394410</v>
      </c>
      <c r="O498" s="1">
        <v>1141933</v>
      </c>
      <c r="P498" s="4">
        <f>O498/D498</f>
        <v>0.6927964957729047</v>
      </c>
      <c r="Q498" s="1">
        <v>1521618</v>
      </c>
      <c r="R498" s="1">
        <v>96182</v>
      </c>
      <c r="S498" s="1">
        <v>8467</v>
      </c>
      <c r="T498" s="1">
        <v>685</v>
      </c>
      <c r="U498" s="1">
        <v>4969</v>
      </c>
      <c r="V498" s="1">
        <v>6191</v>
      </c>
      <c r="W498" s="1">
        <v>2907</v>
      </c>
      <c r="X498" s="1">
        <v>7276</v>
      </c>
      <c r="Y498" s="1">
        <v>54335</v>
      </c>
      <c r="Z498" s="1">
        <v>186202</v>
      </c>
      <c r="AA498" s="1">
        <v>2579</v>
      </c>
      <c r="AB498" s="1">
        <v>17047</v>
      </c>
      <c r="AC498" s="1">
        <v>333440</v>
      </c>
      <c r="AD498" s="1">
        <v>71572</v>
      </c>
      <c r="AE498" s="1">
        <v>91574</v>
      </c>
      <c r="AF498" s="1">
        <v>21845</v>
      </c>
      <c r="AG498" s="1">
        <v>114915</v>
      </c>
      <c r="AH498" s="1">
        <v>6318</v>
      </c>
      <c r="AI498" s="1">
        <v>109650</v>
      </c>
      <c r="AJ498" s="1">
        <v>209071</v>
      </c>
      <c r="AK498" s="1">
        <v>16755</v>
      </c>
      <c r="AL498" s="1">
        <v>95048</v>
      </c>
      <c r="AM498" s="1">
        <v>13979</v>
      </c>
      <c r="AN498" s="1">
        <v>6832</v>
      </c>
      <c r="AO498" s="1">
        <v>2283</v>
      </c>
      <c r="AP498" s="1">
        <v>23384</v>
      </c>
      <c r="AQ498" s="1">
        <v>150740</v>
      </c>
      <c r="AR498" s="1">
        <v>117970</v>
      </c>
      <c r="AS498" s="1">
        <v>290</v>
      </c>
      <c r="AT498" s="1">
        <v>181543</v>
      </c>
      <c r="AU498" s="1">
        <v>12702</v>
      </c>
      <c r="AV498" s="1">
        <v>9605</v>
      </c>
      <c r="AW498" s="1">
        <v>32683</v>
      </c>
      <c r="AX498" s="1">
        <v>42288</v>
      </c>
      <c r="AY498" s="1">
        <v>35991</v>
      </c>
      <c r="AZ498" s="1">
        <v>163042</v>
      </c>
      <c r="BA498" s="1">
        <v>64261</v>
      </c>
      <c r="BB498" s="1">
        <v>62790</v>
      </c>
      <c r="BC498" s="1">
        <v>93252</v>
      </c>
      <c r="BD498" s="1">
        <v>21041</v>
      </c>
      <c r="BE498" s="1">
        <v>50913</v>
      </c>
      <c r="BF498" s="1">
        <v>229070</v>
      </c>
      <c r="BG498" s="1">
        <v>50661</v>
      </c>
      <c r="BH498" s="1">
        <v>8718</v>
      </c>
      <c r="BI498" s="1">
        <v>10189</v>
      </c>
      <c r="BJ498" s="1">
        <v>1195</v>
      </c>
      <c r="BK498" s="1">
        <v>276</v>
      </c>
      <c r="BL498" s="1">
        <v>29703</v>
      </c>
      <c r="BM498" s="1">
        <v>264</v>
      </c>
      <c r="BN498" s="1">
        <v>950</v>
      </c>
      <c r="BO498" s="1">
        <v>449</v>
      </c>
      <c r="BP498" s="1">
        <v>1399</v>
      </c>
      <c r="BQ498" s="1">
        <v>144</v>
      </c>
      <c r="BR498" s="1">
        <v>210</v>
      </c>
      <c r="BS498" s="1">
        <v>354</v>
      </c>
      <c r="BT498" s="1">
        <v>207</v>
      </c>
      <c r="BU498" s="1">
        <v>224</v>
      </c>
      <c r="BV498" s="1">
        <v>431</v>
      </c>
      <c r="BW498" s="1">
        <v>0</v>
      </c>
      <c r="BX498" s="1">
        <v>2446</v>
      </c>
    </row>
    <row r="499" spans="1:76">
      <c r="A499" s="1">
        <v>498</v>
      </c>
      <c r="B499" s="1" t="s">
        <v>587</v>
      </c>
      <c r="C499" s="1" t="s">
        <v>589</v>
      </c>
      <c r="D499" s="1">
        <v>2050862</v>
      </c>
      <c r="E499" s="1">
        <v>1054031</v>
      </c>
      <c r="F499" s="4">
        <f>E499/D499</f>
        <v>0.51394535566020527</v>
      </c>
      <c r="G499" s="4">
        <f>H499/D499</f>
        <v>0.48605464433979467</v>
      </c>
      <c r="H499" s="1">
        <v>996831</v>
      </c>
      <c r="I499" s="5">
        <f t="shared" si="7"/>
        <v>945.73214639797118</v>
      </c>
      <c r="J499" s="1">
        <v>1293916</v>
      </c>
      <c r="K499" s="1">
        <v>723388</v>
      </c>
      <c r="L499" s="4">
        <f>K499/D499</f>
        <v>0.35272387903232882</v>
      </c>
      <c r="M499" s="4">
        <f>N499/D499</f>
        <v>0.2781893662274692</v>
      </c>
      <c r="N499" s="1">
        <v>570528</v>
      </c>
      <c r="O499" s="1">
        <v>647315</v>
      </c>
      <c r="P499" s="4">
        <f>O499/D499</f>
        <v>0.3156306957757275</v>
      </c>
      <c r="Q499" s="1">
        <v>1825460</v>
      </c>
      <c r="R499" s="1">
        <v>187901</v>
      </c>
      <c r="S499" s="1">
        <v>3653</v>
      </c>
      <c r="T499" s="1">
        <v>1422</v>
      </c>
      <c r="U499" s="1">
        <v>13405</v>
      </c>
      <c r="V499" s="1">
        <v>12818</v>
      </c>
      <c r="W499" s="1">
        <v>912</v>
      </c>
      <c r="X499" s="1">
        <v>5291</v>
      </c>
      <c r="Y499" s="1">
        <v>126138</v>
      </c>
      <c r="Z499" s="1">
        <v>315332</v>
      </c>
      <c r="AA499" s="1">
        <v>6065</v>
      </c>
      <c r="AB499" s="1">
        <v>27139</v>
      </c>
      <c r="AC499" s="1">
        <v>382777</v>
      </c>
      <c r="AD499" s="1">
        <v>146013</v>
      </c>
      <c r="AE499" s="1">
        <v>127610</v>
      </c>
      <c r="AF499" s="1">
        <v>54960</v>
      </c>
      <c r="AG499" s="1">
        <v>110921</v>
      </c>
      <c r="AH499" s="1">
        <v>4911</v>
      </c>
      <c r="AI499" s="1">
        <v>84106</v>
      </c>
      <c r="AJ499" s="1">
        <v>192994</v>
      </c>
      <c r="AK499" s="1">
        <v>22861</v>
      </c>
      <c r="AL499" s="1">
        <v>29738</v>
      </c>
      <c r="AM499" s="1">
        <v>2426</v>
      </c>
      <c r="AN499" s="1">
        <v>753</v>
      </c>
      <c r="AO499" s="1">
        <v>2531</v>
      </c>
      <c r="AP499" s="1">
        <v>6881</v>
      </c>
      <c r="AQ499" s="1">
        <v>126552</v>
      </c>
      <c r="AR499" s="1">
        <v>246027</v>
      </c>
      <c r="AS499" s="1">
        <v>1171</v>
      </c>
      <c r="AT499" s="1">
        <v>343030</v>
      </c>
      <c r="AU499" s="1">
        <v>6159</v>
      </c>
      <c r="AV499" s="1">
        <v>13980</v>
      </c>
      <c r="AW499" s="1">
        <v>34096</v>
      </c>
      <c r="AX499" s="1">
        <v>48076</v>
      </c>
      <c r="AY499" s="1">
        <v>41877</v>
      </c>
      <c r="AZ499" s="1">
        <v>217726</v>
      </c>
      <c r="BA499" s="1">
        <v>90252</v>
      </c>
      <c r="BB499" s="1">
        <v>85597</v>
      </c>
      <c r="BC499" s="1">
        <v>112622</v>
      </c>
      <c r="BD499" s="1">
        <v>30276</v>
      </c>
      <c r="BE499" s="1">
        <v>36121</v>
      </c>
      <c r="BF499" s="1">
        <v>271935</v>
      </c>
      <c r="BG499" s="1">
        <v>73107</v>
      </c>
      <c r="BH499" s="1">
        <v>17909</v>
      </c>
      <c r="BI499" s="1">
        <v>21672</v>
      </c>
      <c r="BJ499" s="1">
        <v>3094</v>
      </c>
      <c r="BK499" s="1">
        <v>669</v>
      </c>
      <c r="BL499" s="1">
        <v>41986</v>
      </c>
      <c r="BM499" s="1">
        <v>292</v>
      </c>
      <c r="BN499" s="1">
        <v>1133</v>
      </c>
      <c r="BO499" s="1">
        <v>794</v>
      </c>
      <c r="BP499" s="1">
        <v>1927</v>
      </c>
      <c r="BQ499" s="1">
        <v>208</v>
      </c>
      <c r="BR499" s="1">
        <v>305</v>
      </c>
      <c r="BS499" s="1">
        <v>513</v>
      </c>
      <c r="BT499" s="1">
        <v>372</v>
      </c>
      <c r="BU499" s="1">
        <v>478</v>
      </c>
      <c r="BV499" s="1">
        <v>850</v>
      </c>
      <c r="BW499" s="1">
        <v>0</v>
      </c>
      <c r="BX499" s="1">
        <v>3583</v>
      </c>
    </row>
    <row r="500" spans="1:76">
      <c r="A500" s="1">
        <v>499</v>
      </c>
      <c r="B500" s="1" t="s">
        <v>587</v>
      </c>
      <c r="C500" s="1" t="s">
        <v>590</v>
      </c>
      <c r="D500" s="1">
        <v>4229917</v>
      </c>
      <c r="E500" s="1">
        <v>2197365</v>
      </c>
      <c r="F500" s="4">
        <f>E500/D500</f>
        <v>0.51948182434785362</v>
      </c>
      <c r="G500" s="4">
        <f>H500/D500</f>
        <v>0.48051817565214638</v>
      </c>
      <c r="H500" s="1">
        <v>2032552</v>
      </c>
      <c r="I500" s="5">
        <f t="shared" si="7"/>
        <v>924.99516466313059</v>
      </c>
      <c r="J500" s="1">
        <v>2891882</v>
      </c>
      <c r="K500" s="1">
        <v>1629223</v>
      </c>
      <c r="L500" s="4">
        <f>K500/D500</f>
        <v>0.38516665929851579</v>
      </c>
      <c r="M500" s="4">
        <f>N500/D500</f>
        <v>0.29850680285215997</v>
      </c>
      <c r="N500" s="1">
        <v>1262659</v>
      </c>
      <c r="O500" s="1">
        <v>604367</v>
      </c>
      <c r="P500" s="4">
        <f>O500/D500</f>
        <v>0.14287916287719121</v>
      </c>
      <c r="Q500" s="1">
        <v>3457615</v>
      </c>
      <c r="R500" s="1">
        <v>560261</v>
      </c>
      <c r="S500" s="1">
        <v>7091</v>
      </c>
      <c r="T500" s="1">
        <v>3091</v>
      </c>
      <c r="U500" s="1">
        <v>143865</v>
      </c>
      <c r="V500" s="1">
        <v>27404</v>
      </c>
      <c r="W500" s="1">
        <v>9662</v>
      </c>
      <c r="X500" s="1">
        <v>20928</v>
      </c>
      <c r="Y500" s="1">
        <v>350029</v>
      </c>
      <c r="Z500" s="1">
        <v>720791</v>
      </c>
      <c r="AA500" s="1">
        <v>14297</v>
      </c>
      <c r="AB500" s="1">
        <v>56775</v>
      </c>
      <c r="AC500" s="1">
        <v>796223</v>
      </c>
      <c r="AD500" s="1">
        <v>373565</v>
      </c>
      <c r="AE500" s="1">
        <v>316969</v>
      </c>
      <c r="AF500" s="1">
        <v>125375</v>
      </c>
      <c r="AG500" s="1">
        <v>278071</v>
      </c>
      <c r="AH500" s="1">
        <v>9328</v>
      </c>
      <c r="AI500" s="1">
        <v>126983</v>
      </c>
      <c r="AJ500" s="1">
        <v>417552</v>
      </c>
      <c r="AK500" s="1">
        <v>32746</v>
      </c>
      <c r="AL500" s="1">
        <v>42052</v>
      </c>
      <c r="AM500" s="1">
        <v>878</v>
      </c>
      <c r="AN500" s="1">
        <v>1439</v>
      </c>
      <c r="AO500" s="1">
        <v>13926</v>
      </c>
      <c r="AP500" s="1">
        <v>18436</v>
      </c>
      <c r="AQ500" s="1">
        <v>239159</v>
      </c>
      <c r="AR500" s="1">
        <v>573516</v>
      </c>
      <c r="AS500" s="1">
        <v>2193</v>
      </c>
      <c r="AT500" s="1">
        <v>790910</v>
      </c>
      <c r="AU500" s="1">
        <v>14410</v>
      </c>
      <c r="AV500" s="1">
        <v>38031</v>
      </c>
      <c r="AW500" s="1">
        <v>86964</v>
      </c>
      <c r="AX500" s="1">
        <v>124995</v>
      </c>
      <c r="AY500" s="1">
        <v>110671</v>
      </c>
      <c r="AZ500" s="1">
        <v>512687</v>
      </c>
      <c r="BA500" s="1">
        <v>216606</v>
      </c>
      <c r="BB500" s="1">
        <v>185410</v>
      </c>
      <c r="BC500" s="1">
        <v>207987</v>
      </c>
      <c r="BD500" s="1">
        <v>45988</v>
      </c>
      <c r="BE500" s="1">
        <v>78982</v>
      </c>
      <c r="BF500" s="1">
        <v>614318</v>
      </c>
      <c r="BG500" s="1">
        <v>135560</v>
      </c>
      <c r="BH500" s="1">
        <v>28837</v>
      </c>
      <c r="BI500" s="1">
        <v>34659</v>
      </c>
      <c r="BJ500" s="1">
        <v>4845</v>
      </c>
      <c r="BK500" s="1">
        <v>977</v>
      </c>
      <c r="BL500" s="1">
        <v>107120</v>
      </c>
      <c r="BM500" s="1">
        <v>614</v>
      </c>
      <c r="BN500" s="1">
        <v>2393</v>
      </c>
      <c r="BO500" s="1">
        <v>1790</v>
      </c>
      <c r="BP500" s="1">
        <v>4183</v>
      </c>
      <c r="BQ500" s="1">
        <v>471</v>
      </c>
      <c r="BR500" s="1">
        <v>687</v>
      </c>
      <c r="BS500" s="1">
        <v>1158</v>
      </c>
      <c r="BT500" s="1">
        <v>847</v>
      </c>
      <c r="BU500" s="1">
        <v>1122</v>
      </c>
      <c r="BV500" s="1">
        <v>1969</v>
      </c>
      <c r="BW500" s="1">
        <v>65</v>
      </c>
      <c r="BX500" s="1">
        <v>7988</v>
      </c>
    </row>
    <row r="501" spans="1:76">
      <c r="A501" s="1">
        <v>500</v>
      </c>
      <c r="B501" s="1" t="s">
        <v>587</v>
      </c>
      <c r="C501" s="1" t="s">
        <v>591</v>
      </c>
      <c r="D501" s="1">
        <v>2586258</v>
      </c>
      <c r="E501" s="1">
        <v>1337560</v>
      </c>
      <c r="F501" s="4">
        <f>E501/D501</f>
        <v>0.51717964719683807</v>
      </c>
      <c r="G501" s="4">
        <f>H501/D501</f>
        <v>0.48282035280316193</v>
      </c>
      <c r="H501" s="1">
        <v>1248698</v>
      </c>
      <c r="I501" s="5">
        <f t="shared" si="7"/>
        <v>933.56410179730256</v>
      </c>
      <c r="J501" s="1">
        <v>1879874</v>
      </c>
      <c r="K501" s="1">
        <v>1048892</v>
      </c>
      <c r="L501" s="4">
        <f>K501/D501</f>
        <v>0.40556355939739963</v>
      </c>
      <c r="M501" s="4">
        <f>N501/D501</f>
        <v>0.32130669097978626</v>
      </c>
      <c r="N501" s="1">
        <v>830982</v>
      </c>
      <c r="O501" s="1">
        <v>124837</v>
      </c>
      <c r="P501" s="4">
        <f>O501/D501</f>
        <v>4.8269352864254066E-2</v>
      </c>
      <c r="Q501" s="1">
        <v>1845424</v>
      </c>
      <c r="R501" s="1">
        <v>354236</v>
      </c>
      <c r="S501" s="1">
        <v>3531</v>
      </c>
      <c r="T501" s="1">
        <v>1668</v>
      </c>
      <c r="U501" s="1">
        <v>364229</v>
      </c>
      <c r="V501" s="1">
        <v>12242</v>
      </c>
      <c r="W501" s="1">
        <v>522</v>
      </c>
      <c r="X501" s="1">
        <v>4406</v>
      </c>
      <c r="Y501" s="1">
        <v>103898</v>
      </c>
      <c r="Z501" s="1">
        <v>423036</v>
      </c>
      <c r="AA501" s="1">
        <v>4767</v>
      </c>
      <c r="AB501" s="1">
        <v>24877</v>
      </c>
      <c r="AC501" s="1">
        <v>575405</v>
      </c>
      <c r="AD501" s="1">
        <v>152787</v>
      </c>
      <c r="AE501" s="1">
        <v>195038</v>
      </c>
      <c r="AF501" s="1">
        <v>31267</v>
      </c>
      <c r="AG501" s="1">
        <v>224024</v>
      </c>
      <c r="AH501" s="1">
        <v>13816</v>
      </c>
      <c r="AI501" s="1">
        <v>101800</v>
      </c>
      <c r="AJ501" s="1">
        <v>343190</v>
      </c>
      <c r="AK501" s="1">
        <v>113493</v>
      </c>
      <c r="AL501" s="1">
        <v>110480</v>
      </c>
      <c r="AM501" s="1">
        <v>790</v>
      </c>
      <c r="AN501" s="1">
        <v>1216</v>
      </c>
      <c r="AO501" s="1">
        <v>6186</v>
      </c>
      <c r="AP501" s="1">
        <v>9623</v>
      </c>
      <c r="AQ501" s="1">
        <v>178190</v>
      </c>
      <c r="AR501" s="1">
        <v>247668</v>
      </c>
      <c r="AS501" s="1">
        <v>1431</v>
      </c>
      <c r="AT501" s="1">
        <v>299430</v>
      </c>
      <c r="AU501" s="1">
        <v>21939</v>
      </c>
      <c r="AV501" s="1">
        <v>21975</v>
      </c>
      <c r="AW501" s="1">
        <v>58072</v>
      </c>
      <c r="AX501" s="1">
        <v>80047</v>
      </c>
      <c r="AY501" s="1">
        <v>70149</v>
      </c>
      <c r="AZ501" s="1">
        <v>321880</v>
      </c>
      <c r="BA501" s="1">
        <v>134349</v>
      </c>
      <c r="BB501" s="1">
        <v>117382</v>
      </c>
      <c r="BC501" s="1">
        <v>127921</v>
      </c>
      <c r="BD501" s="1">
        <v>23183</v>
      </c>
      <c r="BE501" s="1">
        <v>127173</v>
      </c>
      <c r="BF501" s="1">
        <v>392034</v>
      </c>
      <c r="BG501" s="1">
        <v>79296</v>
      </c>
      <c r="BH501" s="1">
        <v>14394</v>
      </c>
      <c r="BI501" s="1">
        <v>16802</v>
      </c>
      <c r="BJ501" s="1">
        <v>2000</v>
      </c>
      <c r="BK501" s="1">
        <v>408</v>
      </c>
      <c r="BL501" s="1">
        <v>64899</v>
      </c>
      <c r="BM501" s="1">
        <v>406</v>
      </c>
      <c r="BN501" s="1">
        <v>1531</v>
      </c>
      <c r="BO501" s="1">
        <v>910</v>
      </c>
      <c r="BP501" s="1">
        <v>2441</v>
      </c>
      <c r="BQ501" s="1">
        <v>262</v>
      </c>
      <c r="BR501" s="1">
        <v>383</v>
      </c>
      <c r="BS501" s="1">
        <v>645</v>
      </c>
      <c r="BT501" s="1">
        <v>430</v>
      </c>
      <c r="BU501" s="1">
        <v>499</v>
      </c>
      <c r="BV501" s="1">
        <v>929</v>
      </c>
      <c r="BW501" s="1">
        <v>0</v>
      </c>
      <c r="BX501" s="1">
        <v>4421</v>
      </c>
    </row>
    <row r="502" spans="1:76">
      <c r="A502" s="1">
        <v>501</v>
      </c>
      <c r="B502" s="1" t="s">
        <v>587</v>
      </c>
      <c r="C502" s="1" t="s">
        <v>592</v>
      </c>
      <c r="D502" s="1">
        <v>1813906</v>
      </c>
      <c r="E502" s="1">
        <v>932334</v>
      </c>
      <c r="F502" s="4">
        <f>E502/D502</f>
        <v>0.51399245605891375</v>
      </c>
      <c r="G502" s="4">
        <f>H502/D502</f>
        <v>0.48600754394108625</v>
      </c>
      <c r="H502" s="1">
        <v>881572</v>
      </c>
      <c r="I502" s="5">
        <f t="shared" si="7"/>
        <v>945.55384658287699</v>
      </c>
      <c r="J502" s="1">
        <v>1411281</v>
      </c>
      <c r="K502" s="1">
        <v>758977</v>
      </c>
      <c r="L502" s="4">
        <f>K502/D502</f>
        <v>0.41842135149230447</v>
      </c>
      <c r="M502" s="4">
        <f>N502/D502</f>
        <v>0.35961290166083576</v>
      </c>
      <c r="N502" s="1">
        <v>652304</v>
      </c>
      <c r="O502" s="1">
        <v>100280</v>
      </c>
      <c r="P502" s="4">
        <f>O502/D502</f>
        <v>5.5284011409632031E-2</v>
      </c>
      <c r="Q502" s="1">
        <v>1107809</v>
      </c>
      <c r="R502" s="1">
        <v>357253</v>
      </c>
      <c r="S502" s="1">
        <v>4483</v>
      </c>
      <c r="T502" s="1">
        <v>1504</v>
      </c>
      <c r="U502" s="1">
        <v>328033</v>
      </c>
      <c r="V502" s="1">
        <v>10205</v>
      </c>
      <c r="W502" s="1">
        <v>389</v>
      </c>
      <c r="X502" s="1">
        <v>4230</v>
      </c>
      <c r="Y502" s="1">
        <v>107463</v>
      </c>
      <c r="Z502" s="1">
        <v>314490</v>
      </c>
      <c r="AA502" s="1">
        <v>6163</v>
      </c>
      <c r="AB502" s="1">
        <v>24232</v>
      </c>
      <c r="AC502" s="1">
        <v>308158</v>
      </c>
      <c r="AD502" s="1">
        <v>196077</v>
      </c>
      <c r="AE502" s="1">
        <v>180311</v>
      </c>
      <c r="AF502" s="1">
        <v>37265</v>
      </c>
      <c r="AG502" s="1">
        <v>146312</v>
      </c>
      <c r="AH502" s="1">
        <v>9561</v>
      </c>
      <c r="AI502" s="1">
        <v>48768</v>
      </c>
      <c r="AJ502" s="1">
        <v>194151</v>
      </c>
      <c r="AK502" s="1">
        <v>27953</v>
      </c>
      <c r="AL502" s="1">
        <v>121230</v>
      </c>
      <c r="AM502" s="1">
        <v>297</v>
      </c>
      <c r="AN502" s="1">
        <v>1494</v>
      </c>
      <c r="AO502" s="1">
        <v>2924</v>
      </c>
      <c r="AP502" s="1">
        <v>5303</v>
      </c>
      <c r="AQ502" s="1">
        <v>128538</v>
      </c>
      <c r="AR502" s="1">
        <v>190594</v>
      </c>
      <c r="AS502" s="1">
        <v>588</v>
      </c>
      <c r="AT502" s="1">
        <v>229535</v>
      </c>
      <c r="AU502" s="1">
        <v>36379</v>
      </c>
      <c r="AV502" s="1">
        <v>13577</v>
      </c>
      <c r="AW502" s="1">
        <v>40804</v>
      </c>
      <c r="AX502" s="1">
        <v>54381</v>
      </c>
      <c r="AY502" s="1">
        <v>52202</v>
      </c>
      <c r="AZ502" s="1">
        <v>234221</v>
      </c>
      <c r="BA502" s="1">
        <v>97428</v>
      </c>
      <c r="BB502" s="1">
        <v>84591</v>
      </c>
      <c r="BC502" s="1">
        <v>86078</v>
      </c>
      <c r="BD502" s="1">
        <v>16455</v>
      </c>
      <c r="BE502" s="1">
        <v>72003</v>
      </c>
      <c r="BF502" s="1">
        <v>286863</v>
      </c>
      <c r="BG502" s="1">
        <v>46987</v>
      </c>
      <c r="BH502" s="1">
        <v>8838</v>
      </c>
      <c r="BI502" s="1">
        <v>10693</v>
      </c>
      <c r="BJ502" s="1">
        <v>1479</v>
      </c>
      <c r="BK502" s="1">
        <v>376</v>
      </c>
      <c r="BL502" s="1">
        <v>46592</v>
      </c>
      <c r="BM502" s="1">
        <v>270</v>
      </c>
      <c r="BN502" s="1">
        <v>1059</v>
      </c>
      <c r="BO502" s="1">
        <v>871</v>
      </c>
      <c r="BP502" s="1">
        <v>1930</v>
      </c>
      <c r="BQ502" s="1">
        <v>255</v>
      </c>
      <c r="BR502" s="1">
        <v>372</v>
      </c>
      <c r="BS502" s="1">
        <v>627</v>
      </c>
      <c r="BT502" s="1">
        <v>442</v>
      </c>
      <c r="BU502" s="1">
        <v>679</v>
      </c>
      <c r="BV502" s="1">
        <v>1121</v>
      </c>
      <c r="BW502" s="1">
        <v>0</v>
      </c>
      <c r="BX502" s="1">
        <v>3948</v>
      </c>
    </row>
    <row r="503" spans="1:76">
      <c r="A503" s="1">
        <v>502</v>
      </c>
      <c r="B503" s="1" t="s">
        <v>587</v>
      </c>
      <c r="C503" s="1" t="s">
        <v>593</v>
      </c>
      <c r="D503" s="1">
        <v>1197160</v>
      </c>
      <c r="E503" s="1">
        <v>620302</v>
      </c>
      <c r="F503" s="4">
        <f>E503/D503</f>
        <v>0.51814460890774838</v>
      </c>
      <c r="G503" s="4">
        <f>H503/D503</f>
        <v>0.48185539109225167</v>
      </c>
      <c r="H503" s="1">
        <v>576858</v>
      </c>
      <c r="I503" s="5">
        <f t="shared" si="7"/>
        <v>929.96314698324363</v>
      </c>
      <c r="J503" s="1">
        <v>869917</v>
      </c>
      <c r="K503" s="1">
        <v>487703</v>
      </c>
      <c r="L503" s="4">
        <f>K503/D503</f>
        <v>0.40738330716027932</v>
      </c>
      <c r="M503" s="4">
        <f>N503/D503</f>
        <v>0.31926726586254134</v>
      </c>
      <c r="N503" s="1">
        <v>382214</v>
      </c>
      <c r="O503" s="1">
        <v>80471</v>
      </c>
      <c r="P503" s="4">
        <f>O503/D503</f>
        <v>6.7218249857997264E-2</v>
      </c>
      <c r="Q503" s="1">
        <v>859949</v>
      </c>
      <c r="R503" s="1">
        <v>142672</v>
      </c>
      <c r="S503" s="1">
        <v>1707</v>
      </c>
      <c r="T503" s="1">
        <v>518</v>
      </c>
      <c r="U503" s="1">
        <v>179330</v>
      </c>
      <c r="V503" s="1">
        <v>8476</v>
      </c>
      <c r="W503" s="1">
        <v>381</v>
      </c>
      <c r="X503" s="1">
        <v>4127</v>
      </c>
      <c r="Y503" s="1">
        <v>36840</v>
      </c>
      <c r="Z503" s="1">
        <v>196022</v>
      </c>
      <c r="AA503" s="1">
        <v>1875</v>
      </c>
      <c r="AB503" s="1">
        <v>10757</v>
      </c>
      <c r="AC503" s="1">
        <v>274925</v>
      </c>
      <c r="AD503" s="1">
        <v>55921</v>
      </c>
      <c r="AE503" s="1">
        <v>87120</v>
      </c>
      <c r="AF503" s="1">
        <v>10854</v>
      </c>
      <c r="AG503" s="1">
        <v>98571</v>
      </c>
      <c r="AH503" s="1">
        <v>6338</v>
      </c>
      <c r="AI503" s="1">
        <v>47480</v>
      </c>
      <c r="AJ503" s="1">
        <v>166416</v>
      </c>
      <c r="AK503" s="1">
        <v>87105</v>
      </c>
      <c r="AL503" s="1">
        <v>51591</v>
      </c>
      <c r="AM503" s="1">
        <v>151</v>
      </c>
      <c r="AN503" s="1">
        <v>255</v>
      </c>
      <c r="AO503" s="1">
        <v>2556</v>
      </c>
      <c r="AP503" s="1">
        <v>3392</v>
      </c>
      <c r="AQ503" s="1">
        <v>82181</v>
      </c>
      <c r="AR503" s="1">
        <v>92664</v>
      </c>
      <c r="AS503" s="1">
        <v>430</v>
      </c>
      <c r="AT503" s="1">
        <v>106117</v>
      </c>
      <c r="AU503" s="1">
        <v>15457</v>
      </c>
      <c r="AV503" s="1">
        <v>8898</v>
      </c>
      <c r="AW503" s="1">
        <v>27564</v>
      </c>
      <c r="AX503" s="1">
        <v>36462</v>
      </c>
      <c r="AY503" s="1">
        <v>31483</v>
      </c>
      <c r="AZ503" s="1">
        <v>151658</v>
      </c>
      <c r="BA503" s="1">
        <v>63577</v>
      </c>
      <c r="BB503" s="1">
        <v>56598</v>
      </c>
      <c r="BC503" s="1">
        <v>59947</v>
      </c>
      <c r="BD503" s="1">
        <v>9825</v>
      </c>
      <c r="BE503" s="1">
        <v>83047</v>
      </c>
      <c r="BF503" s="1">
        <v>190683</v>
      </c>
      <c r="BG503" s="1">
        <v>33948</v>
      </c>
      <c r="BH503" s="1">
        <v>6237</v>
      </c>
      <c r="BI503" s="1">
        <v>7325</v>
      </c>
      <c r="BJ503" s="1">
        <v>909</v>
      </c>
      <c r="BK503" s="1">
        <v>179</v>
      </c>
      <c r="BL503" s="1">
        <v>25936</v>
      </c>
      <c r="BM503" s="1">
        <v>190</v>
      </c>
      <c r="BN503" s="1">
        <v>714</v>
      </c>
      <c r="BO503" s="1">
        <v>387</v>
      </c>
      <c r="BP503" s="1">
        <v>1101</v>
      </c>
      <c r="BQ503" s="1">
        <v>115</v>
      </c>
      <c r="BR503" s="1">
        <v>167</v>
      </c>
      <c r="BS503" s="1">
        <v>282</v>
      </c>
      <c r="BT503" s="1">
        <v>181</v>
      </c>
      <c r="BU503" s="1">
        <v>188</v>
      </c>
      <c r="BV503" s="1">
        <v>369</v>
      </c>
      <c r="BW503" s="1">
        <v>0</v>
      </c>
      <c r="BX503" s="1">
        <v>1942</v>
      </c>
    </row>
    <row r="504" spans="1:76">
      <c r="A504" s="1">
        <v>503</v>
      </c>
      <c r="B504" s="1" t="s">
        <v>587</v>
      </c>
      <c r="C504" s="1" t="s">
        <v>594</v>
      </c>
      <c r="D504" s="1">
        <v>2888445</v>
      </c>
      <c r="E504" s="1">
        <v>1480768</v>
      </c>
      <c r="F504" s="4">
        <f>E504/D504</f>
        <v>0.51265230946062679</v>
      </c>
      <c r="G504" s="4">
        <f>H504/D504</f>
        <v>0.48734769053937327</v>
      </c>
      <c r="H504" s="1">
        <v>1407677</v>
      </c>
      <c r="I504" s="5">
        <f t="shared" si="7"/>
        <v>950.63980312918704</v>
      </c>
      <c r="J504" s="1">
        <v>2251875</v>
      </c>
      <c r="K504" s="1">
        <v>1207104</v>
      </c>
      <c r="L504" s="4">
        <f>K504/D504</f>
        <v>0.41790790546470508</v>
      </c>
      <c r="M504" s="4">
        <f>N504/D504</f>
        <v>0.36170707768366717</v>
      </c>
      <c r="N504" s="1">
        <v>1044771</v>
      </c>
      <c r="O504" s="1">
        <v>404128</v>
      </c>
      <c r="P504" s="4">
        <f>O504/D504</f>
        <v>0.13991195954916918</v>
      </c>
      <c r="Q504" s="1">
        <v>2055177</v>
      </c>
      <c r="R504" s="1">
        <v>421410</v>
      </c>
      <c r="S504" s="1">
        <v>7223</v>
      </c>
      <c r="T504" s="1">
        <v>2242</v>
      </c>
      <c r="U504" s="1">
        <v>383891</v>
      </c>
      <c r="V504" s="1">
        <v>11360</v>
      </c>
      <c r="W504" s="1">
        <v>3288</v>
      </c>
      <c r="X504" s="1">
        <v>3854</v>
      </c>
      <c r="Y504" s="1">
        <v>175917</v>
      </c>
      <c r="Z504" s="1">
        <v>512492</v>
      </c>
      <c r="AA504" s="1">
        <v>9438</v>
      </c>
      <c r="AB504" s="1">
        <v>36185</v>
      </c>
      <c r="AC504" s="1">
        <v>508921</v>
      </c>
      <c r="AD504" s="1">
        <v>272894</v>
      </c>
      <c r="AE504" s="1">
        <v>342031</v>
      </c>
      <c r="AF504" s="1">
        <v>42996</v>
      </c>
      <c r="AG504" s="1">
        <v>217004</v>
      </c>
      <c r="AH504" s="1">
        <v>26019</v>
      </c>
      <c r="AI504" s="1">
        <v>84359</v>
      </c>
      <c r="AJ504" s="1">
        <v>268773</v>
      </c>
      <c r="AK504" s="1">
        <v>43570</v>
      </c>
      <c r="AL504" s="1">
        <v>78586</v>
      </c>
      <c r="AM504" s="1">
        <v>363</v>
      </c>
      <c r="AN504" s="1">
        <v>517</v>
      </c>
      <c r="AO504" s="1">
        <v>4239</v>
      </c>
      <c r="AP504" s="1">
        <v>5731</v>
      </c>
      <c r="AQ504" s="1">
        <v>200903</v>
      </c>
      <c r="AR504" s="1">
        <v>354238</v>
      </c>
      <c r="AS504" s="1">
        <v>612</v>
      </c>
      <c r="AT504" s="1">
        <v>496146</v>
      </c>
      <c r="AU504" s="1">
        <v>11118</v>
      </c>
      <c r="AV504" s="1">
        <v>23825</v>
      </c>
      <c r="AW504" s="1">
        <v>68468</v>
      </c>
      <c r="AX504" s="1">
        <v>92293</v>
      </c>
      <c r="AY504" s="1">
        <v>90409</v>
      </c>
      <c r="AZ504" s="1">
        <v>398987</v>
      </c>
      <c r="BA504" s="1">
        <v>172071</v>
      </c>
      <c r="BB504" s="1">
        <v>136507</v>
      </c>
      <c r="BC504" s="1">
        <v>124902</v>
      </c>
      <c r="BD504" s="1">
        <v>21264</v>
      </c>
      <c r="BE504" s="1">
        <v>82305</v>
      </c>
      <c r="BF504" s="1">
        <v>469750</v>
      </c>
      <c r="BG504" s="1">
        <v>72743</v>
      </c>
      <c r="BH504" s="1">
        <v>11205</v>
      </c>
      <c r="BI504" s="1">
        <v>13343</v>
      </c>
      <c r="BJ504" s="1">
        <v>1762</v>
      </c>
      <c r="BK504" s="1">
        <v>376</v>
      </c>
      <c r="BL504" s="1">
        <v>81610</v>
      </c>
      <c r="BM504" s="1">
        <v>404</v>
      </c>
      <c r="BN504" s="1">
        <v>1683</v>
      </c>
      <c r="BO504" s="1">
        <v>1512</v>
      </c>
      <c r="BP504" s="1">
        <v>3195</v>
      </c>
      <c r="BQ504" s="1">
        <v>369</v>
      </c>
      <c r="BR504" s="1">
        <v>540</v>
      </c>
      <c r="BS504" s="1">
        <v>909</v>
      </c>
      <c r="BT504" s="1">
        <v>692</v>
      </c>
      <c r="BU504" s="1">
        <v>1036</v>
      </c>
      <c r="BV504" s="1">
        <v>1728</v>
      </c>
      <c r="BW504" s="1">
        <v>0</v>
      </c>
      <c r="BX504" s="1">
        <v>6236</v>
      </c>
    </row>
    <row r="505" spans="1:76">
      <c r="A505" s="1">
        <v>504</v>
      </c>
      <c r="B505" s="1" t="s">
        <v>587</v>
      </c>
      <c r="C505" s="1" t="s">
        <v>595</v>
      </c>
      <c r="D505" s="1">
        <v>1300774</v>
      </c>
      <c r="E505" s="1">
        <v>668385</v>
      </c>
      <c r="F505" s="4">
        <f>E505/D505</f>
        <v>0.51383637741836785</v>
      </c>
      <c r="G505" s="4">
        <f>H505/D505</f>
        <v>0.48616362258163215</v>
      </c>
      <c r="H505" s="1">
        <v>632389</v>
      </c>
      <c r="I505" s="5">
        <f t="shared" si="7"/>
        <v>946.14481174772027</v>
      </c>
      <c r="J505" s="1">
        <v>1019458</v>
      </c>
      <c r="K505" s="1">
        <v>552617</v>
      </c>
      <c r="L505" s="4">
        <f>K505/D505</f>
        <v>0.42483705855129333</v>
      </c>
      <c r="M505" s="4">
        <f>N505/D505</f>
        <v>0.35889478110724843</v>
      </c>
      <c r="N505" s="1">
        <v>466841</v>
      </c>
      <c r="O505" s="1">
        <v>149507</v>
      </c>
      <c r="P505" s="4">
        <f>O505/D505</f>
        <v>0.11493695292187575</v>
      </c>
      <c r="Q505" s="1">
        <v>1057096</v>
      </c>
      <c r="R505" s="1">
        <v>53854</v>
      </c>
      <c r="S505" s="1">
        <v>2696</v>
      </c>
      <c r="T505" s="1">
        <v>2147</v>
      </c>
      <c r="U505" s="1">
        <v>175417</v>
      </c>
      <c r="V505" s="1">
        <v>5663</v>
      </c>
      <c r="W505" s="1">
        <v>2254</v>
      </c>
      <c r="X505" s="1">
        <v>1647</v>
      </c>
      <c r="Y505" s="1">
        <v>114029</v>
      </c>
      <c r="Z505" s="1">
        <v>266155</v>
      </c>
      <c r="AA505" s="1">
        <v>4313</v>
      </c>
      <c r="AB505" s="1">
        <v>16260</v>
      </c>
      <c r="AC505" s="1">
        <v>268486</v>
      </c>
      <c r="AD505" s="1">
        <v>120218</v>
      </c>
      <c r="AE505" s="1">
        <v>171680</v>
      </c>
      <c r="AF505" s="1">
        <v>28598</v>
      </c>
      <c r="AG505" s="1">
        <v>87739</v>
      </c>
      <c r="AH505" s="1">
        <v>11552</v>
      </c>
      <c r="AI505" s="1">
        <v>41718</v>
      </c>
      <c r="AJ505" s="1">
        <v>121646</v>
      </c>
      <c r="AK505" s="1">
        <v>43788</v>
      </c>
      <c r="AL505" s="1">
        <v>54733</v>
      </c>
      <c r="AM505" s="1">
        <v>145</v>
      </c>
      <c r="AN505" s="1">
        <v>244</v>
      </c>
      <c r="AO505" s="1">
        <v>1158</v>
      </c>
      <c r="AP505" s="1">
        <v>1766</v>
      </c>
      <c r="AQ505" s="1">
        <v>94090</v>
      </c>
      <c r="AR505" s="1">
        <v>172982</v>
      </c>
      <c r="AS505" s="1">
        <v>219</v>
      </c>
      <c r="AT505" s="1">
        <v>192075</v>
      </c>
      <c r="AU505" s="1">
        <v>15618</v>
      </c>
      <c r="AV505" s="1">
        <v>13479</v>
      </c>
      <c r="AW505" s="1">
        <v>33834</v>
      </c>
      <c r="AX505" s="1">
        <v>47313</v>
      </c>
      <c r="AY505" s="1">
        <v>45226</v>
      </c>
      <c r="AZ505" s="1">
        <v>201617</v>
      </c>
      <c r="BA505" s="1">
        <v>91911</v>
      </c>
      <c r="BB505" s="1">
        <v>64480</v>
      </c>
      <c r="BC505" s="1">
        <v>47580</v>
      </c>
      <c r="BD505" s="1">
        <v>6170</v>
      </c>
      <c r="BE505" s="1">
        <v>35608</v>
      </c>
      <c r="BF505" s="1">
        <v>219560</v>
      </c>
      <c r="BG505" s="1">
        <v>35427</v>
      </c>
      <c r="BH505" s="1">
        <v>4227</v>
      </c>
      <c r="BI505" s="1">
        <v>4772</v>
      </c>
      <c r="BJ505" s="1">
        <v>454</v>
      </c>
      <c r="BK505" s="1">
        <v>91</v>
      </c>
      <c r="BL505" s="1">
        <v>42921</v>
      </c>
      <c r="BM505" s="1">
        <v>184</v>
      </c>
      <c r="BN505" s="1">
        <v>799</v>
      </c>
      <c r="BO505" s="1">
        <v>711</v>
      </c>
      <c r="BP505" s="1">
        <v>1510</v>
      </c>
      <c r="BQ505" s="1">
        <v>141</v>
      </c>
      <c r="BR505" s="1">
        <v>207</v>
      </c>
      <c r="BS505" s="1">
        <v>348</v>
      </c>
      <c r="BT505" s="1">
        <v>276</v>
      </c>
      <c r="BU505" s="1">
        <v>334</v>
      </c>
      <c r="BV505" s="1">
        <v>610</v>
      </c>
      <c r="BW505" s="1">
        <v>99</v>
      </c>
      <c r="BX505" s="1">
        <v>2754</v>
      </c>
    </row>
    <row r="506" spans="1:76">
      <c r="A506" s="1">
        <v>505</v>
      </c>
      <c r="B506" s="1" t="s">
        <v>587</v>
      </c>
      <c r="C506" s="1" t="s">
        <v>596</v>
      </c>
      <c r="D506" s="1">
        <v>4653570</v>
      </c>
      <c r="E506" s="1">
        <v>2384975</v>
      </c>
      <c r="F506" s="4">
        <f>E506/D506</f>
        <v>0.51250437835898033</v>
      </c>
      <c r="G506" s="4">
        <f>H506/D506</f>
        <v>0.48749562164101967</v>
      </c>
      <c r="H506" s="1">
        <v>2268595</v>
      </c>
      <c r="I506" s="5">
        <f t="shared" si="7"/>
        <v>951.20284279709438</v>
      </c>
      <c r="J506" s="1">
        <v>3673808</v>
      </c>
      <c r="K506" s="1">
        <v>1959220</v>
      </c>
      <c r="L506" s="4">
        <f>K506/D506</f>
        <v>0.42101440399521228</v>
      </c>
      <c r="M506" s="4">
        <f>N506/D506</f>
        <v>0.36844573091196653</v>
      </c>
      <c r="N506" s="1">
        <v>1714588</v>
      </c>
      <c r="O506" s="1">
        <v>437571</v>
      </c>
      <c r="P506" s="4">
        <f>O506/D506</f>
        <v>9.4029100239171215E-2</v>
      </c>
      <c r="Q506" s="1">
        <v>3492202</v>
      </c>
      <c r="R506" s="1">
        <v>390974</v>
      </c>
      <c r="S506" s="1">
        <v>34667</v>
      </c>
      <c r="T506" s="1">
        <v>20469</v>
      </c>
      <c r="U506" s="1">
        <v>668050</v>
      </c>
      <c r="V506" s="1">
        <v>24528</v>
      </c>
      <c r="W506" s="1">
        <v>12181</v>
      </c>
      <c r="X506" s="1">
        <v>10499</v>
      </c>
      <c r="Y506" s="1">
        <v>599780</v>
      </c>
      <c r="Z506" s="1">
        <v>917626</v>
      </c>
      <c r="AA506" s="1">
        <v>57964</v>
      </c>
      <c r="AB506" s="1">
        <v>135750</v>
      </c>
      <c r="AC506" s="1">
        <v>430844</v>
      </c>
      <c r="AD506" s="1">
        <v>877522</v>
      </c>
      <c r="AE506" s="1">
        <v>753520</v>
      </c>
      <c r="AF506" s="1">
        <v>187414</v>
      </c>
      <c r="AG506" s="1">
        <v>126426</v>
      </c>
      <c r="AH506" s="1">
        <v>7603</v>
      </c>
      <c r="AI506" s="1">
        <v>81517</v>
      </c>
      <c r="AJ506" s="1">
        <v>218911</v>
      </c>
      <c r="AK506" s="1">
        <v>76380</v>
      </c>
      <c r="AL506" s="1">
        <v>108836</v>
      </c>
      <c r="AM506" s="1">
        <v>539</v>
      </c>
      <c r="AN506" s="1">
        <v>284</v>
      </c>
      <c r="AO506" s="1">
        <v>5205</v>
      </c>
      <c r="AP506" s="1">
        <v>8997</v>
      </c>
      <c r="AQ506" s="1">
        <v>206020</v>
      </c>
      <c r="AR506" s="1">
        <v>710516</v>
      </c>
      <c r="AS506" s="1">
        <v>2969</v>
      </c>
      <c r="AT506" s="1">
        <v>760675</v>
      </c>
      <c r="AU506" s="1">
        <v>27620</v>
      </c>
      <c r="AV506" s="1">
        <v>36059</v>
      </c>
      <c r="AW506" s="1">
        <v>91544</v>
      </c>
      <c r="AX506" s="1">
        <v>127603</v>
      </c>
      <c r="AY506" s="1">
        <v>149225</v>
      </c>
      <c r="AZ506" s="1">
        <v>647880</v>
      </c>
      <c r="BA506" s="1">
        <v>286874</v>
      </c>
      <c r="BB506" s="1">
        <v>211781</v>
      </c>
      <c r="BC506" s="1">
        <v>182251</v>
      </c>
      <c r="BD506" s="1">
        <v>38074</v>
      </c>
      <c r="BE506" s="1">
        <v>79272</v>
      </c>
      <c r="BF506" s="1">
        <v>723785</v>
      </c>
      <c r="BG506" s="1">
        <v>111423</v>
      </c>
      <c r="BH506" s="1">
        <v>22289</v>
      </c>
      <c r="BI506" s="1">
        <v>26991</v>
      </c>
      <c r="BJ506" s="1">
        <v>3915</v>
      </c>
      <c r="BK506" s="1">
        <v>787</v>
      </c>
      <c r="BL506" s="1">
        <v>133609</v>
      </c>
      <c r="BM506" s="1">
        <v>491</v>
      </c>
      <c r="BN506" s="1">
        <v>2153</v>
      </c>
      <c r="BO506" s="1">
        <v>3484</v>
      </c>
      <c r="BP506" s="1">
        <v>5637</v>
      </c>
      <c r="BQ506" s="1">
        <v>1071</v>
      </c>
      <c r="BR506" s="1">
        <v>1134</v>
      </c>
      <c r="BS506" s="1">
        <v>2205</v>
      </c>
      <c r="BT506" s="1">
        <v>1575</v>
      </c>
      <c r="BU506" s="1">
        <v>1780</v>
      </c>
      <c r="BV506" s="1">
        <v>3355</v>
      </c>
      <c r="BW506" s="1">
        <v>2385</v>
      </c>
      <c r="BX506" s="1">
        <v>14073</v>
      </c>
    </row>
    <row r="507" spans="1:76">
      <c r="A507" s="1">
        <v>506</v>
      </c>
      <c r="B507" s="1" t="s">
        <v>587</v>
      </c>
      <c r="C507" s="1" t="s">
        <v>597</v>
      </c>
      <c r="D507" s="1">
        <v>1200334</v>
      </c>
      <c r="E507" s="1">
        <v>605520</v>
      </c>
      <c r="F507" s="4">
        <f>E507/D507</f>
        <v>0.5044595920802043</v>
      </c>
      <c r="G507" s="4">
        <f>H507/D507</f>
        <v>0.49554040791979564</v>
      </c>
      <c r="H507" s="1">
        <v>594814</v>
      </c>
      <c r="I507" s="5">
        <f t="shared" si="7"/>
        <v>982.31932884132641</v>
      </c>
      <c r="J507" s="1">
        <v>899860</v>
      </c>
      <c r="K507" s="1">
        <v>488709</v>
      </c>
      <c r="L507" s="4">
        <f>K507/D507</f>
        <v>0.40714417820373328</v>
      </c>
      <c r="M507" s="4">
        <f>N507/D507</f>
        <v>0.34253049567870275</v>
      </c>
      <c r="N507" s="1">
        <v>411151</v>
      </c>
      <c r="O507" s="1">
        <v>88886</v>
      </c>
      <c r="P507" s="4">
        <f>O507/D507</f>
        <v>7.4051055789471937E-2</v>
      </c>
      <c r="Q507" s="1">
        <v>1009352</v>
      </c>
      <c r="R507" s="1">
        <v>26502</v>
      </c>
      <c r="S507" s="1">
        <v>2145</v>
      </c>
      <c r="T507" s="1">
        <v>831</v>
      </c>
      <c r="U507" s="1">
        <v>154458</v>
      </c>
      <c r="V507" s="1">
        <v>1017</v>
      </c>
      <c r="W507" s="1">
        <v>3555</v>
      </c>
      <c r="X507" s="1">
        <v>2474</v>
      </c>
      <c r="Y507" s="1">
        <v>55948</v>
      </c>
      <c r="Z507" s="1">
        <v>227025</v>
      </c>
      <c r="AA507" s="1">
        <v>2932</v>
      </c>
      <c r="AB507" s="1">
        <v>13165</v>
      </c>
      <c r="AC507" s="1">
        <v>283843</v>
      </c>
      <c r="AD507" s="1">
        <v>72575</v>
      </c>
      <c r="AE507" s="1">
        <v>168707</v>
      </c>
      <c r="AF507" s="1">
        <v>26370</v>
      </c>
      <c r="AG507" s="1">
        <v>61873</v>
      </c>
      <c r="AH507" s="1">
        <v>8561</v>
      </c>
      <c r="AI507" s="1">
        <v>68285</v>
      </c>
      <c r="AJ507" s="1">
        <v>103053</v>
      </c>
      <c r="AK507" s="1">
        <v>53482</v>
      </c>
      <c r="AL507" s="1">
        <v>98701</v>
      </c>
      <c r="AM507" s="1">
        <v>100</v>
      </c>
      <c r="AN507" s="1">
        <v>333</v>
      </c>
      <c r="AO507" s="1">
        <v>957</v>
      </c>
      <c r="AP507" s="1">
        <v>1543</v>
      </c>
      <c r="AQ507" s="1">
        <v>109232</v>
      </c>
      <c r="AR507" s="1">
        <v>110541</v>
      </c>
      <c r="AS507" s="1">
        <v>153</v>
      </c>
      <c r="AT507" s="1">
        <v>104699</v>
      </c>
      <c r="AU507" s="1">
        <v>17788</v>
      </c>
      <c r="AV507" s="1">
        <v>11857</v>
      </c>
      <c r="AW507" s="1">
        <v>27093</v>
      </c>
      <c r="AX507" s="1">
        <v>38950</v>
      </c>
      <c r="AY507" s="1">
        <v>38939</v>
      </c>
      <c r="AZ507" s="1">
        <v>180328</v>
      </c>
      <c r="BA507" s="1">
        <v>79510</v>
      </c>
      <c r="BB507" s="1">
        <v>61879</v>
      </c>
      <c r="BC507" s="1">
        <v>50895</v>
      </c>
      <c r="BD507" s="1">
        <v>5600</v>
      </c>
      <c r="BE507" s="1">
        <v>56000</v>
      </c>
      <c r="BF507" s="1">
        <v>198202</v>
      </c>
      <c r="BG507" s="1">
        <v>32822</v>
      </c>
      <c r="BH507" s="1">
        <v>4162</v>
      </c>
      <c r="BI507" s="1">
        <v>4670</v>
      </c>
      <c r="BJ507" s="1">
        <v>433</v>
      </c>
      <c r="BK507" s="1">
        <v>75</v>
      </c>
      <c r="BL507" s="1">
        <v>40079</v>
      </c>
      <c r="BM507" s="1">
        <v>175</v>
      </c>
      <c r="BN507" s="1">
        <v>748</v>
      </c>
      <c r="BO507" s="1">
        <v>579</v>
      </c>
      <c r="BP507" s="1">
        <v>1327</v>
      </c>
      <c r="BQ507" s="1">
        <v>105</v>
      </c>
      <c r="BR507" s="1">
        <v>152</v>
      </c>
      <c r="BS507" s="1">
        <v>257</v>
      </c>
      <c r="BT507" s="1">
        <v>209</v>
      </c>
      <c r="BU507" s="1">
        <v>167</v>
      </c>
      <c r="BV507" s="1">
        <v>376</v>
      </c>
      <c r="BW507" s="1">
        <v>102</v>
      </c>
      <c r="BX507" s="1">
        <v>2237</v>
      </c>
    </row>
    <row r="508" spans="1:76">
      <c r="A508" s="1">
        <v>507</v>
      </c>
      <c r="B508" s="1" t="s">
        <v>587</v>
      </c>
      <c r="C508" s="1" t="s">
        <v>598</v>
      </c>
      <c r="D508" s="1">
        <v>1322507</v>
      </c>
      <c r="E508" s="1">
        <v>661554</v>
      </c>
      <c r="F508" s="4">
        <f>E508/D508</f>
        <v>0.50022721996934605</v>
      </c>
      <c r="G508" s="4">
        <f>H508/D508</f>
        <v>0.4997727800306539</v>
      </c>
      <c r="H508" s="1">
        <v>660953</v>
      </c>
      <c r="I508" s="5">
        <f t="shared" si="7"/>
        <v>999.09153296631871</v>
      </c>
      <c r="J508" s="1">
        <v>1004243</v>
      </c>
      <c r="K508" s="1">
        <v>542837</v>
      </c>
      <c r="L508" s="4">
        <f>K508/D508</f>
        <v>0.41046058735416902</v>
      </c>
      <c r="M508" s="4">
        <f>N508/D508</f>
        <v>0.34888737828986915</v>
      </c>
      <c r="N508" s="1">
        <v>461406</v>
      </c>
      <c r="O508" s="1">
        <v>214253</v>
      </c>
      <c r="P508" s="4">
        <f>O508/D508</f>
        <v>0.16200519165494021</v>
      </c>
      <c r="Q508" s="1">
        <v>1153861</v>
      </c>
      <c r="R508" s="1">
        <v>26157</v>
      </c>
      <c r="S508" s="1">
        <v>1827</v>
      </c>
      <c r="T508" s="1">
        <v>2160</v>
      </c>
      <c r="U508" s="1">
        <v>125282</v>
      </c>
      <c r="V508" s="1">
        <v>1568</v>
      </c>
      <c r="W508" s="1">
        <v>5080</v>
      </c>
      <c r="X508" s="1">
        <v>6572</v>
      </c>
      <c r="Y508" s="1">
        <v>38044</v>
      </c>
      <c r="Z508" s="1">
        <v>239981</v>
      </c>
      <c r="AA508" s="1">
        <v>2866</v>
      </c>
      <c r="AB508" s="1">
        <v>13595</v>
      </c>
      <c r="AC508" s="1">
        <v>319702</v>
      </c>
      <c r="AD508" s="1">
        <v>66813</v>
      </c>
      <c r="AE508" s="1">
        <v>151792</v>
      </c>
      <c r="AF508" s="1">
        <v>17945</v>
      </c>
      <c r="AG508" s="1">
        <v>61452</v>
      </c>
      <c r="AH508" s="1">
        <v>11098</v>
      </c>
      <c r="AI508" s="1">
        <v>115281</v>
      </c>
      <c r="AJ508" s="1">
        <v>134627</v>
      </c>
      <c r="AK508" s="1">
        <v>76525</v>
      </c>
      <c r="AL508" s="1">
        <v>129626</v>
      </c>
      <c r="AM508" s="1">
        <v>48</v>
      </c>
      <c r="AN508" s="1">
        <v>79</v>
      </c>
      <c r="AO508" s="1">
        <v>520</v>
      </c>
      <c r="AP508" s="1">
        <v>798</v>
      </c>
      <c r="AQ508" s="1">
        <v>133210</v>
      </c>
      <c r="AR508" s="1">
        <v>94573</v>
      </c>
      <c r="AS508" s="1">
        <v>151</v>
      </c>
      <c r="AT508" s="1">
        <v>50702</v>
      </c>
      <c r="AU508" s="1">
        <v>17597</v>
      </c>
      <c r="AV508" s="1">
        <v>11264</v>
      </c>
      <c r="AW508" s="1">
        <v>26599</v>
      </c>
      <c r="AX508" s="1">
        <v>37863</v>
      </c>
      <c r="AY508" s="1">
        <v>36760</v>
      </c>
      <c r="AZ508" s="1">
        <v>178543</v>
      </c>
      <c r="BA508" s="1">
        <v>76317</v>
      </c>
      <c r="BB508" s="1">
        <v>65466</v>
      </c>
      <c r="BC508" s="1">
        <v>64380</v>
      </c>
      <c r="BD508" s="1">
        <v>8645</v>
      </c>
      <c r="BE508" s="1">
        <v>61648</v>
      </c>
      <c r="BF508" s="1">
        <v>204840</v>
      </c>
      <c r="BG508" s="1">
        <v>42804</v>
      </c>
      <c r="BH508" s="1">
        <v>6078</v>
      </c>
      <c r="BI508" s="1">
        <v>7017</v>
      </c>
      <c r="BJ508" s="1">
        <v>802</v>
      </c>
      <c r="BK508" s="1">
        <v>137</v>
      </c>
      <c r="BL508" s="1">
        <v>34770</v>
      </c>
      <c r="BM508" s="1">
        <v>201</v>
      </c>
      <c r="BN508" s="1">
        <v>806</v>
      </c>
      <c r="BO508" s="1">
        <v>515</v>
      </c>
      <c r="BP508" s="1">
        <v>1321</v>
      </c>
      <c r="BQ508" s="1">
        <v>106</v>
      </c>
      <c r="BR508" s="1">
        <v>154</v>
      </c>
      <c r="BS508" s="1">
        <v>260</v>
      </c>
      <c r="BT508" s="1">
        <v>213</v>
      </c>
      <c r="BU508" s="1">
        <v>109</v>
      </c>
      <c r="BV508" s="1">
        <v>322</v>
      </c>
      <c r="BW508" s="1">
        <v>79</v>
      </c>
      <c r="BX508" s="1">
        <v>2183</v>
      </c>
    </row>
    <row r="509" spans="1:76">
      <c r="A509" s="1">
        <v>508</v>
      </c>
      <c r="B509" s="1" t="s">
        <v>587</v>
      </c>
      <c r="C509" s="1" t="s">
        <v>599</v>
      </c>
      <c r="D509" s="1">
        <v>1072942</v>
      </c>
      <c r="E509" s="1">
        <v>541328</v>
      </c>
      <c r="F509" s="4">
        <f>E509/D509</f>
        <v>0.50452680573600439</v>
      </c>
      <c r="G509" s="4">
        <f>H509/D509</f>
        <v>0.49547319426399561</v>
      </c>
      <c r="H509" s="1">
        <v>531614</v>
      </c>
      <c r="I509" s="5">
        <f t="shared" si="7"/>
        <v>982.05524192356575</v>
      </c>
      <c r="J509" s="1">
        <v>708365</v>
      </c>
      <c r="K509" s="1">
        <v>395110</v>
      </c>
      <c r="L509" s="4">
        <f>K509/D509</f>
        <v>0.3682491691069974</v>
      </c>
      <c r="M509" s="4">
        <f>N509/D509</f>
        <v>0.29195893161046915</v>
      </c>
      <c r="N509" s="1">
        <v>313255</v>
      </c>
      <c r="O509" s="1">
        <v>415306</v>
      </c>
      <c r="P509" s="4">
        <f>O509/D509</f>
        <v>0.38707218097529966</v>
      </c>
      <c r="Q509" s="1">
        <v>927411</v>
      </c>
      <c r="R509" s="1">
        <v>21063</v>
      </c>
      <c r="S509" s="1">
        <v>3872</v>
      </c>
      <c r="T509" s="1">
        <v>681</v>
      </c>
      <c r="U509" s="1">
        <v>82695</v>
      </c>
      <c r="V509" s="1">
        <v>454</v>
      </c>
      <c r="W509" s="1">
        <v>30047</v>
      </c>
      <c r="X509" s="1">
        <v>6719</v>
      </c>
      <c r="Y509" s="1">
        <v>31014</v>
      </c>
      <c r="Z509" s="1">
        <v>145459</v>
      </c>
      <c r="AA509" s="1">
        <v>1663</v>
      </c>
      <c r="AB509" s="1">
        <v>11064</v>
      </c>
      <c r="AC509" s="1">
        <v>293586</v>
      </c>
      <c r="AD509" s="1">
        <v>37254</v>
      </c>
      <c r="AE509" s="1">
        <v>66240</v>
      </c>
      <c r="AF509" s="1">
        <v>19756</v>
      </c>
      <c r="AG509" s="1">
        <v>61421</v>
      </c>
      <c r="AH509" s="1">
        <v>4153</v>
      </c>
      <c r="AI509" s="1">
        <v>104553</v>
      </c>
      <c r="AJ509" s="1">
        <v>176662</v>
      </c>
      <c r="AK509" s="1">
        <v>61997</v>
      </c>
      <c r="AL509" s="1">
        <v>106162</v>
      </c>
      <c r="AM509" s="1">
        <v>671</v>
      </c>
      <c r="AN509" s="1">
        <v>808</v>
      </c>
      <c r="AO509" s="1">
        <v>795</v>
      </c>
      <c r="AP509" s="1">
        <v>2525</v>
      </c>
      <c r="AQ509" s="1">
        <v>106525</v>
      </c>
      <c r="AR509" s="1">
        <v>66231</v>
      </c>
      <c r="AS509" s="1">
        <v>251</v>
      </c>
      <c r="AT509" s="1">
        <v>47920</v>
      </c>
      <c r="AU509" s="1">
        <v>8725</v>
      </c>
      <c r="AV509" s="1">
        <v>12659</v>
      </c>
      <c r="AW509" s="1">
        <v>30381</v>
      </c>
      <c r="AX509" s="1">
        <v>43040</v>
      </c>
      <c r="AY509" s="1">
        <v>35482</v>
      </c>
      <c r="AZ509" s="1">
        <v>150618</v>
      </c>
      <c r="BA509" s="1">
        <v>65625</v>
      </c>
      <c r="BB509" s="1">
        <v>49511</v>
      </c>
      <c r="BC509" s="1">
        <v>46102</v>
      </c>
      <c r="BD509" s="1">
        <v>5985</v>
      </c>
      <c r="BE509" s="1">
        <v>72989</v>
      </c>
      <c r="BF509" s="1">
        <v>179456</v>
      </c>
      <c r="BG509" s="1">
        <v>26054</v>
      </c>
      <c r="BH509" s="1">
        <v>2628</v>
      </c>
      <c r="BI509" s="1">
        <v>2938</v>
      </c>
      <c r="BJ509" s="1">
        <v>267</v>
      </c>
      <c r="BK509" s="1">
        <v>43</v>
      </c>
      <c r="BL509" s="1">
        <v>37297</v>
      </c>
      <c r="BM509" s="1">
        <v>180</v>
      </c>
      <c r="BN509" s="1">
        <v>723</v>
      </c>
      <c r="BO509" s="1">
        <v>412</v>
      </c>
      <c r="BP509" s="1">
        <v>1135</v>
      </c>
      <c r="BQ509" s="1">
        <v>84</v>
      </c>
      <c r="BR509" s="1">
        <v>117</v>
      </c>
      <c r="BS509" s="1">
        <v>201</v>
      </c>
      <c r="BT509" s="1">
        <v>163</v>
      </c>
      <c r="BU509" s="1">
        <v>39</v>
      </c>
      <c r="BV509" s="1">
        <v>202</v>
      </c>
      <c r="BW509" s="1">
        <v>49</v>
      </c>
      <c r="BX509" s="1">
        <v>1765</v>
      </c>
    </row>
    <row r="510" spans="1:76">
      <c r="A510" s="1">
        <v>509</v>
      </c>
      <c r="B510" s="1" t="s">
        <v>587</v>
      </c>
      <c r="C510" s="1" t="s">
        <v>600</v>
      </c>
      <c r="D510" s="1">
        <v>2204307</v>
      </c>
      <c r="E510" s="1">
        <v>1123834</v>
      </c>
      <c r="F510" s="4">
        <f>E510/D510</f>
        <v>0.50983551746648725</v>
      </c>
      <c r="G510" s="4">
        <f>H510/D510</f>
        <v>0.4901644825335128</v>
      </c>
      <c r="H510" s="1">
        <v>1080473</v>
      </c>
      <c r="I510" s="5">
        <f t="shared" si="7"/>
        <v>961.41689964888053</v>
      </c>
      <c r="J510" s="1">
        <v>1578615</v>
      </c>
      <c r="K510" s="1">
        <v>872565</v>
      </c>
      <c r="L510" s="4">
        <f>K510/D510</f>
        <v>0.39584549702015193</v>
      </c>
      <c r="M510" s="4">
        <f>N510/D510</f>
        <v>0.32030474883943116</v>
      </c>
      <c r="N510" s="1">
        <v>706050</v>
      </c>
      <c r="O510" s="1">
        <v>389441</v>
      </c>
      <c r="P510" s="4">
        <f>O510/D510</f>
        <v>0.17667275928443724</v>
      </c>
      <c r="Q510" s="1">
        <v>1780085</v>
      </c>
      <c r="R510" s="1">
        <v>92297</v>
      </c>
      <c r="S510" s="1">
        <v>10701</v>
      </c>
      <c r="T510" s="1">
        <v>5251</v>
      </c>
      <c r="U510" s="1">
        <v>286734</v>
      </c>
      <c r="V510" s="1">
        <v>3861</v>
      </c>
      <c r="W510" s="1">
        <v>23188</v>
      </c>
      <c r="X510" s="1">
        <v>2190</v>
      </c>
      <c r="Y510" s="1">
        <v>172661</v>
      </c>
      <c r="Z510" s="1">
        <v>418666</v>
      </c>
      <c r="AA510" s="1">
        <v>8239</v>
      </c>
      <c r="AB510" s="1">
        <v>31419</v>
      </c>
      <c r="AC510" s="1">
        <v>451324</v>
      </c>
      <c r="AD510" s="1">
        <v>233331</v>
      </c>
      <c r="AE510" s="1">
        <v>229471</v>
      </c>
      <c r="AF510" s="1">
        <v>67694</v>
      </c>
      <c r="AG510" s="1">
        <v>140603</v>
      </c>
      <c r="AH510" s="1">
        <v>11635</v>
      </c>
      <c r="AI510" s="1">
        <v>120091</v>
      </c>
      <c r="AJ510" s="1">
        <v>287872</v>
      </c>
      <c r="AK510" s="1">
        <v>93300</v>
      </c>
      <c r="AL510" s="1">
        <v>198829</v>
      </c>
      <c r="AM510" s="1">
        <v>317</v>
      </c>
      <c r="AN510" s="1">
        <v>1009</v>
      </c>
      <c r="AO510" s="1">
        <v>2686</v>
      </c>
      <c r="AP510" s="1">
        <v>4373</v>
      </c>
      <c r="AQ510" s="1">
        <v>194051</v>
      </c>
      <c r="AR510" s="1">
        <v>217282</v>
      </c>
      <c r="AS510" s="1">
        <v>361</v>
      </c>
      <c r="AT510" s="1">
        <v>215128</v>
      </c>
      <c r="AU510" s="1">
        <v>53175</v>
      </c>
      <c r="AV510" s="1">
        <v>25793</v>
      </c>
      <c r="AW510" s="1">
        <v>63808</v>
      </c>
      <c r="AX510" s="1">
        <v>89601</v>
      </c>
      <c r="AY510" s="1">
        <v>81791</v>
      </c>
      <c r="AZ510" s="1">
        <v>352330</v>
      </c>
      <c r="BA510" s="1">
        <v>162114</v>
      </c>
      <c r="BB510" s="1">
        <v>108425</v>
      </c>
      <c r="BC510" s="1">
        <v>78830</v>
      </c>
      <c r="BD510" s="1">
        <v>8851</v>
      </c>
      <c r="BE510" s="1">
        <v>118279</v>
      </c>
      <c r="BF510" s="1">
        <v>397896</v>
      </c>
      <c r="BG510" s="1">
        <v>53264</v>
      </c>
      <c r="BH510" s="1">
        <v>6425</v>
      </c>
      <c r="BI510" s="1">
        <v>7243</v>
      </c>
      <c r="BJ510" s="1">
        <v>707</v>
      </c>
      <c r="BK510" s="1">
        <v>111</v>
      </c>
      <c r="BL510" s="1">
        <v>71209</v>
      </c>
      <c r="BM510" s="1">
        <v>304</v>
      </c>
      <c r="BN510" s="1">
        <v>1327</v>
      </c>
      <c r="BO510" s="1">
        <v>1306</v>
      </c>
      <c r="BP510" s="1">
        <v>2633</v>
      </c>
      <c r="BQ510" s="1">
        <v>285</v>
      </c>
      <c r="BR510" s="1">
        <v>417</v>
      </c>
      <c r="BS510" s="1">
        <v>702</v>
      </c>
      <c r="BT510" s="1">
        <v>541</v>
      </c>
      <c r="BU510" s="1">
        <v>860</v>
      </c>
      <c r="BV510" s="1">
        <v>1401</v>
      </c>
      <c r="BW510" s="1">
        <v>44</v>
      </c>
      <c r="BX510" s="1">
        <v>5085</v>
      </c>
    </row>
    <row r="511" spans="1:76">
      <c r="A511" s="1">
        <v>510</v>
      </c>
      <c r="B511" s="1" t="s">
        <v>587</v>
      </c>
      <c r="C511" s="1" t="s">
        <v>601</v>
      </c>
      <c r="D511" s="1">
        <v>2772348</v>
      </c>
      <c r="E511" s="1">
        <v>1419965</v>
      </c>
      <c r="F511" s="4">
        <f>E511/D511</f>
        <v>0.51218858527140176</v>
      </c>
      <c r="G511" s="4">
        <f>H511/D511</f>
        <v>0.48781141472859829</v>
      </c>
      <c r="H511" s="1">
        <v>1352383</v>
      </c>
      <c r="I511" s="5">
        <f t="shared" si="7"/>
        <v>952.4058691587469</v>
      </c>
      <c r="J511" s="1">
        <v>2022574</v>
      </c>
      <c r="K511" s="1">
        <v>1115980</v>
      </c>
      <c r="L511" s="4">
        <f>K511/D511</f>
        <v>0.40253965230916178</v>
      </c>
      <c r="M511" s="4">
        <f>N511/D511</f>
        <v>0.32701305896662325</v>
      </c>
      <c r="N511" s="1">
        <v>906594</v>
      </c>
      <c r="O511" s="1">
        <v>514057</v>
      </c>
      <c r="P511" s="4">
        <f>O511/D511</f>
        <v>0.18542296998789473</v>
      </c>
      <c r="Q511" s="1">
        <v>2251401</v>
      </c>
      <c r="R511" s="1">
        <v>239236</v>
      </c>
      <c r="S511" s="1">
        <v>4567</v>
      </c>
      <c r="T511" s="1">
        <v>1596</v>
      </c>
      <c r="U511" s="1">
        <v>249874</v>
      </c>
      <c r="V511" s="1">
        <v>11422</v>
      </c>
      <c r="W511" s="1">
        <v>3745</v>
      </c>
      <c r="X511" s="1">
        <v>10507</v>
      </c>
      <c r="Y511" s="1">
        <v>134500</v>
      </c>
      <c r="Z511" s="1">
        <v>446516</v>
      </c>
      <c r="AA511" s="1">
        <v>6094</v>
      </c>
      <c r="AB511" s="1">
        <v>29917</v>
      </c>
      <c r="AC511" s="1">
        <v>629243</v>
      </c>
      <c r="AD511" s="1">
        <v>168889</v>
      </c>
      <c r="AE511" s="1">
        <v>198454</v>
      </c>
      <c r="AF511" s="1">
        <v>39344</v>
      </c>
      <c r="AG511" s="1">
        <v>258247</v>
      </c>
      <c r="AH511" s="1">
        <v>14731</v>
      </c>
      <c r="AI511" s="1">
        <v>131629</v>
      </c>
      <c r="AJ511" s="1">
        <v>423536</v>
      </c>
      <c r="AK511" s="1">
        <v>159344</v>
      </c>
      <c r="AL511" s="1">
        <v>161450</v>
      </c>
      <c r="AM511" s="1">
        <v>443</v>
      </c>
      <c r="AN511" s="1">
        <v>2278</v>
      </c>
      <c r="AO511" s="1">
        <v>6530</v>
      </c>
      <c r="AP511" s="1">
        <v>11252</v>
      </c>
      <c r="AQ511" s="1">
        <v>236872</v>
      </c>
      <c r="AR511" s="1">
        <v>228633</v>
      </c>
      <c r="AS511" s="1">
        <v>2001</v>
      </c>
      <c r="AT511" s="1">
        <v>281437</v>
      </c>
      <c r="AU511" s="1">
        <v>35746</v>
      </c>
      <c r="AV511" s="1">
        <v>27030</v>
      </c>
      <c r="AW511" s="1">
        <v>78034</v>
      </c>
      <c r="AX511" s="1">
        <v>105064</v>
      </c>
      <c r="AY511" s="1">
        <v>92410</v>
      </c>
      <c r="AZ511" s="1">
        <v>403805</v>
      </c>
      <c r="BA511" s="1">
        <v>174490</v>
      </c>
      <c r="BB511" s="1">
        <v>136905</v>
      </c>
      <c r="BC511" s="1">
        <v>117638</v>
      </c>
      <c r="BD511" s="1">
        <v>13878</v>
      </c>
      <c r="BE511" s="1">
        <v>174880</v>
      </c>
      <c r="BF511" s="1">
        <v>481605</v>
      </c>
      <c r="BG511" s="1">
        <v>65953</v>
      </c>
      <c r="BH511" s="1">
        <v>8902</v>
      </c>
      <c r="BI511" s="1">
        <v>10268</v>
      </c>
      <c r="BJ511" s="1">
        <v>1141</v>
      </c>
      <c r="BK511" s="1">
        <v>225</v>
      </c>
      <c r="BL511" s="1">
        <v>82559</v>
      </c>
      <c r="BM511" s="1">
        <v>436</v>
      </c>
      <c r="BN511" s="1">
        <v>1695</v>
      </c>
      <c r="BO511" s="1">
        <v>1094</v>
      </c>
      <c r="BP511" s="1">
        <v>2789</v>
      </c>
      <c r="BQ511" s="1">
        <v>272</v>
      </c>
      <c r="BR511" s="1">
        <v>398</v>
      </c>
      <c r="BS511" s="1">
        <v>670</v>
      </c>
      <c r="BT511" s="1">
        <v>493</v>
      </c>
      <c r="BU511" s="1">
        <v>508</v>
      </c>
      <c r="BV511" s="1">
        <v>1001</v>
      </c>
      <c r="BW511" s="1">
        <v>39</v>
      </c>
      <c r="BX511" s="1">
        <v>4937</v>
      </c>
    </row>
    <row r="512" spans="1:76">
      <c r="A512" s="1">
        <v>511</v>
      </c>
      <c r="B512" s="1" t="s">
        <v>587</v>
      </c>
      <c r="C512" s="1" t="s">
        <v>602</v>
      </c>
      <c r="D512" s="1">
        <v>3361292</v>
      </c>
      <c r="E512" s="1">
        <v>1730075</v>
      </c>
      <c r="F512" s="4">
        <f>E512/D512</f>
        <v>0.51470535734473533</v>
      </c>
      <c r="G512" s="4">
        <f>H512/D512</f>
        <v>0.48529464265526467</v>
      </c>
      <c r="H512" s="1">
        <v>1631217</v>
      </c>
      <c r="I512" s="5">
        <f t="shared" si="7"/>
        <v>942.85912460442466</v>
      </c>
      <c r="J512" s="1">
        <v>2189425</v>
      </c>
      <c r="K512" s="1">
        <v>1255222</v>
      </c>
      <c r="L512" s="4">
        <f>K512/D512</f>
        <v>0.3734343817793872</v>
      </c>
      <c r="M512" s="4">
        <f>N512/D512</f>
        <v>0.27792973654178216</v>
      </c>
      <c r="N512" s="1">
        <v>934203</v>
      </c>
      <c r="O512" s="1">
        <v>281695</v>
      </c>
      <c r="P512" s="4">
        <f>O512/D512</f>
        <v>8.3805572381096316E-2</v>
      </c>
      <c r="Q512" s="1">
        <v>2501741</v>
      </c>
      <c r="R512" s="1">
        <v>471951</v>
      </c>
      <c r="S512" s="1">
        <v>3902</v>
      </c>
      <c r="T512" s="1">
        <v>13540</v>
      </c>
      <c r="U512" s="1">
        <v>354189</v>
      </c>
      <c r="V512" s="1">
        <v>5049</v>
      </c>
      <c r="W512" s="1">
        <v>1273</v>
      </c>
      <c r="X512" s="1">
        <v>9647</v>
      </c>
      <c r="Y512" s="1">
        <v>116284</v>
      </c>
      <c r="Z512" s="1">
        <v>488748</v>
      </c>
      <c r="AA512" s="1">
        <v>7548</v>
      </c>
      <c r="AB512" s="1">
        <v>43055</v>
      </c>
      <c r="AC512" s="1">
        <v>591119</v>
      </c>
      <c r="AD512" s="1">
        <v>230563</v>
      </c>
      <c r="AE512" s="1">
        <v>217163</v>
      </c>
      <c r="AF512" s="1">
        <v>61234</v>
      </c>
      <c r="AG512" s="1">
        <v>237329</v>
      </c>
      <c r="AH512" s="1">
        <v>9194</v>
      </c>
      <c r="AI512" s="1">
        <v>150646</v>
      </c>
      <c r="AJ512" s="1">
        <v>430610</v>
      </c>
      <c r="AK512" s="1">
        <v>92893</v>
      </c>
      <c r="AL512" s="1">
        <v>223195</v>
      </c>
      <c r="AM512" s="1">
        <v>707</v>
      </c>
      <c r="AN512" s="1">
        <v>1558</v>
      </c>
      <c r="AO512" s="1">
        <v>14283</v>
      </c>
      <c r="AP512" s="1">
        <v>20357</v>
      </c>
      <c r="AQ512" s="1">
        <v>238501</v>
      </c>
      <c r="AR512" s="1">
        <v>249852</v>
      </c>
      <c r="AS512" s="1">
        <v>3809</v>
      </c>
      <c r="AT512" s="1">
        <v>308749</v>
      </c>
      <c r="AU512" s="1">
        <v>116462</v>
      </c>
      <c r="AV512" s="1">
        <v>15073</v>
      </c>
      <c r="AW512" s="1">
        <v>55602</v>
      </c>
      <c r="AX512" s="1">
        <v>70675</v>
      </c>
      <c r="AY512" s="1">
        <v>73125</v>
      </c>
      <c r="AZ512" s="1">
        <v>365093</v>
      </c>
      <c r="BA512" s="1">
        <v>145062</v>
      </c>
      <c r="BB512" s="1">
        <v>146906</v>
      </c>
      <c r="BC512" s="1">
        <v>179714</v>
      </c>
      <c r="BD512" s="1">
        <v>40821</v>
      </c>
      <c r="BE512" s="1">
        <v>167950</v>
      </c>
      <c r="BF512" s="1">
        <v>470048</v>
      </c>
      <c r="BG512" s="1">
        <v>102146</v>
      </c>
      <c r="BH512" s="1">
        <v>23953</v>
      </c>
      <c r="BI512" s="1">
        <v>29970</v>
      </c>
      <c r="BJ512" s="1">
        <v>4819</v>
      </c>
      <c r="BK512" s="1">
        <v>1198</v>
      </c>
      <c r="BL512" s="1">
        <v>54139</v>
      </c>
      <c r="BM512" s="1">
        <v>525</v>
      </c>
      <c r="BN512" s="1">
        <v>1986</v>
      </c>
      <c r="BO512" s="1">
        <v>1321</v>
      </c>
      <c r="BP512" s="1">
        <v>3307</v>
      </c>
      <c r="BQ512" s="1">
        <v>365</v>
      </c>
      <c r="BR512" s="1">
        <v>535</v>
      </c>
      <c r="BS512" s="1">
        <v>900</v>
      </c>
      <c r="BT512" s="1">
        <v>622</v>
      </c>
      <c r="BU512" s="1">
        <v>781</v>
      </c>
      <c r="BV512" s="1">
        <v>1403</v>
      </c>
      <c r="BW512" s="1">
        <v>79</v>
      </c>
      <c r="BX512" s="1">
        <v>6214</v>
      </c>
    </row>
    <row r="513" spans="1:76">
      <c r="A513" s="1">
        <v>512</v>
      </c>
      <c r="B513" s="1" t="s">
        <v>587</v>
      </c>
      <c r="C513" s="1" t="s">
        <v>603</v>
      </c>
      <c r="D513" s="1">
        <v>1177345</v>
      </c>
      <c r="E513" s="1">
        <v>606294</v>
      </c>
      <c r="F513" s="4">
        <f>E513/D513</f>
        <v>0.51496715066526799</v>
      </c>
      <c r="G513" s="4">
        <f>H513/D513</f>
        <v>0.48503284933473195</v>
      </c>
      <c r="H513" s="1">
        <v>571051</v>
      </c>
      <c r="I513" s="5">
        <f t="shared" si="7"/>
        <v>941.87143531026209</v>
      </c>
      <c r="J513" s="1">
        <v>790743</v>
      </c>
      <c r="K513" s="1">
        <v>450551</v>
      </c>
      <c r="L513" s="4">
        <f>K513/D513</f>
        <v>0.38268392017632896</v>
      </c>
      <c r="M513" s="4">
        <f>N513/D513</f>
        <v>0.28894843907265927</v>
      </c>
      <c r="N513" s="1">
        <v>340192</v>
      </c>
      <c r="O513" s="1">
        <v>111954</v>
      </c>
      <c r="P513" s="4">
        <f>O513/D513</f>
        <v>9.509022419087014E-2</v>
      </c>
      <c r="Q513" s="1">
        <v>863199</v>
      </c>
      <c r="R513" s="1">
        <v>127552</v>
      </c>
      <c r="S513" s="1">
        <v>992</v>
      </c>
      <c r="T513" s="1">
        <v>643</v>
      </c>
      <c r="U513" s="1">
        <v>176679</v>
      </c>
      <c r="V513" s="1">
        <v>5278</v>
      </c>
      <c r="W513" s="1">
        <v>103</v>
      </c>
      <c r="X513" s="1">
        <v>2899</v>
      </c>
      <c r="Y513" s="1">
        <v>27700</v>
      </c>
      <c r="Z513" s="1">
        <v>159114</v>
      </c>
      <c r="AA513" s="1">
        <v>1221</v>
      </c>
      <c r="AB513" s="1">
        <v>9676</v>
      </c>
      <c r="AC513" s="1">
        <v>242456</v>
      </c>
      <c r="AD513" s="1">
        <v>41913</v>
      </c>
      <c r="AE513" s="1">
        <v>73460</v>
      </c>
      <c r="AF513" s="1">
        <v>13034</v>
      </c>
      <c r="AG513" s="1">
        <v>88837</v>
      </c>
      <c r="AH513" s="1">
        <v>4882</v>
      </c>
      <c r="AI513" s="1">
        <v>46557</v>
      </c>
      <c r="AJ513" s="1">
        <v>150891</v>
      </c>
      <c r="AK513" s="1">
        <v>43819</v>
      </c>
      <c r="AL513" s="1">
        <v>93262</v>
      </c>
      <c r="AM513" s="1">
        <v>115</v>
      </c>
      <c r="AN513" s="1">
        <v>645</v>
      </c>
      <c r="AO513" s="1">
        <v>3624</v>
      </c>
      <c r="AP513" s="1">
        <v>5118</v>
      </c>
      <c r="AQ513" s="1">
        <v>86000</v>
      </c>
      <c r="AR513" s="1">
        <v>83549</v>
      </c>
      <c r="AS513" s="1">
        <v>734</v>
      </c>
      <c r="AT513" s="1">
        <v>81482</v>
      </c>
      <c r="AU513" s="1">
        <v>33349</v>
      </c>
      <c r="AV513" s="1">
        <v>5715</v>
      </c>
      <c r="AW513" s="1">
        <v>18442</v>
      </c>
      <c r="AX513" s="1">
        <v>24157</v>
      </c>
      <c r="AY513" s="1">
        <v>22066</v>
      </c>
      <c r="AZ513" s="1">
        <v>120315</v>
      </c>
      <c r="BA513" s="1">
        <v>48484</v>
      </c>
      <c r="BB513" s="1">
        <v>49765</v>
      </c>
      <c r="BC513" s="1">
        <v>66399</v>
      </c>
      <c r="BD513" s="1">
        <v>16170</v>
      </c>
      <c r="BE513" s="1">
        <v>57492</v>
      </c>
      <c r="BF513" s="1">
        <v>152388</v>
      </c>
      <c r="BG513" s="1">
        <v>43401</v>
      </c>
      <c r="BH513" s="1">
        <v>10726</v>
      </c>
      <c r="BI513" s="1">
        <v>13185</v>
      </c>
      <c r="BJ513" s="1">
        <v>2007</v>
      </c>
      <c r="BK513" s="1">
        <v>452</v>
      </c>
      <c r="BL513" s="1">
        <v>18067</v>
      </c>
      <c r="BM513" s="1">
        <v>180</v>
      </c>
      <c r="BN513" s="1">
        <v>676</v>
      </c>
      <c r="BO513" s="1">
        <v>384</v>
      </c>
      <c r="BP513" s="1">
        <v>1060</v>
      </c>
      <c r="BQ513" s="1">
        <v>105</v>
      </c>
      <c r="BR513" s="1">
        <v>153</v>
      </c>
      <c r="BS513" s="1">
        <v>258</v>
      </c>
      <c r="BT513" s="1">
        <v>174</v>
      </c>
      <c r="BU513" s="1">
        <v>182</v>
      </c>
      <c r="BV513" s="1">
        <v>356</v>
      </c>
      <c r="BW513" s="1">
        <v>0</v>
      </c>
      <c r="BX513" s="1">
        <v>1853</v>
      </c>
    </row>
    <row r="514" spans="1:76">
      <c r="A514" s="1">
        <v>513</v>
      </c>
      <c r="B514" s="1" t="s">
        <v>587</v>
      </c>
      <c r="C514" s="1" t="s">
        <v>604</v>
      </c>
      <c r="D514" s="1">
        <v>1836086</v>
      </c>
      <c r="E514" s="1">
        <v>942870</v>
      </c>
      <c r="F514" s="4">
        <f>E514/D514</f>
        <v>0.5135216977853978</v>
      </c>
      <c r="G514" s="4">
        <f>H514/D514</f>
        <v>0.48647830221460214</v>
      </c>
      <c r="H514" s="1">
        <v>893216</v>
      </c>
      <c r="I514" s="5">
        <f t="shared" si="7"/>
        <v>947.33738479323767</v>
      </c>
      <c r="J514" s="1">
        <v>1157814</v>
      </c>
      <c r="K514" s="1">
        <v>666291</v>
      </c>
      <c r="L514" s="4">
        <f>K514/D514</f>
        <v>0.36288659681518187</v>
      </c>
      <c r="M514" s="4">
        <f>N514/D514</f>
        <v>0.26770151289209765</v>
      </c>
      <c r="N514" s="1">
        <v>491523</v>
      </c>
      <c r="O514" s="1">
        <v>40514</v>
      </c>
      <c r="P514" s="4">
        <f>O514/D514</f>
        <v>2.2065415236541208E-2</v>
      </c>
      <c r="Q514" s="1">
        <v>1328385</v>
      </c>
      <c r="R514" s="1">
        <v>306364</v>
      </c>
      <c r="S514" s="1">
        <v>2081</v>
      </c>
      <c r="T514" s="1">
        <v>1371</v>
      </c>
      <c r="U514" s="1">
        <v>187899</v>
      </c>
      <c r="V514" s="1">
        <v>6238</v>
      </c>
      <c r="W514" s="1">
        <v>262</v>
      </c>
      <c r="X514" s="1">
        <v>3486</v>
      </c>
      <c r="Y514" s="1">
        <v>59272</v>
      </c>
      <c r="Z514" s="1">
        <v>272486</v>
      </c>
      <c r="AA514" s="1">
        <v>3982</v>
      </c>
      <c r="AB514" s="1">
        <v>21196</v>
      </c>
      <c r="AC514" s="1">
        <v>293480</v>
      </c>
      <c r="AD514" s="1">
        <v>133759</v>
      </c>
      <c r="AE514" s="1">
        <v>103819</v>
      </c>
      <c r="AF514" s="1">
        <v>25840</v>
      </c>
      <c r="AG514" s="1">
        <v>139853</v>
      </c>
      <c r="AH514" s="1">
        <v>3803</v>
      </c>
      <c r="AI514" s="1">
        <v>90072</v>
      </c>
      <c r="AJ514" s="1">
        <v>252348</v>
      </c>
      <c r="AK514" s="1">
        <v>45702</v>
      </c>
      <c r="AL514" s="1">
        <v>152059</v>
      </c>
      <c r="AM514" s="1">
        <v>220</v>
      </c>
      <c r="AN514" s="1">
        <v>2418</v>
      </c>
      <c r="AO514" s="1">
        <v>5983</v>
      </c>
      <c r="AP514" s="1">
        <v>10191</v>
      </c>
      <c r="AQ514" s="1">
        <v>122327</v>
      </c>
      <c r="AR514" s="1">
        <v>157423</v>
      </c>
      <c r="AS514" s="1">
        <v>1570</v>
      </c>
      <c r="AT514" s="1">
        <v>148444</v>
      </c>
      <c r="AU514" s="1">
        <v>38790</v>
      </c>
      <c r="AV514" s="1">
        <v>9159</v>
      </c>
      <c r="AW514" s="1">
        <v>32003</v>
      </c>
      <c r="AX514" s="1">
        <v>41162</v>
      </c>
      <c r="AY514" s="1">
        <v>37244</v>
      </c>
      <c r="AZ514" s="1">
        <v>189010</v>
      </c>
      <c r="BA514" s="1">
        <v>74180</v>
      </c>
      <c r="BB514" s="1">
        <v>77586</v>
      </c>
      <c r="BC514" s="1">
        <v>106170</v>
      </c>
      <c r="BD514" s="1">
        <v>23844</v>
      </c>
      <c r="BE514" s="1">
        <v>80436</v>
      </c>
      <c r="BF514" s="1">
        <v>250755</v>
      </c>
      <c r="BG514" s="1">
        <v>62672</v>
      </c>
      <c r="BH514" s="1">
        <v>14807</v>
      </c>
      <c r="BI514" s="1">
        <v>17950</v>
      </c>
      <c r="BJ514" s="1">
        <v>2608</v>
      </c>
      <c r="BK514" s="1">
        <v>535</v>
      </c>
      <c r="BL514" s="1">
        <v>28809</v>
      </c>
      <c r="BM514" s="1">
        <v>254</v>
      </c>
      <c r="BN514" s="1">
        <v>982</v>
      </c>
      <c r="BO514" s="1">
        <v>730</v>
      </c>
      <c r="BP514" s="1">
        <v>1712</v>
      </c>
      <c r="BQ514" s="1">
        <v>219</v>
      </c>
      <c r="BR514" s="1">
        <v>321</v>
      </c>
      <c r="BS514" s="1">
        <v>540</v>
      </c>
      <c r="BT514" s="1">
        <v>370</v>
      </c>
      <c r="BU514" s="1">
        <v>534</v>
      </c>
      <c r="BV514" s="1">
        <v>904</v>
      </c>
      <c r="BW514" s="1">
        <v>0</v>
      </c>
      <c r="BX514" s="1">
        <v>3410</v>
      </c>
    </row>
    <row r="515" spans="1:76">
      <c r="A515" s="1">
        <v>514</v>
      </c>
      <c r="B515" s="1" t="s">
        <v>587</v>
      </c>
      <c r="C515" s="1" t="s">
        <v>605</v>
      </c>
      <c r="D515" s="1">
        <v>1959046</v>
      </c>
      <c r="E515" s="1">
        <v>1011473</v>
      </c>
      <c r="F515" s="4">
        <f>E515/D515</f>
        <v>0.51630895854410774</v>
      </c>
      <c r="G515" s="4">
        <f>H515/D515</f>
        <v>0.48369104145589231</v>
      </c>
      <c r="H515" s="1">
        <v>947573</v>
      </c>
      <c r="I515" s="5">
        <f t="shared" ref="I515:I578" si="8">(H515/E515)*1000</f>
        <v>936.82480896672485</v>
      </c>
      <c r="J515" s="1">
        <v>1195523</v>
      </c>
      <c r="K515" s="1">
        <v>699428</v>
      </c>
      <c r="L515" s="4">
        <f>K515/D515</f>
        <v>0.35702479676332255</v>
      </c>
      <c r="M515" s="4">
        <f>N515/D515</f>
        <v>0.25323295114050409</v>
      </c>
      <c r="N515" s="1">
        <v>496095</v>
      </c>
      <c r="O515" s="1">
        <v>42263</v>
      </c>
      <c r="P515" s="4">
        <f>O515/D515</f>
        <v>2.1573255553978824E-2</v>
      </c>
      <c r="Q515" s="1">
        <v>1504641</v>
      </c>
      <c r="R515" s="1">
        <v>274221</v>
      </c>
      <c r="S515" s="1">
        <v>12542</v>
      </c>
      <c r="T515" s="1">
        <v>1629</v>
      </c>
      <c r="U515" s="1">
        <v>152540</v>
      </c>
      <c r="V515" s="1">
        <v>9619</v>
      </c>
      <c r="W515" s="1">
        <v>336</v>
      </c>
      <c r="X515" s="1">
        <v>3518</v>
      </c>
      <c r="Y515" s="1">
        <v>60219</v>
      </c>
      <c r="Z515" s="1">
        <v>288895</v>
      </c>
      <c r="AA515" s="1">
        <v>3791</v>
      </c>
      <c r="AB515" s="1">
        <v>17236</v>
      </c>
      <c r="AC515" s="1">
        <v>404746</v>
      </c>
      <c r="AD515" s="1">
        <v>98084</v>
      </c>
      <c r="AE515" s="1">
        <v>141841</v>
      </c>
      <c r="AF515" s="1">
        <v>29927</v>
      </c>
      <c r="AG515" s="1">
        <v>155721</v>
      </c>
      <c r="AH515" s="1">
        <v>6536</v>
      </c>
      <c r="AI515" s="1">
        <v>86669</v>
      </c>
      <c r="AJ515" s="1">
        <v>239505</v>
      </c>
      <c r="AK515" s="1">
        <v>98790</v>
      </c>
      <c r="AL515" s="1">
        <v>108318</v>
      </c>
      <c r="AM515" s="1">
        <v>558</v>
      </c>
      <c r="AN515" s="1">
        <v>1471</v>
      </c>
      <c r="AO515" s="1">
        <v>7794</v>
      </c>
      <c r="AP515" s="1">
        <v>11456</v>
      </c>
      <c r="AQ515" s="1">
        <v>138493</v>
      </c>
      <c r="AR515" s="1">
        <v>149695</v>
      </c>
      <c r="AS515" s="1">
        <v>1633</v>
      </c>
      <c r="AT515" s="1">
        <v>160526</v>
      </c>
      <c r="AU515" s="1">
        <v>35098</v>
      </c>
      <c r="AV515" s="1">
        <v>12310</v>
      </c>
      <c r="AW515" s="1">
        <v>35091</v>
      </c>
      <c r="AX515" s="1">
        <v>47401</v>
      </c>
      <c r="AY515" s="1">
        <v>40200</v>
      </c>
      <c r="AZ515" s="1">
        <v>205666</v>
      </c>
      <c r="BA515" s="1">
        <v>82627</v>
      </c>
      <c r="BB515" s="1">
        <v>82839</v>
      </c>
      <c r="BC515" s="1">
        <v>109422</v>
      </c>
      <c r="BD515" s="1">
        <v>25627</v>
      </c>
      <c r="BE515" s="1">
        <v>99928</v>
      </c>
      <c r="BF515" s="1">
        <v>259264</v>
      </c>
      <c r="BG515" s="1">
        <v>71403</v>
      </c>
      <c r="BH515" s="1">
        <v>16511</v>
      </c>
      <c r="BI515" s="1">
        <v>19862</v>
      </c>
      <c r="BJ515" s="1">
        <v>2754</v>
      </c>
      <c r="BK515" s="1">
        <v>597</v>
      </c>
      <c r="BL515" s="1">
        <v>37587</v>
      </c>
      <c r="BM515" s="1">
        <v>265</v>
      </c>
      <c r="BN515" s="1">
        <v>1105</v>
      </c>
      <c r="BO515" s="1">
        <v>827</v>
      </c>
      <c r="BP515" s="1">
        <v>1932</v>
      </c>
      <c r="BQ515" s="1">
        <v>178</v>
      </c>
      <c r="BR515" s="1">
        <v>259</v>
      </c>
      <c r="BS515" s="1">
        <v>437</v>
      </c>
      <c r="BT515" s="1">
        <v>340</v>
      </c>
      <c r="BU515" s="1">
        <v>388</v>
      </c>
      <c r="BV515" s="1">
        <v>728</v>
      </c>
      <c r="BW515" s="1">
        <v>0</v>
      </c>
      <c r="BX515" s="1">
        <v>3363</v>
      </c>
    </row>
    <row r="516" spans="1:76">
      <c r="A516" s="1">
        <v>515</v>
      </c>
      <c r="B516" s="1" t="s">
        <v>587</v>
      </c>
      <c r="C516" s="1" t="s">
        <v>310</v>
      </c>
      <c r="D516" s="1">
        <v>3701282</v>
      </c>
      <c r="E516" s="1">
        <v>1924469</v>
      </c>
      <c r="F516" s="4">
        <f>E516/D516</f>
        <v>0.51994660228537026</v>
      </c>
      <c r="G516" s="4">
        <f>H516/D516</f>
        <v>0.48005339771462968</v>
      </c>
      <c r="H516" s="1">
        <v>1776813</v>
      </c>
      <c r="I516" s="5">
        <f t="shared" si="8"/>
        <v>923.27442011276867</v>
      </c>
      <c r="J516" s="1">
        <v>2503837</v>
      </c>
      <c r="K516" s="1">
        <v>1430936</v>
      </c>
      <c r="L516" s="4">
        <f>K516/D516</f>
        <v>0.38660550587607212</v>
      </c>
      <c r="M516" s="4">
        <f>N516/D516</f>
        <v>0.28987280623308359</v>
      </c>
      <c r="N516" s="1">
        <v>1072901</v>
      </c>
      <c r="O516" s="1">
        <v>143366</v>
      </c>
      <c r="P516" s="4">
        <f>O516/D516</f>
        <v>3.8734146709167257E-2</v>
      </c>
      <c r="Q516" s="1">
        <v>2545438</v>
      </c>
      <c r="R516" s="1">
        <v>786677</v>
      </c>
      <c r="S516" s="1">
        <v>15991</v>
      </c>
      <c r="T516" s="1">
        <v>5142</v>
      </c>
      <c r="U516" s="1">
        <v>309093</v>
      </c>
      <c r="V516" s="1">
        <v>30981</v>
      </c>
      <c r="W516" s="1">
        <v>1005</v>
      </c>
      <c r="X516" s="1">
        <v>6955</v>
      </c>
      <c r="Y516" s="1">
        <v>246324</v>
      </c>
      <c r="Z516" s="1">
        <v>589477</v>
      </c>
      <c r="AA516" s="1">
        <v>23258</v>
      </c>
      <c r="AB516" s="1">
        <v>69937</v>
      </c>
      <c r="AC516" s="1">
        <v>551789</v>
      </c>
      <c r="AD516" s="1">
        <v>427343</v>
      </c>
      <c r="AE516" s="1">
        <v>360410</v>
      </c>
      <c r="AF516" s="1">
        <v>138210</v>
      </c>
      <c r="AG516" s="1">
        <v>196880</v>
      </c>
      <c r="AH516" s="1">
        <v>6139</v>
      </c>
      <c r="AI516" s="1">
        <v>120232</v>
      </c>
      <c r="AJ516" s="1">
        <v>363645</v>
      </c>
      <c r="AK516" s="1">
        <v>136042</v>
      </c>
      <c r="AL516" s="1">
        <v>106395</v>
      </c>
      <c r="AM516" s="1">
        <v>1197</v>
      </c>
      <c r="AN516" s="1">
        <v>1840</v>
      </c>
      <c r="AO516" s="1">
        <v>16193</v>
      </c>
      <c r="AP516" s="1">
        <v>22772</v>
      </c>
      <c r="AQ516" s="1">
        <v>198011</v>
      </c>
      <c r="AR516" s="1">
        <v>422166</v>
      </c>
      <c r="AS516" s="1">
        <v>3542</v>
      </c>
      <c r="AT516" s="1">
        <v>459847</v>
      </c>
      <c r="AU516" s="1">
        <v>47614</v>
      </c>
      <c r="AV516" s="1">
        <v>22399</v>
      </c>
      <c r="AW516" s="1">
        <v>63485</v>
      </c>
      <c r="AX516" s="1">
        <v>85884</v>
      </c>
      <c r="AY516" s="1">
        <v>88118</v>
      </c>
      <c r="AZ516" s="1">
        <v>415993</v>
      </c>
      <c r="BA516" s="1">
        <v>174101</v>
      </c>
      <c r="BB516" s="1">
        <v>153774</v>
      </c>
      <c r="BC516" s="1">
        <v>186833</v>
      </c>
      <c r="BD516" s="1">
        <v>47877</v>
      </c>
      <c r="BE516" s="1">
        <v>116410</v>
      </c>
      <c r="BF516" s="1">
        <v>515923</v>
      </c>
      <c r="BG516" s="1">
        <v>114583</v>
      </c>
      <c r="BH516" s="1">
        <v>28816</v>
      </c>
      <c r="BI516" s="1">
        <v>35684</v>
      </c>
      <c r="BJ516" s="1">
        <v>5444</v>
      </c>
      <c r="BK516" s="1">
        <v>1424</v>
      </c>
      <c r="BL516" s="1">
        <v>70397</v>
      </c>
      <c r="BM516" s="1">
        <v>472</v>
      </c>
      <c r="BN516" s="1">
        <v>1966</v>
      </c>
      <c r="BO516" s="1">
        <v>1997</v>
      </c>
      <c r="BP516" s="1">
        <v>3963</v>
      </c>
      <c r="BQ516" s="1">
        <v>463</v>
      </c>
      <c r="BR516" s="1">
        <v>676</v>
      </c>
      <c r="BS516" s="1">
        <v>1139</v>
      </c>
      <c r="BT516" s="1">
        <v>900</v>
      </c>
      <c r="BU516" s="1">
        <v>1144</v>
      </c>
      <c r="BV516" s="1">
        <v>2044</v>
      </c>
      <c r="BW516" s="1">
        <v>501</v>
      </c>
      <c r="BX516" s="1">
        <v>8119</v>
      </c>
    </row>
    <row r="517" spans="1:76">
      <c r="A517" s="1">
        <v>516</v>
      </c>
      <c r="B517" s="1" t="s">
        <v>587</v>
      </c>
      <c r="C517" s="1" t="s">
        <v>606</v>
      </c>
      <c r="D517" s="1">
        <v>6107187</v>
      </c>
      <c r="E517" s="1">
        <v>3157186</v>
      </c>
      <c r="F517" s="4">
        <f>E517/D517</f>
        <v>0.51696239201452321</v>
      </c>
      <c r="G517" s="4">
        <f>H517/D517</f>
        <v>0.48303760798547679</v>
      </c>
      <c r="H517" s="1">
        <v>2950001</v>
      </c>
      <c r="I517" s="5">
        <f t="shared" si="8"/>
        <v>934.37668860814665</v>
      </c>
      <c r="J517" s="1">
        <v>4345366</v>
      </c>
      <c r="K517" s="1">
        <v>2397538</v>
      </c>
      <c r="L517" s="4">
        <f>K517/D517</f>
        <v>0.39257648406705081</v>
      </c>
      <c r="M517" s="4">
        <f>N517/D517</f>
        <v>0.31894029116842171</v>
      </c>
      <c r="N517" s="1">
        <v>1947828</v>
      </c>
      <c r="O517" s="1">
        <v>1564369</v>
      </c>
      <c r="P517" s="4">
        <f>O517/D517</f>
        <v>0.25615213681847304</v>
      </c>
      <c r="Q517" s="1">
        <v>5237009</v>
      </c>
      <c r="R517" s="1">
        <v>693052</v>
      </c>
      <c r="S517" s="1">
        <v>23946</v>
      </c>
      <c r="T517" s="1">
        <v>8912</v>
      </c>
      <c r="U517" s="1">
        <v>94783</v>
      </c>
      <c r="V517" s="1">
        <v>38212</v>
      </c>
      <c r="W517" s="1">
        <v>1795</v>
      </c>
      <c r="X517" s="1">
        <v>9478</v>
      </c>
      <c r="Y517" s="1">
        <v>536781</v>
      </c>
      <c r="Z517" s="1">
        <v>904710</v>
      </c>
      <c r="AA517" s="1">
        <v>45039</v>
      </c>
      <c r="AB517" s="1">
        <v>138887</v>
      </c>
      <c r="AC517" s="1">
        <v>904661</v>
      </c>
      <c r="AD517" s="1">
        <v>764271</v>
      </c>
      <c r="AE517" s="1">
        <v>551864</v>
      </c>
      <c r="AF517" s="1">
        <v>196514</v>
      </c>
      <c r="AG517" s="1">
        <v>222666</v>
      </c>
      <c r="AH517" s="1">
        <v>12996</v>
      </c>
      <c r="AI517" s="1">
        <v>180000</v>
      </c>
      <c r="AJ517" s="1">
        <v>453364</v>
      </c>
      <c r="AK517" s="1">
        <v>278657</v>
      </c>
      <c r="AL517" s="1">
        <v>105024</v>
      </c>
      <c r="AM517" s="1">
        <v>7727</v>
      </c>
      <c r="AN517" s="1">
        <v>5860</v>
      </c>
      <c r="AO517" s="1">
        <v>7787</v>
      </c>
      <c r="AP517" s="1">
        <v>25996</v>
      </c>
      <c r="AQ517" s="1">
        <v>339616</v>
      </c>
      <c r="AR517" s="1">
        <v>689923</v>
      </c>
      <c r="AS517" s="1">
        <v>4622</v>
      </c>
      <c r="AT517" s="1">
        <v>745698</v>
      </c>
      <c r="AU517" s="1">
        <v>38456</v>
      </c>
      <c r="AV517" s="1">
        <v>35768</v>
      </c>
      <c r="AW517" s="1">
        <v>96688</v>
      </c>
      <c r="AX517" s="1">
        <v>132456</v>
      </c>
      <c r="AY517" s="1">
        <v>140025</v>
      </c>
      <c r="AZ517" s="1">
        <v>662495</v>
      </c>
      <c r="BA517" s="1">
        <v>279902</v>
      </c>
      <c r="BB517" s="1">
        <v>242568</v>
      </c>
      <c r="BC517" s="1">
        <v>298134</v>
      </c>
      <c r="BD517" s="1">
        <v>87208</v>
      </c>
      <c r="BE517" s="1">
        <v>150754</v>
      </c>
      <c r="BF517" s="1">
        <v>792059</v>
      </c>
      <c r="BG517" s="1">
        <v>193089</v>
      </c>
      <c r="BH517" s="1">
        <v>49411</v>
      </c>
      <c r="BI517" s="1">
        <v>61091</v>
      </c>
      <c r="BJ517" s="1">
        <v>9421</v>
      </c>
      <c r="BK517" s="1">
        <v>2259</v>
      </c>
      <c r="BL517" s="1">
        <v>134054</v>
      </c>
      <c r="BM517" s="1">
        <v>805</v>
      </c>
      <c r="BN517" s="1">
        <v>3303</v>
      </c>
      <c r="BO517" s="1">
        <v>3299</v>
      </c>
      <c r="BP517" s="1">
        <v>6602</v>
      </c>
      <c r="BQ517" s="1">
        <v>792</v>
      </c>
      <c r="BR517" s="1">
        <v>1158</v>
      </c>
      <c r="BS517" s="1">
        <v>1950</v>
      </c>
      <c r="BT517" s="1">
        <v>1534</v>
      </c>
      <c r="BU517" s="1">
        <v>1975</v>
      </c>
      <c r="BV517" s="1">
        <v>3509</v>
      </c>
      <c r="BW517" s="1">
        <v>764</v>
      </c>
      <c r="BX517" s="1">
        <v>13629</v>
      </c>
    </row>
    <row r="518" spans="1:76">
      <c r="A518" s="1">
        <v>517</v>
      </c>
      <c r="B518" s="1" t="s">
        <v>587</v>
      </c>
      <c r="C518" s="1" t="s">
        <v>607</v>
      </c>
      <c r="D518" s="1">
        <v>11060148</v>
      </c>
      <c r="E518" s="1">
        <v>5865078</v>
      </c>
      <c r="F518" s="4">
        <f>E518/D518</f>
        <v>0.53028928726812696</v>
      </c>
      <c r="G518" s="4">
        <f>H518/D518</f>
        <v>0.46971071273187304</v>
      </c>
      <c r="H518" s="1">
        <v>5195070</v>
      </c>
      <c r="I518" s="5">
        <f t="shared" si="8"/>
        <v>885.7631560910188</v>
      </c>
      <c r="J518" s="1">
        <v>8227161</v>
      </c>
      <c r="K518" s="1">
        <v>4591396</v>
      </c>
      <c r="L518" s="4">
        <f>K518/D518</f>
        <v>0.41512970712507646</v>
      </c>
      <c r="M518" s="4">
        <f>N518/D518</f>
        <v>0.32872661378491497</v>
      </c>
      <c r="N518" s="1">
        <v>3635765</v>
      </c>
      <c r="O518" s="1">
        <v>1542451</v>
      </c>
      <c r="P518" s="4">
        <f>O518/D518</f>
        <v>0.13946024953734795</v>
      </c>
      <c r="Q518" s="1">
        <v>8716055</v>
      </c>
      <c r="R518" s="1">
        <v>1355630</v>
      </c>
      <c r="S518" s="1">
        <v>280700</v>
      </c>
      <c r="T518" s="1">
        <v>39149</v>
      </c>
      <c r="U518" s="1">
        <v>449617</v>
      </c>
      <c r="V518" s="1">
        <v>172052</v>
      </c>
      <c r="W518" s="1">
        <v>9862</v>
      </c>
      <c r="X518" s="1">
        <v>37083</v>
      </c>
      <c r="Y518" s="1">
        <v>1610460</v>
      </c>
      <c r="Z518" s="1">
        <v>2231800</v>
      </c>
      <c r="AA518" s="1">
        <v>256170</v>
      </c>
      <c r="AB518" s="1">
        <v>551643</v>
      </c>
      <c r="AC518" s="1">
        <v>713994</v>
      </c>
      <c r="AD518" s="1">
        <v>2904157</v>
      </c>
      <c r="AE518" s="1">
        <v>1627847</v>
      </c>
      <c r="AF518" s="1">
        <v>632143</v>
      </c>
      <c r="AG518" s="1">
        <v>172861</v>
      </c>
      <c r="AH518" s="1">
        <v>24170</v>
      </c>
      <c r="AI518" s="1">
        <v>222808</v>
      </c>
      <c r="AJ518" s="1">
        <v>346756</v>
      </c>
      <c r="AK518" s="1">
        <v>168043</v>
      </c>
      <c r="AL518" s="1">
        <v>215983</v>
      </c>
      <c r="AM518" s="1">
        <v>5420</v>
      </c>
      <c r="AN518" s="1">
        <v>8846</v>
      </c>
      <c r="AO518" s="1">
        <v>13807</v>
      </c>
      <c r="AP518" s="1">
        <v>37497</v>
      </c>
      <c r="AQ518" s="1">
        <v>489893</v>
      </c>
      <c r="AR518" s="1">
        <v>1748215</v>
      </c>
      <c r="AS518" s="1">
        <v>9424</v>
      </c>
      <c r="AT518" s="1">
        <v>1964564</v>
      </c>
      <c r="AU518" s="1">
        <v>90875</v>
      </c>
      <c r="AV518" s="1">
        <v>96076</v>
      </c>
      <c r="AW518" s="1">
        <v>254251</v>
      </c>
      <c r="AX518" s="1">
        <v>350327</v>
      </c>
      <c r="AY518" s="1">
        <v>435279</v>
      </c>
      <c r="AZ518" s="1">
        <v>1535929</v>
      </c>
      <c r="BA518" s="1">
        <v>657707</v>
      </c>
      <c r="BB518" s="1">
        <v>442943</v>
      </c>
      <c r="BC518" s="1">
        <v>451745</v>
      </c>
      <c r="BD518" s="1">
        <v>92615</v>
      </c>
      <c r="BE518" s="1">
        <v>192508</v>
      </c>
      <c r="BF518" s="1">
        <v>1769316</v>
      </c>
      <c r="BG518" s="1">
        <v>250784</v>
      </c>
      <c r="BH518" s="1">
        <v>44923</v>
      </c>
      <c r="BI518" s="1">
        <v>52217</v>
      </c>
      <c r="BJ518" s="1">
        <v>6102</v>
      </c>
      <c r="BK518" s="1">
        <v>1192</v>
      </c>
      <c r="BL518" s="1">
        <v>358299</v>
      </c>
      <c r="BM518" s="1">
        <v>1175</v>
      </c>
      <c r="BN518" s="1">
        <v>4956</v>
      </c>
      <c r="BO518" s="1">
        <v>8527</v>
      </c>
      <c r="BP518" s="1">
        <v>13483</v>
      </c>
      <c r="BQ518" s="1">
        <v>2404</v>
      </c>
      <c r="BR518" s="1">
        <v>3097</v>
      </c>
      <c r="BS518" s="1">
        <v>5501</v>
      </c>
      <c r="BT518" s="1">
        <v>4199</v>
      </c>
      <c r="BU518" s="1">
        <v>5195</v>
      </c>
      <c r="BV518" s="1">
        <v>9394</v>
      </c>
      <c r="BW518" s="1">
        <v>5565</v>
      </c>
      <c r="BX518" s="1">
        <v>35118</v>
      </c>
    </row>
    <row r="519" spans="1:76">
      <c r="A519" s="1">
        <v>518</v>
      </c>
      <c r="B519" s="1" t="s">
        <v>587</v>
      </c>
      <c r="C519" s="1" t="s">
        <v>608</v>
      </c>
      <c r="D519" s="1">
        <v>9356962</v>
      </c>
      <c r="E519" s="1">
        <v>5031323</v>
      </c>
      <c r="F519" s="4">
        <f>E519/D519</f>
        <v>0.5377090341929357</v>
      </c>
      <c r="G519" s="4">
        <f>H519/D519</f>
        <v>0.4622909658070643</v>
      </c>
      <c r="H519" s="1">
        <v>4325639</v>
      </c>
      <c r="I519" s="5">
        <f t="shared" si="8"/>
        <v>859.74186113672295</v>
      </c>
      <c r="J519" s="1">
        <v>7575485</v>
      </c>
      <c r="K519" s="1">
        <v>4223029</v>
      </c>
      <c r="L519" s="4">
        <f>K519/D519</f>
        <v>0.45132479965185279</v>
      </c>
      <c r="M519" s="4">
        <f>N519/D519</f>
        <v>0.35828466547154941</v>
      </c>
      <c r="N519" s="1">
        <v>3352456</v>
      </c>
      <c r="O519" s="1">
        <v>104560</v>
      </c>
      <c r="P519" s="4">
        <f>O519/D519</f>
        <v>1.1174567129801319E-2</v>
      </c>
      <c r="Q519" s="1">
        <v>6337132</v>
      </c>
      <c r="R519" s="1">
        <v>1795788</v>
      </c>
      <c r="S519" s="1">
        <v>322476</v>
      </c>
      <c r="T519" s="1">
        <v>47288</v>
      </c>
      <c r="U519" s="1">
        <v>469568</v>
      </c>
      <c r="V519" s="1">
        <v>343639</v>
      </c>
      <c r="W519" s="1">
        <v>18345</v>
      </c>
      <c r="X519" s="1">
        <v>22726</v>
      </c>
      <c r="Y519" s="1">
        <v>1586946</v>
      </c>
      <c r="Z519" s="1">
        <v>1964657</v>
      </c>
      <c r="AA519" s="1">
        <v>404757</v>
      </c>
      <c r="AB519" s="1">
        <v>652946</v>
      </c>
      <c r="AC519" s="1">
        <v>0</v>
      </c>
      <c r="AD519" s="1">
        <v>3078829</v>
      </c>
      <c r="AE519" s="1">
        <v>1108623</v>
      </c>
      <c r="AF519" s="1">
        <v>442768</v>
      </c>
      <c r="AG519" s="1">
        <v>150699</v>
      </c>
      <c r="AH519" s="1">
        <v>18899</v>
      </c>
      <c r="AI519" s="1">
        <v>109009</v>
      </c>
      <c r="AJ519" s="1">
        <v>48898</v>
      </c>
      <c r="AK519" s="1">
        <v>3572</v>
      </c>
      <c r="AL519" s="1">
        <v>14108</v>
      </c>
      <c r="AM519" s="1">
        <v>1341</v>
      </c>
      <c r="AN519" s="1">
        <v>3725</v>
      </c>
      <c r="AO519" s="1">
        <v>31686</v>
      </c>
      <c r="AP519" s="1">
        <v>49669</v>
      </c>
      <c r="AQ519" s="1">
        <v>390920</v>
      </c>
      <c r="AR519" s="1">
        <v>1565035</v>
      </c>
      <c r="AS519" s="1">
        <v>12917</v>
      </c>
      <c r="AT519" s="1">
        <v>1956872</v>
      </c>
      <c r="AU519" s="1">
        <v>5506</v>
      </c>
      <c r="AV519" s="1">
        <v>90530</v>
      </c>
      <c r="AW519" s="1">
        <v>212099</v>
      </c>
      <c r="AX519" s="1">
        <v>302629</v>
      </c>
      <c r="AY519" s="1">
        <v>350525</v>
      </c>
      <c r="AZ519" s="1">
        <v>1248569</v>
      </c>
      <c r="BA519" s="1">
        <v>528485</v>
      </c>
      <c r="BB519" s="1">
        <v>369559</v>
      </c>
      <c r="BC519" s="1">
        <v>388001</v>
      </c>
      <c r="BD519" s="1">
        <v>88544</v>
      </c>
      <c r="BE519" s="1">
        <v>71788</v>
      </c>
      <c r="BF519" s="1">
        <v>1390224</v>
      </c>
      <c r="BG519" s="1">
        <v>228259</v>
      </c>
      <c r="BH519" s="1">
        <v>42925</v>
      </c>
      <c r="BI519" s="1">
        <v>49882</v>
      </c>
      <c r="BJ519" s="1">
        <v>5768</v>
      </c>
      <c r="BK519" s="1">
        <v>1189</v>
      </c>
      <c r="BL519" s="1">
        <v>359378</v>
      </c>
      <c r="BM519" s="1">
        <v>893</v>
      </c>
      <c r="BN519" s="1">
        <v>3631</v>
      </c>
      <c r="BO519" s="1">
        <v>7152</v>
      </c>
      <c r="BP519" s="1">
        <v>10783</v>
      </c>
      <c r="BQ519" s="1">
        <v>4285</v>
      </c>
      <c r="BR519" s="1">
        <v>2444</v>
      </c>
      <c r="BS519" s="1">
        <v>6729</v>
      </c>
      <c r="BT519" s="1">
        <v>3382</v>
      </c>
      <c r="BU519" s="1">
        <v>4461</v>
      </c>
      <c r="BV519" s="1">
        <v>7843</v>
      </c>
      <c r="BW519" s="1">
        <v>7897</v>
      </c>
      <c r="BX519" s="1">
        <v>34145</v>
      </c>
    </row>
    <row r="520" spans="1:76">
      <c r="A520" s="1">
        <v>519</v>
      </c>
      <c r="B520" s="1" t="s">
        <v>587</v>
      </c>
      <c r="C520" s="1" t="s">
        <v>609</v>
      </c>
      <c r="D520" s="1">
        <v>3085411</v>
      </c>
      <c r="E520" s="1">
        <v>1684608</v>
      </c>
      <c r="F520" s="4">
        <f>E520/D520</f>
        <v>0.54599144165882596</v>
      </c>
      <c r="G520" s="4">
        <f>H520/D520</f>
        <v>0.45400855834117398</v>
      </c>
      <c r="H520" s="1">
        <v>1400803</v>
      </c>
      <c r="I520" s="5">
        <f t="shared" si="8"/>
        <v>831.53054004255</v>
      </c>
      <c r="J520" s="1">
        <v>2509022</v>
      </c>
      <c r="K520" s="1">
        <v>1410680</v>
      </c>
      <c r="L520" s="4">
        <f>K520/D520</f>
        <v>0.45720975260670299</v>
      </c>
      <c r="M520" s="4">
        <f>N520/D520</f>
        <v>0.35597915480303921</v>
      </c>
      <c r="N520" s="1">
        <v>1098342</v>
      </c>
      <c r="O520" s="1">
        <v>25093</v>
      </c>
      <c r="P520" s="4">
        <f>O520/D520</f>
        <v>8.1327900885813913E-3</v>
      </c>
      <c r="Q520" s="1">
        <v>1873762</v>
      </c>
      <c r="R520" s="1">
        <v>773173</v>
      </c>
      <c r="S520" s="1">
        <v>84555</v>
      </c>
      <c r="T520" s="1">
        <v>13471</v>
      </c>
      <c r="U520" s="1">
        <v>134257</v>
      </c>
      <c r="V520" s="1">
        <v>166000</v>
      </c>
      <c r="W520" s="1">
        <v>31094</v>
      </c>
      <c r="X520" s="1">
        <v>9099</v>
      </c>
      <c r="Y520" s="1">
        <v>494883</v>
      </c>
      <c r="Z520" s="1">
        <v>625927</v>
      </c>
      <c r="AA520" s="1">
        <v>121344</v>
      </c>
      <c r="AB520" s="1">
        <v>204234</v>
      </c>
      <c r="AC520" s="1">
        <v>0</v>
      </c>
      <c r="AD520" s="1">
        <v>1107321</v>
      </c>
      <c r="AE520" s="1">
        <v>427208</v>
      </c>
      <c r="AF520" s="1">
        <v>185170</v>
      </c>
      <c r="AG520" s="1">
        <v>36613</v>
      </c>
      <c r="AH520" s="1">
        <v>6813</v>
      </c>
      <c r="AI520" s="1">
        <v>27097</v>
      </c>
      <c r="AJ520" s="1">
        <v>9340</v>
      </c>
      <c r="AK520" s="1">
        <v>273</v>
      </c>
      <c r="AL520" s="1">
        <v>7707</v>
      </c>
      <c r="AM520" s="1">
        <v>465</v>
      </c>
      <c r="AN520" s="1">
        <v>453</v>
      </c>
      <c r="AO520" s="1">
        <v>3741</v>
      </c>
      <c r="AP520" s="1">
        <v>5759</v>
      </c>
      <c r="AQ520" s="1">
        <v>85525</v>
      </c>
      <c r="AR520" s="1">
        <v>541324</v>
      </c>
      <c r="AS520" s="1">
        <v>1100</v>
      </c>
      <c r="AT520" s="1">
        <v>623468</v>
      </c>
      <c r="AU520" s="1">
        <v>275</v>
      </c>
      <c r="AV520" s="1">
        <v>36524</v>
      </c>
      <c r="AW520" s="1">
        <v>69186</v>
      </c>
      <c r="AX520" s="1">
        <v>105710</v>
      </c>
      <c r="AY520" s="1">
        <v>102012</v>
      </c>
      <c r="AZ520" s="1">
        <v>369160</v>
      </c>
      <c r="BA520" s="1">
        <v>153428</v>
      </c>
      <c r="BB520" s="1">
        <v>113720</v>
      </c>
      <c r="BC520" s="1">
        <v>128284</v>
      </c>
      <c r="BD520" s="1">
        <v>34584</v>
      </c>
      <c r="BE520" s="1">
        <v>10889</v>
      </c>
      <c r="BF520" s="1">
        <v>409944</v>
      </c>
      <c r="BG520" s="1">
        <v>74432</v>
      </c>
      <c r="BH520" s="1">
        <v>15197</v>
      </c>
      <c r="BI520" s="1">
        <v>18184</v>
      </c>
      <c r="BJ520" s="1">
        <v>2446</v>
      </c>
      <c r="BK520" s="1">
        <v>541</v>
      </c>
      <c r="BL520" s="1">
        <v>135178</v>
      </c>
      <c r="BM520" s="1">
        <v>1001</v>
      </c>
      <c r="BN520" s="1">
        <v>3485</v>
      </c>
      <c r="BO520" s="1">
        <v>10334</v>
      </c>
      <c r="BP520" s="1">
        <v>13819</v>
      </c>
      <c r="BQ520" s="1">
        <v>10835</v>
      </c>
      <c r="BR520" s="1">
        <v>3595</v>
      </c>
      <c r="BS520" s="1">
        <v>14430</v>
      </c>
      <c r="BT520" s="1">
        <v>5027</v>
      </c>
      <c r="BU520" s="1">
        <v>7597</v>
      </c>
      <c r="BV520" s="1">
        <v>12624</v>
      </c>
      <c r="BW520" s="1">
        <v>18289</v>
      </c>
      <c r="BX520" s="1">
        <v>60163</v>
      </c>
    </row>
    <row r="521" spans="1:76">
      <c r="A521" s="1">
        <v>520</v>
      </c>
      <c r="B521" s="1" t="s">
        <v>587</v>
      </c>
      <c r="C521" s="1" t="s">
        <v>490</v>
      </c>
      <c r="D521" s="1">
        <v>2634200</v>
      </c>
      <c r="E521" s="1">
        <v>1344345</v>
      </c>
      <c r="F521" s="4">
        <f>E521/D521</f>
        <v>0.51034279857262166</v>
      </c>
      <c r="G521" s="4">
        <f>H521/D521</f>
        <v>0.48965720142737834</v>
      </c>
      <c r="H521" s="1">
        <v>1289855</v>
      </c>
      <c r="I521" s="5">
        <f t="shared" si="8"/>
        <v>959.4672498502988</v>
      </c>
      <c r="J521" s="1">
        <v>1939994</v>
      </c>
      <c r="K521" s="1">
        <v>1059692</v>
      </c>
      <c r="L521" s="4">
        <f>K521/D521</f>
        <v>0.40228228684230505</v>
      </c>
      <c r="M521" s="4">
        <f>N521/D521</f>
        <v>0.33418191481284643</v>
      </c>
      <c r="N521" s="1">
        <v>880302</v>
      </c>
      <c r="O521" s="1">
        <v>305125</v>
      </c>
      <c r="P521" s="4">
        <f>O521/D521</f>
        <v>0.11583213119732746</v>
      </c>
      <c r="Q521" s="1">
        <v>2239370</v>
      </c>
      <c r="R521" s="1">
        <v>227465</v>
      </c>
      <c r="S521" s="1">
        <v>17452</v>
      </c>
      <c r="T521" s="1">
        <v>7477</v>
      </c>
      <c r="U521" s="1">
        <v>121791</v>
      </c>
      <c r="V521" s="1">
        <v>12260</v>
      </c>
      <c r="W521" s="1">
        <v>1159</v>
      </c>
      <c r="X521" s="1">
        <v>7226</v>
      </c>
      <c r="Y521" s="1">
        <v>328277</v>
      </c>
      <c r="Z521" s="1">
        <v>547206</v>
      </c>
      <c r="AA521" s="1">
        <v>38570</v>
      </c>
      <c r="AB521" s="1">
        <v>96301</v>
      </c>
      <c r="AC521" s="1">
        <v>581868</v>
      </c>
      <c r="AD521" s="1">
        <v>377160</v>
      </c>
      <c r="AE521" s="1">
        <v>369857</v>
      </c>
      <c r="AF521" s="1">
        <v>119513</v>
      </c>
      <c r="AG521" s="1">
        <v>46062</v>
      </c>
      <c r="AH521" s="1">
        <v>8622</v>
      </c>
      <c r="AI521" s="1">
        <v>49300</v>
      </c>
      <c r="AJ521" s="1">
        <v>108443</v>
      </c>
      <c r="AK521" s="1">
        <v>61663</v>
      </c>
      <c r="AL521" s="1">
        <v>65017</v>
      </c>
      <c r="AM521" s="1">
        <v>3801</v>
      </c>
      <c r="AN521" s="1">
        <v>4337</v>
      </c>
      <c r="AO521" s="1">
        <v>3956</v>
      </c>
      <c r="AP521" s="1">
        <v>13965</v>
      </c>
      <c r="AQ521" s="1">
        <v>184021</v>
      </c>
      <c r="AR521" s="1">
        <v>338725</v>
      </c>
      <c r="AS521" s="1">
        <v>1871</v>
      </c>
      <c r="AT521" s="1">
        <v>440717</v>
      </c>
      <c r="AU521" s="1">
        <v>36724</v>
      </c>
      <c r="AV521" s="1">
        <v>32108</v>
      </c>
      <c r="AW521" s="1">
        <v>68582</v>
      </c>
      <c r="AX521" s="1">
        <v>100690</v>
      </c>
      <c r="AY521" s="1">
        <v>94793</v>
      </c>
      <c r="AZ521" s="1">
        <v>362797</v>
      </c>
      <c r="BA521" s="1">
        <v>157065</v>
      </c>
      <c r="BB521" s="1">
        <v>110939</v>
      </c>
      <c r="BC521" s="1">
        <v>109995</v>
      </c>
      <c r="BD521" s="1">
        <v>23032</v>
      </c>
      <c r="BE521" s="1">
        <v>73768</v>
      </c>
      <c r="BF521" s="1">
        <v>418185</v>
      </c>
      <c r="BG521" s="1">
        <v>69416</v>
      </c>
      <c r="BH521" s="1">
        <v>12537</v>
      </c>
      <c r="BI521" s="1">
        <v>14741</v>
      </c>
      <c r="BJ521" s="1">
        <v>1833</v>
      </c>
      <c r="BK521" s="1">
        <v>371</v>
      </c>
      <c r="BL521" s="1">
        <v>94172</v>
      </c>
      <c r="BM521" s="1">
        <v>279</v>
      </c>
      <c r="BN521" s="1">
        <v>1292</v>
      </c>
      <c r="BO521" s="1">
        <v>1881</v>
      </c>
      <c r="BP521" s="1">
        <v>3173</v>
      </c>
      <c r="BQ521" s="1">
        <v>489</v>
      </c>
      <c r="BR521" s="1">
        <v>371</v>
      </c>
      <c r="BS521" s="1">
        <v>860</v>
      </c>
      <c r="BT521" s="1">
        <v>518</v>
      </c>
      <c r="BU521" s="1">
        <v>674</v>
      </c>
      <c r="BV521" s="1">
        <v>1192</v>
      </c>
      <c r="BW521" s="1">
        <v>592</v>
      </c>
      <c r="BX521" s="1">
        <v>6097</v>
      </c>
    </row>
    <row r="522" spans="1:76">
      <c r="A522" s="1">
        <v>521</v>
      </c>
      <c r="B522" s="1" t="s">
        <v>587</v>
      </c>
      <c r="C522" s="1" t="s">
        <v>610</v>
      </c>
      <c r="D522" s="1">
        <v>9429408</v>
      </c>
      <c r="E522" s="1">
        <v>4924105</v>
      </c>
      <c r="F522" s="4">
        <f>E522/D522</f>
        <v>0.52220722658304741</v>
      </c>
      <c r="G522" s="4">
        <f>H522/D522</f>
        <v>0.47779277341695259</v>
      </c>
      <c r="H522" s="1">
        <v>4505303</v>
      </c>
      <c r="I522" s="5">
        <f t="shared" si="8"/>
        <v>914.94860487337291</v>
      </c>
      <c r="J522" s="1">
        <v>7171723</v>
      </c>
      <c r="K522" s="1">
        <v>3940210</v>
      </c>
      <c r="L522" s="4">
        <f>K522/D522</f>
        <v>0.4178639846743295</v>
      </c>
      <c r="M522" s="4">
        <f>N522/D522</f>
        <v>0.34270581991997801</v>
      </c>
      <c r="N522" s="1">
        <v>3231513</v>
      </c>
      <c r="O522" s="1">
        <v>348876</v>
      </c>
      <c r="P522" s="4">
        <f>O522/D522</f>
        <v>3.699871720472802E-2</v>
      </c>
      <c r="Q522" s="1">
        <v>8090254</v>
      </c>
      <c r="R522" s="1">
        <v>673704</v>
      </c>
      <c r="S522" s="1">
        <v>134192</v>
      </c>
      <c r="T522" s="1">
        <v>27090</v>
      </c>
      <c r="U522" s="1">
        <v>340404</v>
      </c>
      <c r="V522" s="1">
        <v>127786</v>
      </c>
      <c r="W522" s="1">
        <v>9873</v>
      </c>
      <c r="X522" s="1">
        <v>26105</v>
      </c>
      <c r="Y522" s="1">
        <v>1410448</v>
      </c>
      <c r="Z522" s="1">
        <v>1925019</v>
      </c>
      <c r="AA522" s="1">
        <v>235018</v>
      </c>
      <c r="AB522" s="1">
        <v>490260</v>
      </c>
      <c r="AC522" s="1">
        <v>1165718</v>
      </c>
      <c r="AD522" s="1">
        <v>2056739</v>
      </c>
      <c r="AE522" s="1">
        <v>1531966</v>
      </c>
      <c r="AF522" s="1">
        <v>612584</v>
      </c>
      <c r="AG522" s="1">
        <v>278309</v>
      </c>
      <c r="AH522" s="1">
        <v>15997</v>
      </c>
      <c r="AI522" s="1">
        <v>161305</v>
      </c>
      <c r="AJ522" s="1">
        <v>284449</v>
      </c>
      <c r="AK522" s="1">
        <v>168164</v>
      </c>
      <c r="AL522" s="1">
        <v>179132</v>
      </c>
      <c r="AM522" s="1">
        <v>5200</v>
      </c>
      <c r="AN522" s="1">
        <v>6905</v>
      </c>
      <c r="AO522" s="1">
        <v>17983</v>
      </c>
      <c r="AP522" s="1">
        <v>38007</v>
      </c>
      <c r="AQ522" s="1">
        <v>367187</v>
      </c>
      <c r="AR522" s="1">
        <v>1575922</v>
      </c>
      <c r="AS522" s="1">
        <v>7919</v>
      </c>
      <c r="AT522" s="1">
        <v>1674141</v>
      </c>
      <c r="AU522" s="1">
        <v>102403</v>
      </c>
      <c r="AV522" s="1">
        <v>96584</v>
      </c>
      <c r="AW522" s="1">
        <v>236257</v>
      </c>
      <c r="AX522" s="1">
        <v>332841</v>
      </c>
      <c r="AY522" s="1">
        <v>352685</v>
      </c>
      <c r="AZ522" s="1">
        <v>1286031</v>
      </c>
      <c r="BA522" s="1">
        <v>568235</v>
      </c>
      <c r="BB522" s="1">
        <v>365111</v>
      </c>
      <c r="BC522" s="1">
        <v>364149</v>
      </c>
      <c r="BD522" s="1">
        <v>93586</v>
      </c>
      <c r="BE522" s="1">
        <v>133498</v>
      </c>
      <c r="BF522" s="1">
        <v>1426982</v>
      </c>
      <c r="BG522" s="1">
        <v>280248</v>
      </c>
      <c r="BH522" s="1">
        <v>62953</v>
      </c>
      <c r="BI522" s="1">
        <v>74115</v>
      </c>
      <c r="BJ522" s="1">
        <v>9251</v>
      </c>
      <c r="BK522" s="1">
        <v>1911</v>
      </c>
      <c r="BL522" s="1">
        <v>295262</v>
      </c>
      <c r="BM522" s="1">
        <v>905</v>
      </c>
      <c r="BN522" s="1">
        <v>3929</v>
      </c>
      <c r="BO522" s="1">
        <v>6261</v>
      </c>
      <c r="BP522" s="1">
        <v>10190</v>
      </c>
      <c r="BQ522" s="1">
        <v>2831</v>
      </c>
      <c r="BR522" s="1">
        <v>1949</v>
      </c>
      <c r="BS522" s="1">
        <v>4780</v>
      </c>
      <c r="BT522" s="1">
        <v>2727</v>
      </c>
      <c r="BU522" s="1">
        <v>3272</v>
      </c>
      <c r="BV522" s="1">
        <v>5999</v>
      </c>
      <c r="BW522" s="1">
        <v>5349</v>
      </c>
      <c r="BX522" s="1">
        <v>27223</v>
      </c>
    </row>
    <row r="523" spans="1:76">
      <c r="A523" s="1">
        <v>522</v>
      </c>
      <c r="B523" s="1" t="s">
        <v>587</v>
      </c>
      <c r="C523" s="1" t="s">
        <v>611</v>
      </c>
      <c r="D523" s="1">
        <v>4543159</v>
      </c>
      <c r="E523" s="1">
        <v>2342825</v>
      </c>
      <c r="F523" s="4">
        <f>E523/D523</f>
        <v>0.51568192968813109</v>
      </c>
      <c r="G523" s="4">
        <f>H523/D523</f>
        <v>0.48431807031186891</v>
      </c>
      <c r="H523" s="1">
        <v>2200334</v>
      </c>
      <c r="I523" s="5">
        <f t="shared" si="8"/>
        <v>939.17983630872982</v>
      </c>
      <c r="J523" s="1">
        <v>3151890</v>
      </c>
      <c r="K523" s="1">
        <v>1773355</v>
      </c>
      <c r="L523" s="4">
        <f>K523/D523</f>
        <v>0.39033522709638824</v>
      </c>
      <c r="M523" s="4">
        <f>N523/D523</f>
        <v>0.30343093869265858</v>
      </c>
      <c r="N523" s="1">
        <v>1378535</v>
      </c>
      <c r="O523" s="1">
        <v>378230</v>
      </c>
      <c r="P523" s="4">
        <f>O523/D523</f>
        <v>8.3252644250399341E-2</v>
      </c>
      <c r="Q523" s="1">
        <v>4107143</v>
      </c>
      <c r="R523" s="1">
        <v>320743</v>
      </c>
      <c r="S523" s="1">
        <v>22766</v>
      </c>
      <c r="T523" s="1">
        <v>5431</v>
      </c>
      <c r="U523" s="1">
        <v>33898</v>
      </c>
      <c r="V523" s="1">
        <v>38718</v>
      </c>
      <c r="W523" s="1">
        <v>1408</v>
      </c>
      <c r="X523" s="1">
        <v>13052</v>
      </c>
      <c r="Y523" s="1">
        <v>300116</v>
      </c>
      <c r="Z523" s="1">
        <v>677592</v>
      </c>
      <c r="AA523" s="1">
        <v>18370</v>
      </c>
      <c r="AB523" s="1">
        <v>68902</v>
      </c>
      <c r="AC523" s="1">
        <v>1041393</v>
      </c>
      <c r="AD523" s="1">
        <v>282011</v>
      </c>
      <c r="AE523" s="1">
        <v>415902</v>
      </c>
      <c r="AF523" s="1">
        <v>89425</v>
      </c>
      <c r="AG523" s="1">
        <v>223521</v>
      </c>
      <c r="AH523" s="1">
        <v>10773</v>
      </c>
      <c r="AI523" s="1">
        <v>216378</v>
      </c>
      <c r="AJ523" s="1">
        <v>439033</v>
      </c>
      <c r="AK523" s="1">
        <v>243307</v>
      </c>
      <c r="AL523" s="1">
        <v>142331</v>
      </c>
      <c r="AM523" s="1">
        <v>2801</v>
      </c>
      <c r="AN523" s="1">
        <v>6091</v>
      </c>
      <c r="AO523" s="1">
        <v>18379</v>
      </c>
      <c r="AP523" s="1">
        <v>32912</v>
      </c>
      <c r="AQ523" s="1">
        <v>255756</v>
      </c>
      <c r="AR523" s="1">
        <v>483467</v>
      </c>
      <c r="AS523" s="1">
        <v>5641</v>
      </c>
      <c r="AT523" s="1">
        <v>454298</v>
      </c>
      <c r="AU523" s="1">
        <v>76924</v>
      </c>
      <c r="AV523" s="1">
        <v>33434</v>
      </c>
      <c r="AW523" s="1">
        <v>82081</v>
      </c>
      <c r="AX523" s="1">
        <v>115515</v>
      </c>
      <c r="AY523" s="1">
        <v>96430</v>
      </c>
      <c r="AZ523" s="1">
        <v>495176</v>
      </c>
      <c r="BA523" s="1">
        <v>217812</v>
      </c>
      <c r="BB523" s="1">
        <v>180934</v>
      </c>
      <c r="BC523" s="1">
        <v>226142</v>
      </c>
      <c r="BD523" s="1">
        <v>64915</v>
      </c>
      <c r="BE523" s="1">
        <v>162525</v>
      </c>
      <c r="BF523" s="1">
        <v>578365</v>
      </c>
      <c r="BG523" s="1">
        <v>172714</v>
      </c>
      <c r="BH523" s="1">
        <v>45226</v>
      </c>
      <c r="BI523" s="1">
        <v>54165</v>
      </c>
      <c r="BJ523" s="1">
        <v>7323</v>
      </c>
      <c r="BK523" s="1">
        <v>1616</v>
      </c>
      <c r="BL523" s="1">
        <v>96504</v>
      </c>
      <c r="BM523" s="1">
        <v>701</v>
      </c>
      <c r="BN523" s="1">
        <v>2833</v>
      </c>
      <c r="BO523" s="1">
        <v>2091</v>
      </c>
      <c r="BP523" s="1">
        <v>4924</v>
      </c>
      <c r="BQ523" s="1">
        <v>478</v>
      </c>
      <c r="BR523" s="1">
        <v>699</v>
      </c>
      <c r="BS523" s="1">
        <v>1177</v>
      </c>
      <c r="BT523" s="1">
        <v>928</v>
      </c>
      <c r="BU523" s="1">
        <v>978</v>
      </c>
      <c r="BV523" s="1">
        <v>1906</v>
      </c>
      <c r="BW523" s="1">
        <v>122</v>
      </c>
      <c r="BX523" s="1">
        <v>8832</v>
      </c>
    </row>
    <row r="524" spans="1:76">
      <c r="A524" s="1">
        <v>523</v>
      </c>
      <c r="B524" s="1" t="s">
        <v>587</v>
      </c>
      <c r="C524" s="1" t="s">
        <v>612</v>
      </c>
      <c r="D524" s="1">
        <v>2585049</v>
      </c>
      <c r="E524" s="1">
        <v>1349106</v>
      </c>
      <c r="F524" s="4">
        <f>E524/D524</f>
        <v>0.5218879796862651</v>
      </c>
      <c r="G524" s="4">
        <f>H524/D524</f>
        <v>0.47811202031373484</v>
      </c>
      <c r="H524" s="1">
        <v>1235943</v>
      </c>
      <c r="I524" s="5">
        <f t="shared" si="8"/>
        <v>916.12000836109246</v>
      </c>
      <c r="J524" s="1">
        <v>1718507</v>
      </c>
      <c r="K524" s="1">
        <v>987185</v>
      </c>
      <c r="L524" s="4">
        <f>K524/D524</f>
        <v>0.38188250977060784</v>
      </c>
      <c r="M524" s="4">
        <f>N524/D524</f>
        <v>0.28290450200363709</v>
      </c>
      <c r="N524" s="1">
        <v>731322</v>
      </c>
      <c r="O524" s="1">
        <v>32722</v>
      </c>
      <c r="P524" s="4">
        <f>O524/D524</f>
        <v>1.2658173984322927E-2</v>
      </c>
      <c r="Q524" s="1">
        <v>2174672</v>
      </c>
      <c r="R524" s="1">
        <v>320395</v>
      </c>
      <c r="S524" s="1">
        <v>2097</v>
      </c>
      <c r="T524" s="1">
        <v>824</v>
      </c>
      <c r="U524" s="1">
        <v>68482</v>
      </c>
      <c r="V524" s="1">
        <v>8719</v>
      </c>
      <c r="W524" s="1">
        <v>399</v>
      </c>
      <c r="X524" s="1">
        <v>9461</v>
      </c>
      <c r="Y524" s="1">
        <v>82098</v>
      </c>
      <c r="Z524" s="1">
        <v>402052</v>
      </c>
      <c r="AA524" s="1">
        <v>5614</v>
      </c>
      <c r="AB524" s="1">
        <v>29198</v>
      </c>
      <c r="AC524" s="1">
        <v>563114</v>
      </c>
      <c r="AD524" s="1">
        <v>135457</v>
      </c>
      <c r="AE524" s="1">
        <v>136943</v>
      </c>
      <c r="AF524" s="1">
        <v>39323</v>
      </c>
      <c r="AG524" s="1">
        <v>208442</v>
      </c>
      <c r="AH524" s="1">
        <v>4243</v>
      </c>
      <c r="AI524" s="1">
        <v>170710</v>
      </c>
      <c r="AJ524" s="1">
        <v>399231</v>
      </c>
      <c r="AK524" s="1">
        <v>104531</v>
      </c>
      <c r="AL524" s="1">
        <v>188216</v>
      </c>
      <c r="AM524" s="1">
        <v>698</v>
      </c>
      <c r="AN524" s="1">
        <v>3311</v>
      </c>
      <c r="AO524" s="1">
        <v>7332</v>
      </c>
      <c r="AP524" s="1">
        <v>14159</v>
      </c>
      <c r="AQ524" s="1">
        <v>212361</v>
      </c>
      <c r="AR524" s="1">
        <v>209824</v>
      </c>
      <c r="AS524" s="1">
        <v>2818</v>
      </c>
      <c r="AT524" s="1">
        <v>230929</v>
      </c>
      <c r="AU524" s="1">
        <v>65540</v>
      </c>
      <c r="AV524" s="1">
        <v>16817</v>
      </c>
      <c r="AW524" s="1">
        <v>54460</v>
      </c>
      <c r="AX524" s="1">
        <v>71277</v>
      </c>
      <c r="AY524" s="1">
        <v>57981</v>
      </c>
      <c r="AZ524" s="1">
        <v>296136</v>
      </c>
      <c r="BA524" s="1">
        <v>118905</v>
      </c>
      <c r="BB524" s="1">
        <v>119250</v>
      </c>
      <c r="BC524" s="1">
        <v>151010</v>
      </c>
      <c r="BD524" s="1">
        <v>26650</v>
      </c>
      <c r="BE524" s="1">
        <v>122888</v>
      </c>
      <c r="BF524" s="1">
        <v>375614</v>
      </c>
      <c r="BG524" s="1">
        <v>96737</v>
      </c>
      <c r="BH524" s="1">
        <v>18848</v>
      </c>
      <c r="BI524" s="1">
        <v>22161</v>
      </c>
      <c r="BJ524" s="1">
        <v>2761</v>
      </c>
      <c r="BK524" s="1">
        <v>552</v>
      </c>
      <c r="BL524" s="1">
        <v>50561</v>
      </c>
      <c r="BM524" s="1">
        <v>396</v>
      </c>
      <c r="BN524" s="1">
        <v>1502</v>
      </c>
      <c r="BO524" s="1">
        <v>881</v>
      </c>
      <c r="BP524" s="1">
        <v>2383</v>
      </c>
      <c r="BQ524" s="1">
        <v>234</v>
      </c>
      <c r="BR524" s="1">
        <v>342</v>
      </c>
      <c r="BS524" s="1">
        <v>576</v>
      </c>
      <c r="BT524" s="1">
        <v>398</v>
      </c>
      <c r="BU524" s="1">
        <v>415</v>
      </c>
      <c r="BV524" s="1">
        <v>813</v>
      </c>
      <c r="BW524" s="1">
        <v>10</v>
      </c>
      <c r="BX524" s="1">
        <v>4179</v>
      </c>
    </row>
    <row r="525" spans="1:76">
      <c r="A525" s="1">
        <v>524</v>
      </c>
      <c r="B525" s="1" t="s">
        <v>587</v>
      </c>
      <c r="C525" s="1" t="s">
        <v>613</v>
      </c>
      <c r="D525" s="1">
        <v>2454196</v>
      </c>
      <c r="E525" s="1">
        <v>1273140</v>
      </c>
      <c r="F525" s="4">
        <f>E525/D525</f>
        <v>0.51876052279443041</v>
      </c>
      <c r="G525" s="4">
        <f>H525/D525</f>
        <v>0.48123947720556959</v>
      </c>
      <c r="H525" s="1">
        <v>1181056</v>
      </c>
      <c r="I525" s="5">
        <f t="shared" si="8"/>
        <v>927.67174073550427</v>
      </c>
      <c r="J525" s="1">
        <v>1650672</v>
      </c>
      <c r="K525" s="1">
        <v>932432</v>
      </c>
      <c r="L525" s="4">
        <f>K525/D525</f>
        <v>0.37993379501881674</v>
      </c>
      <c r="M525" s="4">
        <f>N525/D525</f>
        <v>0.292657962118755</v>
      </c>
      <c r="N525" s="1">
        <v>718240</v>
      </c>
      <c r="O525" s="1">
        <v>57488</v>
      </c>
      <c r="P525" s="4">
        <f>O525/D525</f>
        <v>2.3424371973550604E-2</v>
      </c>
      <c r="Q525" s="1">
        <v>2006984</v>
      </c>
      <c r="R525" s="1">
        <v>367664</v>
      </c>
      <c r="S525" s="1">
        <v>2387</v>
      </c>
      <c r="T525" s="1">
        <v>935</v>
      </c>
      <c r="U525" s="1">
        <v>66535</v>
      </c>
      <c r="V525" s="1">
        <v>6387</v>
      </c>
      <c r="W525" s="1">
        <v>310</v>
      </c>
      <c r="X525" s="1">
        <v>2994</v>
      </c>
      <c r="Y525" s="1">
        <v>96018</v>
      </c>
      <c r="Z525" s="1">
        <v>381722</v>
      </c>
      <c r="AA525" s="1">
        <v>6217</v>
      </c>
      <c r="AB525" s="1">
        <v>29758</v>
      </c>
      <c r="AC525" s="1">
        <v>428616</v>
      </c>
      <c r="AD525" s="1">
        <v>157016</v>
      </c>
      <c r="AE525" s="1">
        <v>178478</v>
      </c>
      <c r="AF525" s="1">
        <v>44074</v>
      </c>
      <c r="AG525" s="1">
        <v>150679</v>
      </c>
      <c r="AH525" s="1">
        <v>7484</v>
      </c>
      <c r="AI525" s="1">
        <v>93377</v>
      </c>
      <c r="AJ525" s="1">
        <v>290582</v>
      </c>
      <c r="AK525" s="1">
        <v>47969</v>
      </c>
      <c r="AL525" s="1">
        <v>132136</v>
      </c>
      <c r="AM525" s="1">
        <v>368</v>
      </c>
      <c r="AN525" s="1">
        <v>647</v>
      </c>
      <c r="AO525" s="1">
        <v>6775</v>
      </c>
      <c r="AP525" s="1">
        <v>11739</v>
      </c>
      <c r="AQ525" s="1">
        <v>157775</v>
      </c>
      <c r="AR525" s="1">
        <v>231657</v>
      </c>
      <c r="AS525" s="1">
        <v>3949</v>
      </c>
      <c r="AT525" s="1">
        <v>276749</v>
      </c>
      <c r="AU525" s="1">
        <v>78205</v>
      </c>
      <c r="AV525" s="1">
        <v>11663</v>
      </c>
      <c r="AW525" s="1">
        <v>37583</v>
      </c>
      <c r="AX525" s="1">
        <v>49246</v>
      </c>
      <c r="AY525" s="1">
        <v>47525</v>
      </c>
      <c r="AZ525" s="1">
        <v>257585</v>
      </c>
      <c r="BA525" s="1">
        <v>103991</v>
      </c>
      <c r="BB525" s="1">
        <v>106069</v>
      </c>
      <c r="BC525" s="1">
        <v>134259</v>
      </c>
      <c r="BD525" s="1">
        <v>33059</v>
      </c>
      <c r="BE525" s="1">
        <v>84717</v>
      </c>
      <c r="BF525" s="1">
        <v>324131</v>
      </c>
      <c r="BG525" s="1">
        <v>85186</v>
      </c>
      <c r="BH525" s="1">
        <v>21152</v>
      </c>
      <c r="BI525" s="1">
        <v>26122</v>
      </c>
      <c r="BJ525" s="1">
        <v>3973</v>
      </c>
      <c r="BK525" s="1">
        <v>997</v>
      </c>
      <c r="BL525" s="1">
        <v>38710</v>
      </c>
      <c r="BM525" s="1">
        <v>373</v>
      </c>
      <c r="BN525" s="1">
        <v>1448</v>
      </c>
      <c r="BO525" s="1">
        <v>1012</v>
      </c>
      <c r="BP525" s="1">
        <v>2460</v>
      </c>
      <c r="BQ525" s="1">
        <v>267</v>
      </c>
      <c r="BR525" s="1">
        <v>389</v>
      </c>
      <c r="BS525" s="1">
        <v>656</v>
      </c>
      <c r="BT525" s="1">
        <v>474</v>
      </c>
      <c r="BU525" s="1">
        <v>609</v>
      </c>
      <c r="BV525" s="1">
        <v>1083</v>
      </c>
      <c r="BW525" s="1">
        <v>0</v>
      </c>
      <c r="BX525" s="1">
        <v>4574</v>
      </c>
    </row>
    <row r="526" spans="1:76">
      <c r="A526" s="1">
        <v>525</v>
      </c>
      <c r="B526" s="1" t="s">
        <v>587</v>
      </c>
      <c r="C526" s="1" t="s">
        <v>614</v>
      </c>
      <c r="D526" s="1">
        <v>1657576</v>
      </c>
      <c r="E526" s="1">
        <v>861535</v>
      </c>
      <c r="F526" s="4">
        <f>E526/D526</f>
        <v>0.51975595689126775</v>
      </c>
      <c r="G526" s="4">
        <f>H526/D526</f>
        <v>0.48024404310873225</v>
      </c>
      <c r="H526" s="1">
        <v>796041</v>
      </c>
      <c r="I526" s="5">
        <f t="shared" si="8"/>
        <v>923.97987313341889</v>
      </c>
      <c r="J526" s="1">
        <v>1137810</v>
      </c>
      <c r="K526" s="1">
        <v>644304</v>
      </c>
      <c r="L526" s="4">
        <f>K526/D526</f>
        <v>0.38870253912942754</v>
      </c>
      <c r="M526" s="4">
        <f>N526/D526</f>
        <v>0.29772752501242777</v>
      </c>
      <c r="N526" s="1">
        <v>493506</v>
      </c>
      <c r="O526" s="1">
        <v>36039</v>
      </c>
      <c r="P526" s="4">
        <f>O526/D526</f>
        <v>2.174198950757009E-2</v>
      </c>
      <c r="Q526" s="1">
        <v>1437623</v>
      </c>
      <c r="R526" s="1">
        <v>178925</v>
      </c>
      <c r="S526" s="1">
        <v>942</v>
      </c>
      <c r="T526" s="1">
        <v>340</v>
      </c>
      <c r="U526" s="1">
        <v>28216</v>
      </c>
      <c r="V526" s="1">
        <v>4530</v>
      </c>
      <c r="W526" s="1">
        <v>195</v>
      </c>
      <c r="X526" s="1">
        <v>6805</v>
      </c>
      <c r="Y526" s="1">
        <v>49180</v>
      </c>
      <c r="Z526" s="1">
        <v>240042</v>
      </c>
      <c r="AA526" s="1">
        <v>3209</v>
      </c>
      <c r="AB526" s="1">
        <v>18183</v>
      </c>
      <c r="AC526" s="1">
        <v>367158</v>
      </c>
      <c r="AD526" s="1">
        <v>77832</v>
      </c>
      <c r="AE526" s="1">
        <v>96586</v>
      </c>
      <c r="AF526" s="1">
        <v>22964</v>
      </c>
      <c r="AG526" s="1">
        <v>121016</v>
      </c>
      <c r="AH526" s="1">
        <v>4514</v>
      </c>
      <c r="AI526" s="1">
        <v>76948</v>
      </c>
      <c r="AJ526" s="1">
        <v>240274</v>
      </c>
      <c r="AK526" s="1">
        <v>29560</v>
      </c>
      <c r="AL526" s="1">
        <v>105563</v>
      </c>
      <c r="AM526" s="1">
        <v>221</v>
      </c>
      <c r="AN526" s="1">
        <v>929</v>
      </c>
      <c r="AO526" s="1">
        <v>5286</v>
      </c>
      <c r="AP526" s="1">
        <v>13390</v>
      </c>
      <c r="AQ526" s="1">
        <v>133374</v>
      </c>
      <c r="AR526" s="1">
        <v>148545</v>
      </c>
      <c r="AS526" s="1">
        <v>6954</v>
      </c>
      <c r="AT526" s="1">
        <v>197371</v>
      </c>
      <c r="AU526" s="1">
        <v>52455</v>
      </c>
      <c r="AV526" s="1">
        <v>14578</v>
      </c>
      <c r="AW526" s="1">
        <v>36802</v>
      </c>
      <c r="AX526" s="1">
        <v>51380</v>
      </c>
      <c r="AY526" s="1">
        <v>38462</v>
      </c>
      <c r="AZ526" s="1">
        <v>190464</v>
      </c>
      <c r="BA526" s="1">
        <v>78207</v>
      </c>
      <c r="BB526" s="1">
        <v>73795</v>
      </c>
      <c r="BC526" s="1">
        <v>87928</v>
      </c>
      <c r="BD526" s="1">
        <v>18988</v>
      </c>
      <c r="BE526" s="1">
        <v>66841</v>
      </c>
      <c r="BF526" s="1">
        <v>239940</v>
      </c>
      <c r="BG526" s="1">
        <v>56487</v>
      </c>
      <c r="BH526" s="1">
        <v>12180</v>
      </c>
      <c r="BI526" s="1">
        <v>14708</v>
      </c>
      <c r="BJ526" s="1">
        <v>2101</v>
      </c>
      <c r="BK526" s="1">
        <v>427</v>
      </c>
      <c r="BL526" s="1">
        <v>37625</v>
      </c>
      <c r="BM526" s="1">
        <v>262</v>
      </c>
      <c r="BN526" s="1">
        <v>1008</v>
      </c>
      <c r="BO526" s="1">
        <v>606</v>
      </c>
      <c r="BP526" s="1">
        <v>1614</v>
      </c>
      <c r="BQ526" s="1">
        <v>150</v>
      </c>
      <c r="BR526" s="1">
        <v>219</v>
      </c>
      <c r="BS526" s="1">
        <v>369</v>
      </c>
      <c r="BT526" s="1">
        <v>267</v>
      </c>
      <c r="BU526" s="1">
        <v>233</v>
      </c>
      <c r="BV526" s="1">
        <v>500</v>
      </c>
      <c r="BW526" s="1">
        <v>40</v>
      </c>
      <c r="BX526" s="1">
        <v>2786</v>
      </c>
    </row>
    <row r="527" spans="1:76">
      <c r="A527" s="1">
        <v>526</v>
      </c>
      <c r="B527" s="1" t="s">
        <v>587</v>
      </c>
      <c r="C527" s="1" t="s">
        <v>615</v>
      </c>
      <c r="D527" s="1">
        <v>4317756</v>
      </c>
      <c r="E527" s="1">
        <v>2227852</v>
      </c>
      <c r="F527" s="4">
        <f>E527/D527</f>
        <v>0.51597450156979685</v>
      </c>
      <c r="G527" s="4">
        <f>H527/D527</f>
        <v>0.48402549843020309</v>
      </c>
      <c r="H527" s="1">
        <v>2089904</v>
      </c>
      <c r="I527" s="5">
        <f t="shared" si="8"/>
        <v>938.08026745044106</v>
      </c>
      <c r="J527" s="1">
        <v>2910676</v>
      </c>
      <c r="K527" s="1">
        <v>1651266</v>
      </c>
      <c r="L527" s="4">
        <f>K527/D527</f>
        <v>0.38243615433572437</v>
      </c>
      <c r="M527" s="4">
        <f>N527/D527</f>
        <v>0.29168160498184703</v>
      </c>
      <c r="N527" s="1">
        <v>1259410</v>
      </c>
      <c r="O527" s="1">
        <v>77592</v>
      </c>
      <c r="P527" s="4">
        <f>O527/D527</f>
        <v>1.7970445759324983E-2</v>
      </c>
      <c r="Q527" s="1">
        <v>3795424</v>
      </c>
      <c r="R527" s="1">
        <v>441254</v>
      </c>
      <c r="S527" s="1">
        <v>9882</v>
      </c>
      <c r="T527" s="1">
        <v>1279</v>
      </c>
      <c r="U527" s="1">
        <v>35497</v>
      </c>
      <c r="V527" s="1">
        <v>28134</v>
      </c>
      <c r="W527" s="1">
        <v>568</v>
      </c>
      <c r="X527" s="1">
        <v>5718</v>
      </c>
      <c r="Y527" s="1">
        <v>248255</v>
      </c>
      <c r="Z527" s="1">
        <v>595560</v>
      </c>
      <c r="AA527" s="1">
        <v>15145</v>
      </c>
      <c r="AB527" s="1">
        <v>59296</v>
      </c>
      <c r="AC527" s="1">
        <v>779929</v>
      </c>
      <c r="AD527" s="1">
        <v>376302</v>
      </c>
      <c r="AE527" s="1">
        <v>355107</v>
      </c>
      <c r="AF527" s="1">
        <v>97376</v>
      </c>
      <c r="AG527" s="1">
        <v>261294</v>
      </c>
      <c r="AH527" s="1">
        <v>7722</v>
      </c>
      <c r="AI527" s="1">
        <v>160291</v>
      </c>
      <c r="AJ527" s="1">
        <v>414793</v>
      </c>
      <c r="AK527" s="1">
        <v>140885</v>
      </c>
      <c r="AL527" s="1">
        <v>193008</v>
      </c>
      <c r="AM527" s="1">
        <v>879</v>
      </c>
      <c r="AN527" s="1">
        <v>7892</v>
      </c>
      <c r="AO527" s="1">
        <v>10562</v>
      </c>
      <c r="AP527" s="1">
        <v>24596</v>
      </c>
      <c r="AQ527" s="1">
        <v>305670</v>
      </c>
      <c r="AR527" s="1">
        <v>427955</v>
      </c>
      <c r="AS527" s="1">
        <v>5263</v>
      </c>
      <c r="AT527" s="1">
        <v>489698</v>
      </c>
      <c r="AU527" s="1">
        <v>69961</v>
      </c>
      <c r="AV527" s="1">
        <v>34195</v>
      </c>
      <c r="AW527" s="1">
        <v>77570</v>
      </c>
      <c r="AX527" s="1">
        <v>111765</v>
      </c>
      <c r="AY527" s="1">
        <v>92587</v>
      </c>
      <c r="AZ527" s="1">
        <v>469237</v>
      </c>
      <c r="BA527" s="1">
        <v>198967</v>
      </c>
      <c r="BB527" s="1">
        <v>177683</v>
      </c>
      <c r="BC527" s="1">
        <v>215367</v>
      </c>
      <c r="BD527" s="1">
        <v>62612</v>
      </c>
      <c r="BE527" s="1">
        <v>125356</v>
      </c>
      <c r="BF527" s="1">
        <v>564956</v>
      </c>
      <c r="BG527" s="1">
        <v>145894</v>
      </c>
      <c r="BH527" s="1">
        <v>41088</v>
      </c>
      <c r="BI527" s="1">
        <v>50093</v>
      </c>
      <c r="BJ527" s="1">
        <v>7339</v>
      </c>
      <c r="BK527" s="1">
        <v>1666</v>
      </c>
      <c r="BL527" s="1">
        <v>98038</v>
      </c>
      <c r="BM527" s="1">
        <v>627</v>
      </c>
      <c r="BN527" s="1">
        <v>2539</v>
      </c>
      <c r="BO527" s="1">
        <v>2095</v>
      </c>
      <c r="BP527" s="1">
        <v>4634</v>
      </c>
      <c r="BQ527" s="1">
        <v>543</v>
      </c>
      <c r="BR527" s="1">
        <v>794</v>
      </c>
      <c r="BS527" s="1">
        <v>1337</v>
      </c>
      <c r="BT527" s="1">
        <v>1013</v>
      </c>
      <c r="BU527" s="1">
        <v>1384</v>
      </c>
      <c r="BV527" s="1">
        <v>2397</v>
      </c>
      <c r="BW527" s="1">
        <v>0</v>
      </c>
      <c r="BX527" s="1">
        <v>8995</v>
      </c>
    </row>
    <row r="528" spans="1:76">
      <c r="A528" s="1">
        <v>527</v>
      </c>
      <c r="B528" s="1" t="s">
        <v>587</v>
      </c>
      <c r="C528" s="1" t="s">
        <v>616</v>
      </c>
      <c r="D528" s="1">
        <v>3003741</v>
      </c>
      <c r="E528" s="1">
        <v>1510842</v>
      </c>
      <c r="F528" s="4">
        <f>E528/D528</f>
        <v>0.50298677549096282</v>
      </c>
      <c r="G528" s="4">
        <f>H528/D528</f>
        <v>0.49701322450903723</v>
      </c>
      <c r="H528" s="1">
        <v>1492899</v>
      </c>
      <c r="I528" s="5">
        <f t="shared" si="8"/>
        <v>988.12384087813291</v>
      </c>
      <c r="J528" s="1">
        <v>2225694</v>
      </c>
      <c r="K528" s="1">
        <v>1201034</v>
      </c>
      <c r="L528" s="4">
        <f>K528/D528</f>
        <v>0.39984605863155315</v>
      </c>
      <c r="M528" s="4">
        <f>N528/D528</f>
        <v>0.34112794678369407</v>
      </c>
      <c r="N528" s="1">
        <v>1024660</v>
      </c>
      <c r="O528" s="1">
        <v>29635</v>
      </c>
      <c r="P528" s="4">
        <f>O528/D528</f>
        <v>9.8660303934327235E-3</v>
      </c>
      <c r="Q528" s="1">
        <v>2691952</v>
      </c>
      <c r="R528" s="1">
        <v>146970</v>
      </c>
      <c r="S528" s="1">
        <v>4408</v>
      </c>
      <c r="T528" s="1">
        <v>1182</v>
      </c>
      <c r="U528" s="1">
        <v>141315</v>
      </c>
      <c r="V528" s="1">
        <v>12810</v>
      </c>
      <c r="W528" s="1">
        <v>676</v>
      </c>
      <c r="X528" s="1">
        <v>4428</v>
      </c>
      <c r="Y528" s="1">
        <v>271186</v>
      </c>
      <c r="Z528" s="1">
        <v>562653</v>
      </c>
      <c r="AA528" s="1">
        <v>14093</v>
      </c>
      <c r="AB528" s="1">
        <v>57423</v>
      </c>
      <c r="AC528" s="1">
        <v>774522</v>
      </c>
      <c r="AD528" s="1">
        <v>200949</v>
      </c>
      <c r="AE528" s="1">
        <v>455235</v>
      </c>
      <c r="AF528" s="1">
        <v>67211</v>
      </c>
      <c r="AG528" s="1">
        <v>120000</v>
      </c>
      <c r="AH528" s="1">
        <v>9967</v>
      </c>
      <c r="AI528" s="1">
        <v>64195</v>
      </c>
      <c r="AJ528" s="1">
        <v>84568</v>
      </c>
      <c r="AK528" s="1">
        <v>57989</v>
      </c>
      <c r="AL528" s="1">
        <v>89747</v>
      </c>
      <c r="AM528" s="1">
        <v>8291</v>
      </c>
      <c r="AN528" s="1">
        <v>1780</v>
      </c>
      <c r="AO528" s="1">
        <v>3989</v>
      </c>
      <c r="AP528" s="1">
        <v>15267</v>
      </c>
      <c r="AQ528" s="1">
        <v>166005</v>
      </c>
      <c r="AR528" s="1">
        <v>419171</v>
      </c>
      <c r="AS528" s="1">
        <v>1207</v>
      </c>
      <c r="AT528" s="1">
        <v>470030</v>
      </c>
      <c r="AU528" s="1">
        <v>43779</v>
      </c>
      <c r="AV528" s="1">
        <v>34375</v>
      </c>
      <c r="AW528" s="1">
        <v>67378</v>
      </c>
      <c r="AX528" s="1">
        <v>101753</v>
      </c>
      <c r="AY528" s="1">
        <v>83191</v>
      </c>
      <c r="AZ528" s="1">
        <v>359607</v>
      </c>
      <c r="BA528" s="1">
        <v>157231</v>
      </c>
      <c r="BB528" s="1">
        <v>119185</v>
      </c>
      <c r="BC528" s="1">
        <v>137863</v>
      </c>
      <c r="BD528" s="1">
        <v>40776</v>
      </c>
      <c r="BE528" s="1">
        <v>54823</v>
      </c>
      <c r="BF528" s="1">
        <v>401102</v>
      </c>
      <c r="BG528" s="1">
        <v>111364</v>
      </c>
      <c r="BH528" s="1">
        <v>27333</v>
      </c>
      <c r="BI528" s="1">
        <v>32495</v>
      </c>
      <c r="BJ528" s="1">
        <v>4263</v>
      </c>
      <c r="BK528" s="1">
        <v>899</v>
      </c>
      <c r="BL528" s="1">
        <v>95038</v>
      </c>
      <c r="BM528" s="1">
        <v>437</v>
      </c>
      <c r="BN528" s="1">
        <v>1881</v>
      </c>
      <c r="BO528" s="1">
        <v>1461</v>
      </c>
      <c r="BP528" s="1">
        <v>3342</v>
      </c>
      <c r="BQ528" s="1">
        <v>280</v>
      </c>
      <c r="BR528" s="1">
        <v>374</v>
      </c>
      <c r="BS528" s="1">
        <v>654</v>
      </c>
      <c r="BT528" s="1">
        <v>517</v>
      </c>
      <c r="BU528" s="1">
        <v>366</v>
      </c>
      <c r="BV528" s="1">
        <v>883</v>
      </c>
      <c r="BW528" s="1">
        <v>334</v>
      </c>
      <c r="BX528" s="1">
        <v>5649</v>
      </c>
    </row>
    <row r="529" spans="1:76">
      <c r="A529" s="1">
        <v>528</v>
      </c>
      <c r="B529" s="1" t="s">
        <v>587</v>
      </c>
      <c r="C529" s="1" t="s">
        <v>617</v>
      </c>
      <c r="D529" s="1">
        <v>1615069</v>
      </c>
      <c r="E529" s="1">
        <v>761121</v>
      </c>
      <c r="F529" s="4">
        <f>E529/D529</f>
        <v>0.47126221851821809</v>
      </c>
      <c r="G529" s="4">
        <f>H529/D529</f>
        <v>0.52873778148178185</v>
      </c>
      <c r="H529" s="1">
        <v>853948</v>
      </c>
      <c r="I529" s="5">
        <f t="shared" si="8"/>
        <v>1121.9608971503874</v>
      </c>
      <c r="J529" s="1">
        <v>1199392</v>
      </c>
      <c r="K529" s="1">
        <v>619012</v>
      </c>
      <c r="L529" s="4">
        <f>K529/D529</f>
        <v>0.38327278896443434</v>
      </c>
      <c r="M529" s="4">
        <f>N529/D529</f>
        <v>0.35935306788750204</v>
      </c>
      <c r="N529" s="1">
        <v>580380</v>
      </c>
      <c r="O529" s="1">
        <v>20374</v>
      </c>
      <c r="P529" s="4">
        <f>O529/D529</f>
        <v>1.2614940909645347E-2</v>
      </c>
      <c r="Q529" s="1">
        <v>1307211</v>
      </c>
      <c r="R529" s="1">
        <v>187197</v>
      </c>
      <c r="S529" s="1">
        <v>1990</v>
      </c>
      <c r="T529" s="1">
        <v>230</v>
      </c>
      <c r="U529" s="1">
        <v>113467</v>
      </c>
      <c r="V529" s="1">
        <v>3347</v>
      </c>
      <c r="W529" s="1">
        <v>95</v>
      </c>
      <c r="X529" s="1">
        <v>1532</v>
      </c>
      <c r="Y529" s="1">
        <v>100860</v>
      </c>
      <c r="Z529" s="1">
        <v>367352</v>
      </c>
      <c r="AA529" s="1">
        <v>7752</v>
      </c>
      <c r="AB529" s="1">
        <v>31062</v>
      </c>
      <c r="AC529" s="1">
        <v>538538</v>
      </c>
      <c r="AD529" s="1">
        <v>100824</v>
      </c>
      <c r="AE529" s="1">
        <v>273162</v>
      </c>
      <c r="AF529" s="1">
        <v>37274</v>
      </c>
      <c r="AG529" s="1">
        <v>44684</v>
      </c>
      <c r="AH529" s="1">
        <v>9158</v>
      </c>
      <c r="AI529" s="1">
        <v>45360</v>
      </c>
      <c r="AJ529" s="1">
        <v>54952</v>
      </c>
      <c r="AK529" s="1">
        <v>76316</v>
      </c>
      <c r="AL529" s="1">
        <v>20957</v>
      </c>
      <c r="AM529" s="1">
        <v>12540</v>
      </c>
      <c r="AN529" s="1">
        <v>4400</v>
      </c>
      <c r="AO529" s="1">
        <v>1639</v>
      </c>
      <c r="AP529" s="1">
        <v>20802</v>
      </c>
      <c r="AQ529" s="1">
        <v>144837</v>
      </c>
      <c r="AR529" s="1">
        <v>184194</v>
      </c>
      <c r="AS529" s="1">
        <v>2223</v>
      </c>
      <c r="AT529" s="1">
        <v>237852</v>
      </c>
      <c r="AU529" s="1">
        <v>16054</v>
      </c>
      <c r="AV529" s="1">
        <v>37275</v>
      </c>
      <c r="AW529" s="1">
        <v>60252</v>
      </c>
      <c r="AX529" s="1">
        <v>97527</v>
      </c>
      <c r="AY529" s="1">
        <v>61760</v>
      </c>
      <c r="AZ529" s="1">
        <v>212475</v>
      </c>
      <c r="BA529" s="1">
        <v>84254</v>
      </c>
      <c r="BB529" s="1">
        <v>66461</v>
      </c>
      <c r="BC529" s="1">
        <v>68615</v>
      </c>
      <c r="BD529" s="1">
        <v>14762</v>
      </c>
      <c r="BE529" s="1">
        <v>64348</v>
      </c>
      <c r="BF529" s="1">
        <v>246068</v>
      </c>
      <c r="BG529" s="1">
        <v>43462</v>
      </c>
      <c r="BH529" s="1">
        <v>7172</v>
      </c>
      <c r="BI529" s="1">
        <v>8615</v>
      </c>
      <c r="BJ529" s="1">
        <v>1183</v>
      </c>
      <c r="BK529" s="1">
        <v>260</v>
      </c>
      <c r="BL529" s="1">
        <v>95234</v>
      </c>
      <c r="BM529" s="1">
        <v>233</v>
      </c>
      <c r="BN529" s="1">
        <v>1106</v>
      </c>
      <c r="BO529" s="1">
        <v>1009</v>
      </c>
      <c r="BP529" s="1">
        <v>2115</v>
      </c>
      <c r="BQ529" s="1">
        <v>173</v>
      </c>
      <c r="BR529" s="1">
        <v>198</v>
      </c>
      <c r="BS529" s="1">
        <v>371</v>
      </c>
      <c r="BT529" s="1">
        <v>278</v>
      </c>
      <c r="BU529" s="1">
        <v>283</v>
      </c>
      <c r="BV529" s="1">
        <v>561</v>
      </c>
      <c r="BW529" s="1">
        <v>202</v>
      </c>
      <c r="BX529" s="1">
        <v>3484</v>
      </c>
    </row>
    <row r="530" spans="1:76">
      <c r="A530" s="1">
        <v>529</v>
      </c>
      <c r="B530" s="1" t="s">
        <v>587</v>
      </c>
      <c r="C530" s="1" t="s">
        <v>618</v>
      </c>
      <c r="D530" s="1">
        <v>849651</v>
      </c>
      <c r="E530" s="1">
        <v>417332</v>
      </c>
      <c r="F530" s="4">
        <f>E530/D530</f>
        <v>0.49118049646266526</v>
      </c>
      <c r="G530" s="4">
        <f>H530/D530</f>
        <v>0.50881950353733474</v>
      </c>
      <c r="H530" s="1">
        <v>432319</v>
      </c>
      <c r="I530" s="5">
        <f t="shared" si="8"/>
        <v>1035.9114565861234</v>
      </c>
      <c r="J530" s="1">
        <v>666067</v>
      </c>
      <c r="K530" s="1">
        <v>348289</v>
      </c>
      <c r="L530" s="4">
        <f>K530/D530</f>
        <v>0.40992007306529388</v>
      </c>
      <c r="M530" s="4">
        <f>N530/D530</f>
        <v>0.37401003470836852</v>
      </c>
      <c r="N530" s="1">
        <v>317778</v>
      </c>
      <c r="O530" s="1">
        <v>6976</v>
      </c>
      <c r="P530" s="4">
        <f>O530/D530</f>
        <v>8.2104299294651576E-3</v>
      </c>
      <c r="Q530" s="1">
        <v>780384</v>
      </c>
      <c r="R530" s="1">
        <v>26264</v>
      </c>
      <c r="S530" s="1">
        <v>15471</v>
      </c>
      <c r="T530" s="1">
        <v>219</v>
      </c>
      <c r="U530" s="1">
        <v>24762</v>
      </c>
      <c r="V530" s="1">
        <v>1046</v>
      </c>
      <c r="W530" s="1">
        <v>53</v>
      </c>
      <c r="X530" s="1">
        <v>1452</v>
      </c>
      <c r="Y530" s="1">
        <v>42540</v>
      </c>
      <c r="Z530" s="1">
        <v>194228</v>
      </c>
      <c r="AA530" s="1">
        <v>3517</v>
      </c>
      <c r="AB530" s="1">
        <v>15721</v>
      </c>
      <c r="AC530" s="1">
        <v>295847</v>
      </c>
      <c r="AD530" s="1">
        <v>44989</v>
      </c>
      <c r="AE530" s="1">
        <v>155696</v>
      </c>
      <c r="AF530" s="1">
        <v>17110</v>
      </c>
      <c r="AG530" s="1">
        <v>19684</v>
      </c>
      <c r="AH530" s="1">
        <v>6455</v>
      </c>
      <c r="AI530" s="1">
        <v>23776</v>
      </c>
      <c r="AJ530" s="1">
        <v>28945</v>
      </c>
      <c r="AK530" s="1">
        <v>97574</v>
      </c>
      <c r="AL530" s="1">
        <v>7546</v>
      </c>
      <c r="AM530" s="1">
        <v>4621</v>
      </c>
      <c r="AN530" s="1">
        <v>677</v>
      </c>
      <c r="AO530" s="1">
        <v>705</v>
      </c>
      <c r="AP530" s="1">
        <v>7209</v>
      </c>
      <c r="AQ530" s="1">
        <v>61473</v>
      </c>
      <c r="AR530" s="1">
        <v>111982</v>
      </c>
      <c r="AS530" s="1">
        <v>1206</v>
      </c>
      <c r="AT530" s="1">
        <v>62947</v>
      </c>
      <c r="AU530" s="1">
        <v>5910</v>
      </c>
      <c r="AV530" s="1">
        <v>19204</v>
      </c>
      <c r="AW530" s="1">
        <v>29971</v>
      </c>
      <c r="AX530" s="1">
        <v>49175</v>
      </c>
      <c r="AY530" s="1">
        <v>32456</v>
      </c>
      <c r="AZ530" s="1">
        <v>114147</v>
      </c>
      <c r="BA530" s="1">
        <v>46485</v>
      </c>
      <c r="BB530" s="1">
        <v>35206</v>
      </c>
      <c r="BC530" s="1">
        <v>34018</v>
      </c>
      <c r="BD530" s="1">
        <v>7779</v>
      </c>
      <c r="BE530" s="1">
        <v>31664</v>
      </c>
      <c r="BF530" s="1">
        <v>133398</v>
      </c>
      <c r="BG530" s="1">
        <v>22973</v>
      </c>
      <c r="BH530" s="1">
        <v>3810</v>
      </c>
      <c r="BI530" s="1">
        <v>4590</v>
      </c>
      <c r="BJ530" s="1">
        <v>614</v>
      </c>
      <c r="BK530" s="1">
        <v>166</v>
      </c>
      <c r="BL530" s="1">
        <v>44158</v>
      </c>
      <c r="BM530" s="1">
        <v>107</v>
      </c>
      <c r="BN530" s="1">
        <v>508</v>
      </c>
      <c r="BO530" s="1">
        <v>563</v>
      </c>
      <c r="BP530" s="1">
        <v>1071</v>
      </c>
      <c r="BQ530" s="1">
        <v>117</v>
      </c>
      <c r="BR530" s="1">
        <v>89</v>
      </c>
      <c r="BS530" s="1">
        <v>206</v>
      </c>
      <c r="BT530" s="1">
        <v>124</v>
      </c>
      <c r="BU530" s="1">
        <v>157</v>
      </c>
      <c r="BV530" s="1">
        <v>281</v>
      </c>
      <c r="BW530" s="1">
        <v>85</v>
      </c>
      <c r="BX530" s="1">
        <v>1749</v>
      </c>
    </row>
    <row r="531" spans="1:76">
      <c r="A531" s="1">
        <v>530</v>
      </c>
      <c r="B531" s="1" t="s">
        <v>587</v>
      </c>
      <c r="C531" s="1" t="s">
        <v>619</v>
      </c>
      <c r="D531" s="1">
        <v>3876001</v>
      </c>
      <c r="E531" s="1">
        <v>1980658</v>
      </c>
      <c r="F531" s="4">
        <f>E531/D531</f>
        <v>0.51100554411621668</v>
      </c>
      <c r="G531" s="4">
        <f>H531/D531</f>
        <v>0.48899445588378332</v>
      </c>
      <c r="H531" s="1">
        <v>1895343</v>
      </c>
      <c r="I531" s="5">
        <f t="shared" si="8"/>
        <v>956.92593067556345</v>
      </c>
      <c r="J531" s="1">
        <v>2825845</v>
      </c>
      <c r="K531" s="1">
        <v>1559760</v>
      </c>
      <c r="L531" s="4">
        <f>K531/D531</f>
        <v>0.40241475685893785</v>
      </c>
      <c r="M531" s="4">
        <f>N531/D531</f>
        <v>0.32664723254715361</v>
      </c>
      <c r="N531" s="1">
        <v>1266085</v>
      </c>
      <c r="O531" s="1">
        <v>30206</v>
      </c>
      <c r="P531" s="4">
        <f>O531/D531</f>
        <v>7.7930836447152622E-3</v>
      </c>
      <c r="Q531" s="1">
        <v>3379906</v>
      </c>
      <c r="R531" s="1">
        <v>286558</v>
      </c>
      <c r="S531" s="1">
        <v>15573</v>
      </c>
      <c r="T531" s="1">
        <v>1570</v>
      </c>
      <c r="U531" s="1">
        <v>29766</v>
      </c>
      <c r="V531" s="1">
        <v>154882</v>
      </c>
      <c r="W531" s="1">
        <v>1274</v>
      </c>
      <c r="X531" s="1">
        <v>6472</v>
      </c>
      <c r="Y531" s="1">
        <v>340318</v>
      </c>
      <c r="Z531" s="1">
        <v>770005</v>
      </c>
      <c r="AA531" s="1">
        <v>22269</v>
      </c>
      <c r="AB531" s="1">
        <v>71879</v>
      </c>
      <c r="AC531" s="1">
        <v>796496</v>
      </c>
      <c r="AD531" s="1">
        <v>382818</v>
      </c>
      <c r="AE531" s="1">
        <v>612194</v>
      </c>
      <c r="AF531" s="1">
        <v>106291</v>
      </c>
      <c r="AG531" s="1">
        <v>79393</v>
      </c>
      <c r="AH531" s="1">
        <v>51999</v>
      </c>
      <c r="AI531" s="1">
        <v>49814</v>
      </c>
      <c r="AJ531" s="1">
        <v>59170</v>
      </c>
      <c r="AK531" s="1">
        <v>33730</v>
      </c>
      <c r="AL531" s="1">
        <v>64763</v>
      </c>
      <c r="AM531" s="1">
        <v>3686</v>
      </c>
      <c r="AN531" s="1">
        <v>2727</v>
      </c>
      <c r="AO531" s="1">
        <v>5886</v>
      </c>
      <c r="AP531" s="1">
        <v>15013</v>
      </c>
      <c r="AQ531" s="1">
        <v>160556</v>
      </c>
      <c r="AR531" s="1">
        <v>611991</v>
      </c>
      <c r="AS531" s="1">
        <v>2714</v>
      </c>
      <c r="AT531" s="1">
        <v>701593</v>
      </c>
      <c r="AU531" s="1">
        <v>44231</v>
      </c>
      <c r="AV531" s="1">
        <v>31720</v>
      </c>
      <c r="AW531" s="1">
        <v>74454</v>
      </c>
      <c r="AX531" s="1">
        <v>106174</v>
      </c>
      <c r="AY531" s="1">
        <v>117330</v>
      </c>
      <c r="AZ531" s="1">
        <v>502014</v>
      </c>
      <c r="BA531" s="1">
        <v>228697</v>
      </c>
      <c r="BB531" s="1">
        <v>155987</v>
      </c>
      <c r="BC531" s="1">
        <v>166043</v>
      </c>
      <c r="BD531" s="1">
        <v>47252</v>
      </c>
      <c r="BE531" s="1">
        <v>48936</v>
      </c>
      <c r="BF531" s="1">
        <v>533856</v>
      </c>
      <c r="BG531" s="1">
        <v>145947</v>
      </c>
      <c r="BH531" s="1">
        <v>34973</v>
      </c>
      <c r="BI531" s="1">
        <v>40799</v>
      </c>
      <c r="BJ531" s="1">
        <v>4774</v>
      </c>
      <c r="BK531" s="1">
        <v>1052</v>
      </c>
      <c r="BL531" s="1">
        <v>100881</v>
      </c>
      <c r="BM531" s="1">
        <v>530</v>
      </c>
      <c r="BN531" s="1">
        <v>2257</v>
      </c>
      <c r="BO531" s="1">
        <v>2144</v>
      </c>
      <c r="BP531" s="1">
        <v>4401</v>
      </c>
      <c r="BQ531" s="1">
        <v>451</v>
      </c>
      <c r="BR531" s="1">
        <v>659</v>
      </c>
      <c r="BS531" s="1">
        <v>1110</v>
      </c>
      <c r="BT531" s="1">
        <v>884</v>
      </c>
      <c r="BU531" s="1">
        <v>1016</v>
      </c>
      <c r="BV531" s="1">
        <v>1900</v>
      </c>
      <c r="BW531" s="1">
        <v>525</v>
      </c>
      <c r="BX531" s="1">
        <v>8464</v>
      </c>
    </row>
    <row r="532" spans="1:76">
      <c r="A532" s="1">
        <v>531</v>
      </c>
      <c r="B532" s="1" t="s">
        <v>587</v>
      </c>
      <c r="C532" s="1" t="s">
        <v>620</v>
      </c>
      <c r="D532" s="1">
        <v>2822143</v>
      </c>
      <c r="E532" s="1">
        <v>1435728</v>
      </c>
      <c r="F532" s="4">
        <f>E532/D532</f>
        <v>0.50873680036766389</v>
      </c>
      <c r="G532" s="4">
        <f>H532/D532</f>
        <v>0.49126319963233611</v>
      </c>
      <c r="H532" s="1">
        <v>1386415</v>
      </c>
      <c r="I532" s="5">
        <f t="shared" si="8"/>
        <v>965.65296490700189</v>
      </c>
      <c r="J532" s="1">
        <v>2049467</v>
      </c>
      <c r="K532" s="1">
        <v>1121550</v>
      </c>
      <c r="L532" s="4">
        <f>K532/D532</f>
        <v>0.39741076196351494</v>
      </c>
      <c r="M532" s="4">
        <f>N532/D532</f>
        <v>0.32879871785377285</v>
      </c>
      <c r="N532" s="1">
        <v>927917</v>
      </c>
      <c r="O532" s="1">
        <v>18333</v>
      </c>
      <c r="P532" s="4">
        <f>O532/D532</f>
        <v>6.4961272338077839E-3</v>
      </c>
      <c r="Q532" s="1">
        <v>2440312</v>
      </c>
      <c r="R532" s="1">
        <v>239607</v>
      </c>
      <c r="S532" s="1">
        <v>9098</v>
      </c>
      <c r="T532" s="1">
        <v>1260</v>
      </c>
      <c r="U532" s="1">
        <v>38210</v>
      </c>
      <c r="V532" s="1">
        <v>87453</v>
      </c>
      <c r="W532" s="1">
        <v>769</v>
      </c>
      <c r="X532" s="1">
        <v>5434</v>
      </c>
      <c r="Y532" s="1">
        <v>227034</v>
      </c>
      <c r="Z532" s="1">
        <v>485126</v>
      </c>
      <c r="AA532" s="1">
        <v>13212</v>
      </c>
      <c r="AB532" s="1">
        <v>49056</v>
      </c>
      <c r="AC532" s="1">
        <v>626872</v>
      </c>
      <c r="AD532" s="1">
        <v>226801</v>
      </c>
      <c r="AE532" s="1">
        <v>380072</v>
      </c>
      <c r="AF532" s="1">
        <v>67342</v>
      </c>
      <c r="AG532" s="1">
        <v>93433</v>
      </c>
      <c r="AH532" s="1">
        <v>13067</v>
      </c>
      <c r="AI532" s="1">
        <v>67917</v>
      </c>
      <c r="AJ532" s="1">
        <v>136062</v>
      </c>
      <c r="AK532" s="1">
        <v>74738</v>
      </c>
      <c r="AL532" s="1">
        <v>98215</v>
      </c>
      <c r="AM532" s="1">
        <v>606</v>
      </c>
      <c r="AN532" s="1">
        <v>2577</v>
      </c>
      <c r="AO532" s="1">
        <v>6357</v>
      </c>
      <c r="AP532" s="1">
        <v>11780</v>
      </c>
      <c r="AQ532" s="1">
        <v>140103</v>
      </c>
      <c r="AR532" s="1">
        <v>379231</v>
      </c>
      <c r="AS532" s="1">
        <v>2240</v>
      </c>
      <c r="AT532" s="1">
        <v>393990</v>
      </c>
      <c r="AU532" s="1">
        <v>58025</v>
      </c>
      <c r="AV532" s="1">
        <v>26079</v>
      </c>
      <c r="AW532" s="1">
        <v>56682</v>
      </c>
      <c r="AX532" s="1">
        <v>82761</v>
      </c>
      <c r="AY532" s="1">
        <v>76036</v>
      </c>
      <c r="AZ532" s="1">
        <v>331678</v>
      </c>
      <c r="BA532" s="1">
        <v>143725</v>
      </c>
      <c r="BB532" s="1">
        <v>111917</v>
      </c>
      <c r="BC532" s="1">
        <v>131446</v>
      </c>
      <c r="BD532" s="1">
        <v>39342</v>
      </c>
      <c r="BE532" s="1">
        <v>65893</v>
      </c>
      <c r="BF532" s="1">
        <v>371741</v>
      </c>
      <c r="BG532" s="1">
        <v>106679</v>
      </c>
      <c r="BH532" s="1">
        <v>27036</v>
      </c>
      <c r="BI532" s="1">
        <v>32051</v>
      </c>
      <c r="BJ532" s="1">
        <v>4106</v>
      </c>
      <c r="BK532" s="1">
        <v>909</v>
      </c>
      <c r="BL532" s="1">
        <v>74756</v>
      </c>
      <c r="BM532" s="1">
        <v>409</v>
      </c>
      <c r="BN532" s="1">
        <v>1689</v>
      </c>
      <c r="BO532" s="1">
        <v>1418</v>
      </c>
      <c r="BP532" s="1">
        <v>3107</v>
      </c>
      <c r="BQ532" s="1">
        <v>313</v>
      </c>
      <c r="BR532" s="1">
        <v>435</v>
      </c>
      <c r="BS532" s="1">
        <v>748</v>
      </c>
      <c r="BT532" s="1">
        <v>595</v>
      </c>
      <c r="BU532" s="1">
        <v>496</v>
      </c>
      <c r="BV532" s="1">
        <v>1091</v>
      </c>
      <c r="BW532" s="1">
        <v>442</v>
      </c>
      <c r="BX532" s="1">
        <v>5798</v>
      </c>
    </row>
    <row r="533" spans="1:76">
      <c r="A533" s="1">
        <v>532</v>
      </c>
      <c r="B533" s="1" t="s">
        <v>621</v>
      </c>
      <c r="C533" s="1" t="s">
        <v>622</v>
      </c>
      <c r="D533" s="1">
        <v>2741239</v>
      </c>
      <c r="E533" s="1">
        <v>1369597</v>
      </c>
      <c r="F533" s="4">
        <f>E533/D533</f>
        <v>0.49962699348725159</v>
      </c>
      <c r="G533" s="4">
        <f>H533/D533</f>
        <v>0.50037300651274841</v>
      </c>
      <c r="H533" s="1">
        <v>1371642</v>
      </c>
      <c r="I533" s="5">
        <f t="shared" si="8"/>
        <v>1001.4931399528475</v>
      </c>
      <c r="J533" s="1">
        <v>1483347</v>
      </c>
      <c r="K533" s="1">
        <v>856350</v>
      </c>
      <c r="L533" s="4">
        <f>K533/D533</f>
        <v>0.31239523441772132</v>
      </c>
      <c r="M533" s="4">
        <f>N533/D533</f>
        <v>0.22872759361733874</v>
      </c>
      <c r="N533" s="1">
        <v>626997</v>
      </c>
      <c r="O533" s="1">
        <v>495794</v>
      </c>
      <c r="P533" s="4">
        <f>O533/D533</f>
        <v>0.18086493005535087</v>
      </c>
      <c r="Q533" s="1">
        <v>2399901</v>
      </c>
      <c r="R533" s="1">
        <v>275970</v>
      </c>
      <c r="S533" s="1">
        <v>15422</v>
      </c>
      <c r="T533" s="1">
        <v>1377</v>
      </c>
      <c r="U533" s="1">
        <v>25510</v>
      </c>
      <c r="V533" s="1">
        <v>617</v>
      </c>
      <c r="W533" s="1">
        <v>322</v>
      </c>
      <c r="X533" s="1">
        <v>22120</v>
      </c>
      <c r="Y533" s="1">
        <v>194954</v>
      </c>
      <c r="Z533" s="1">
        <v>566108</v>
      </c>
      <c r="AA533" s="1">
        <v>5512</v>
      </c>
      <c r="AB533" s="1">
        <v>45202</v>
      </c>
      <c r="AC533" s="1">
        <v>597466</v>
      </c>
      <c r="AD533" s="1">
        <v>220248</v>
      </c>
      <c r="AE533" s="1">
        <v>191052</v>
      </c>
      <c r="AF533" s="1">
        <v>77594</v>
      </c>
      <c r="AG533" s="1">
        <v>180245</v>
      </c>
      <c r="AH533" s="1">
        <v>9390</v>
      </c>
      <c r="AI533" s="1">
        <v>273511</v>
      </c>
      <c r="AJ533" s="1">
        <v>446014</v>
      </c>
      <c r="AK533" s="1">
        <v>93294</v>
      </c>
      <c r="AL533" s="1">
        <v>267233</v>
      </c>
      <c r="AM533" s="1">
        <v>2294</v>
      </c>
      <c r="AN533" s="1">
        <v>3303</v>
      </c>
      <c r="AO533" s="1">
        <v>7390</v>
      </c>
      <c r="AP533" s="1">
        <v>14508</v>
      </c>
      <c r="AQ533" s="1">
        <v>212025</v>
      </c>
      <c r="AR533" s="1">
        <v>229686</v>
      </c>
      <c r="AS533" s="1">
        <v>1521</v>
      </c>
      <c r="AT533" s="1">
        <v>270862</v>
      </c>
      <c r="AU533" s="1">
        <v>79354</v>
      </c>
      <c r="AV533" s="1">
        <v>27018</v>
      </c>
      <c r="AW533" s="1">
        <v>80780</v>
      </c>
      <c r="AX533" s="1">
        <v>107798</v>
      </c>
      <c r="AY533" s="1">
        <v>103066</v>
      </c>
      <c r="AZ533" s="1">
        <v>417387</v>
      </c>
      <c r="BA533" s="1">
        <v>182282</v>
      </c>
      <c r="BB533" s="1">
        <v>132039</v>
      </c>
      <c r="BC533" s="1">
        <v>114585</v>
      </c>
      <c r="BD533" s="1">
        <v>12000</v>
      </c>
      <c r="BE533" s="1">
        <v>210059</v>
      </c>
      <c r="BF533" s="1">
        <v>503266</v>
      </c>
      <c r="BG533" s="1">
        <v>58377</v>
      </c>
      <c r="BH533" s="1">
        <v>6455</v>
      </c>
      <c r="BI533" s="1">
        <v>7297</v>
      </c>
      <c r="BJ533" s="1">
        <v>722</v>
      </c>
      <c r="BK533" s="1">
        <v>120</v>
      </c>
      <c r="BL533" s="1">
        <v>82830</v>
      </c>
      <c r="BM533" s="1">
        <v>648</v>
      </c>
      <c r="BN533" s="1">
        <v>1604</v>
      </c>
      <c r="BO533" s="1">
        <v>1266</v>
      </c>
      <c r="BP533" s="1">
        <v>2870</v>
      </c>
      <c r="BQ533" s="1">
        <v>84</v>
      </c>
      <c r="BR533" s="1">
        <v>122</v>
      </c>
      <c r="BS533" s="1">
        <v>206</v>
      </c>
      <c r="BT533" s="1">
        <v>134</v>
      </c>
      <c r="BU533" s="1">
        <v>213</v>
      </c>
      <c r="BV533" s="1">
        <v>347</v>
      </c>
      <c r="BW533" s="1">
        <v>109</v>
      </c>
      <c r="BX533" s="1">
        <v>4181</v>
      </c>
    </row>
    <row r="534" spans="1:76">
      <c r="A534" s="1">
        <v>533</v>
      </c>
      <c r="B534" s="1" t="s">
        <v>621</v>
      </c>
      <c r="C534" s="1" t="s">
        <v>623</v>
      </c>
      <c r="D534" s="1">
        <v>2551335</v>
      </c>
      <c r="E534" s="1">
        <v>1250641</v>
      </c>
      <c r="F534" s="4">
        <f>E534/D534</f>
        <v>0.49019082166787192</v>
      </c>
      <c r="G534" s="4">
        <f>H534/D534</f>
        <v>0.50980917833212813</v>
      </c>
      <c r="H534" s="1">
        <v>1300694</v>
      </c>
      <c r="I534" s="5">
        <f t="shared" si="8"/>
        <v>1040.0218767815863</v>
      </c>
      <c r="J534" s="1">
        <v>1389810</v>
      </c>
      <c r="K534" s="1">
        <v>790214</v>
      </c>
      <c r="L534" s="4">
        <f>K534/D534</f>
        <v>0.30972569262758515</v>
      </c>
      <c r="M534" s="4">
        <f>N534/D534</f>
        <v>0.23501265023997242</v>
      </c>
      <c r="N534" s="1">
        <v>599596</v>
      </c>
      <c r="O534" s="1">
        <v>192941</v>
      </c>
      <c r="P534" s="4">
        <f>O534/D534</f>
        <v>7.562354610429442E-2</v>
      </c>
      <c r="Q534" s="1">
        <v>2123426</v>
      </c>
      <c r="R534" s="1">
        <v>391596</v>
      </c>
      <c r="S534" s="1">
        <v>19653</v>
      </c>
      <c r="T534" s="1">
        <v>2357</v>
      </c>
      <c r="U534" s="1">
        <v>1847</v>
      </c>
      <c r="V534" s="1">
        <v>542</v>
      </c>
      <c r="W534" s="1">
        <v>146</v>
      </c>
      <c r="X534" s="1">
        <v>11768</v>
      </c>
      <c r="Y534" s="1">
        <v>186740</v>
      </c>
      <c r="Z534" s="1">
        <v>545913</v>
      </c>
      <c r="AA534" s="1">
        <v>5261</v>
      </c>
      <c r="AB534" s="1">
        <v>35036</v>
      </c>
      <c r="AC534" s="1">
        <v>565165</v>
      </c>
      <c r="AD534" s="1">
        <v>155133</v>
      </c>
      <c r="AE534" s="1">
        <v>245523</v>
      </c>
      <c r="AF534" s="1">
        <v>93887</v>
      </c>
      <c r="AG534" s="1">
        <v>174190</v>
      </c>
      <c r="AH534" s="1">
        <v>10149</v>
      </c>
      <c r="AI534" s="1">
        <v>161943</v>
      </c>
      <c r="AJ534" s="1">
        <v>338471</v>
      </c>
      <c r="AK534" s="1">
        <v>8125</v>
      </c>
      <c r="AL534" s="1">
        <v>114151</v>
      </c>
      <c r="AM534" s="1">
        <v>391</v>
      </c>
      <c r="AN534" s="1">
        <v>335</v>
      </c>
      <c r="AO534" s="1">
        <v>14269</v>
      </c>
      <c r="AP534" s="1">
        <v>15818</v>
      </c>
      <c r="AQ534" s="1">
        <v>218935</v>
      </c>
      <c r="AR534" s="1">
        <v>242762</v>
      </c>
      <c r="AS534" s="1">
        <v>823</v>
      </c>
      <c r="AT534" s="1">
        <v>450359</v>
      </c>
      <c r="AU534" s="1">
        <v>78420</v>
      </c>
      <c r="AV534" s="1">
        <v>23207</v>
      </c>
      <c r="AW534" s="1">
        <v>67384</v>
      </c>
      <c r="AX534" s="1">
        <v>90591</v>
      </c>
      <c r="AY534" s="1">
        <v>94217</v>
      </c>
      <c r="AZ534" s="1">
        <v>379595</v>
      </c>
      <c r="BA534" s="1">
        <v>163189</v>
      </c>
      <c r="BB534" s="1">
        <v>122189</v>
      </c>
      <c r="BC534" s="1">
        <v>107972</v>
      </c>
      <c r="BD534" s="1">
        <v>12575</v>
      </c>
      <c r="BE534" s="1">
        <v>129036</v>
      </c>
      <c r="BF534" s="1">
        <v>432299</v>
      </c>
      <c r="BG534" s="1">
        <v>68637</v>
      </c>
      <c r="BH534" s="1">
        <v>8050</v>
      </c>
      <c r="BI534" s="1">
        <v>9206</v>
      </c>
      <c r="BJ534" s="1">
        <v>988</v>
      </c>
      <c r="BK534" s="1">
        <v>168</v>
      </c>
      <c r="BL534" s="1">
        <v>80591</v>
      </c>
      <c r="BM534" s="1">
        <v>661</v>
      </c>
      <c r="BN534" s="1">
        <v>1468</v>
      </c>
      <c r="BO534" s="1">
        <v>931</v>
      </c>
      <c r="BP534" s="1">
        <v>2399</v>
      </c>
      <c r="BQ534" s="1">
        <v>61</v>
      </c>
      <c r="BR534" s="1">
        <v>60</v>
      </c>
      <c r="BS534" s="1">
        <v>121</v>
      </c>
      <c r="BT534" s="1">
        <v>71</v>
      </c>
      <c r="BU534" s="1">
        <v>105</v>
      </c>
      <c r="BV534" s="1">
        <v>176</v>
      </c>
      <c r="BW534" s="1">
        <v>100</v>
      </c>
      <c r="BX534" s="1">
        <v>3458</v>
      </c>
    </row>
    <row r="535" spans="1:76">
      <c r="A535" s="1">
        <v>534</v>
      </c>
      <c r="B535" s="1" t="s">
        <v>621</v>
      </c>
      <c r="C535" s="1" t="s">
        <v>624</v>
      </c>
      <c r="D535" s="1">
        <v>3776269</v>
      </c>
      <c r="E535" s="1">
        <v>1880800</v>
      </c>
      <c r="F535" s="4">
        <f>E535/D535</f>
        <v>0.49805773900111461</v>
      </c>
      <c r="G535" s="4">
        <f>H535/D535</f>
        <v>0.50194226099888539</v>
      </c>
      <c r="H535" s="1">
        <v>1895469</v>
      </c>
      <c r="I535" s="5">
        <f t="shared" si="8"/>
        <v>1007.7993407060826</v>
      </c>
      <c r="J535" s="1">
        <v>2206829</v>
      </c>
      <c r="K535" s="1">
        <v>1257238</v>
      </c>
      <c r="L535" s="4">
        <f>K535/D535</f>
        <v>0.33293126098802811</v>
      </c>
      <c r="M535" s="4">
        <f>N535/D535</f>
        <v>0.25146275331550799</v>
      </c>
      <c r="N535" s="1">
        <v>949591</v>
      </c>
      <c r="O535" s="1">
        <v>106745</v>
      </c>
      <c r="P535" s="4">
        <f>O535/D535</f>
        <v>2.8267318880090375E-2</v>
      </c>
      <c r="Q535" s="1">
        <v>3491139</v>
      </c>
      <c r="R535" s="1">
        <v>244723</v>
      </c>
      <c r="S535" s="1">
        <v>24979</v>
      </c>
      <c r="T535" s="1">
        <v>2086</v>
      </c>
      <c r="U535" s="1">
        <v>332</v>
      </c>
      <c r="V535" s="1">
        <v>312</v>
      </c>
      <c r="W535" s="1">
        <v>115</v>
      </c>
      <c r="X535" s="1">
        <v>12583</v>
      </c>
      <c r="Y535" s="1">
        <v>344667</v>
      </c>
      <c r="Z535" s="1">
        <v>926768</v>
      </c>
      <c r="AA535" s="1">
        <v>8831</v>
      </c>
      <c r="AB535" s="1">
        <v>46584</v>
      </c>
      <c r="AC535" s="1">
        <v>877236</v>
      </c>
      <c r="AD535" s="1">
        <v>288044</v>
      </c>
      <c r="AE535" s="1">
        <v>452865</v>
      </c>
      <c r="AF535" s="1">
        <v>141432</v>
      </c>
      <c r="AG535" s="1">
        <v>271709</v>
      </c>
      <c r="AH535" s="1">
        <v>12846</v>
      </c>
      <c r="AI535" s="1">
        <v>305456</v>
      </c>
      <c r="AJ535" s="1">
        <v>518458</v>
      </c>
      <c r="AK535" s="1">
        <v>133499</v>
      </c>
      <c r="AL535" s="1">
        <v>135427</v>
      </c>
      <c r="AM535" s="1">
        <v>1037</v>
      </c>
      <c r="AN535" s="1">
        <v>305</v>
      </c>
      <c r="AO535" s="1">
        <v>23433</v>
      </c>
      <c r="AP535" s="1">
        <v>25074</v>
      </c>
      <c r="AQ535" s="1">
        <v>197387</v>
      </c>
      <c r="AR535" s="1">
        <v>633350</v>
      </c>
      <c r="AS535" s="1">
        <v>299</v>
      </c>
      <c r="AT535" s="1">
        <v>681510</v>
      </c>
      <c r="AU535" s="1">
        <v>65437</v>
      </c>
      <c r="AV535" s="1">
        <v>55169</v>
      </c>
      <c r="AW535" s="1">
        <v>146503</v>
      </c>
      <c r="AX535" s="1">
        <v>201672</v>
      </c>
      <c r="AY535" s="1">
        <v>166249</v>
      </c>
      <c r="AZ535" s="1">
        <v>649211</v>
      </c>
      <c r="BA535" s="1">
        <v>306232</v>
      </c>
      <c r="BB535" s="1">
        <v>176730</v>
      </c>
      <c r="BC535" s="1">
        <v>120450</v>
      </c>
      <c r="BD535" s="1">
        <v>9406</v>
      </c>
      <c r="BE535" s="1">
        <v>150002</v>
      </c>
      <c r="BF535" s="1">
        <v>746836</v>
      </c>
      <c r="BG535" s="1">
        <v>91081</v>
      </c>
      <c r="BH535" s="1">
        <v>8368</v>
      </c>
      <c r="BI535" s="1">
        <v>9357</v>
      </c>
      <c r="BJ535" s="1">
        <v>860</v>
      </c>
      <c r="BK535" s="1">
        <v>129</v>
      </c>
      <c r="BL535" s="1">
        <v>133465</v>
      </c>
      <c r="BM535" s="1">
        <v>961</v>
      </c>
      <c r="BN535" s="1">
        <v>2163</v>
      </c>
      <c r="BO535" s="1">
        <v>1420</v>
      </c>
      <c r="BP535" s="1">
        <v>3583</v>
      </c>
      <c r="BQ535" s="1">
        <v>128</v>
      </c>
      <c r="BR535" s="1">
        <v>99</v>
      </c>
      <c r="BS535" s="1">
        <v>227</v>
      </c>
      <c r="BT535" s="1">
        <v>119</v>
      </c>
      <c r="BU535" s="1">
        <v>173</v>
      </c>
      <c r="BV535" s="1">
        <v>292</v>
      </c>
      <c r="BW535" s="1">
        <v>186</v>
      </c>
      <c r="BX535" s="1">
        <v>5251</v>
      </c>
    </row>
    <row r="536" spans="1:76">
      <c r="A536" s="1">
        <v>535</v>
      </c>
      <c r="B536" s="1" t="s">
        <v>621</v>
      </c>
      <c r="C536" s="1" t="s">
        <v>625</v>
      </c>
      <c r="D536" s="1">
        <v>3033288</v>
      </c>
      <c r="E536" s="1">
        <v>1523030</v>
      </c>
      <c r="F536" s="4">
        <f>E536/D536</f>
        <v>0.50210530618919136</v>
      </c>
      <c r="G536" s="4">
        <f>H536/D536</f>
        <v>0.49789469381080859</v>
      </c>
      <c r="H536" s="1">
        <v>1510258</v>
      </c>
      <c r="I536" s="5">
        <f t="shared" si="8"/>
        <v>991.61408508039892</v>
      </c>
      <c r="J536" s="1">
        <v>1637137</v>
      </c>
      <c r="K536" s="1">
        <v>953406</v>
      </c>
      <c r="L536" s="4">
        <f>K536/D536</f>
        <v>0.31431436777516675</v>
      </c>
      <c r="M536" s="4">
        <f>N536/D536</f>
        <v>0.22540919292859762</v>
      </c>
      <c r="N536" s="1">
        <v>683731</v>
      </c>
      <c r="O536" s="1">
        <v>168985</v>
      </c>
      <c r="P536" s="4">
        <f>O536/D536</f>
        <v>5.5710173250940895E-2</v>
      </c>
      <c r="Q536" s="1">
        <v>2637313</v>
      </c>
      <c r="R536" s="1">
        <v>342449</v>
      </c>
      <c r="S536" s="1">
        <v>34301</v>
      </c>
      <c r="T536" s="1">
        <v>1309</v>
      </c>
      <c r="U536" s="1">
        <v>554</v>
      </c>
      <c r="V536" s="1">
        <v>457</v>
      </c>
      <c r="W536" s="1">
        <v>217</v>
      </c>
      <c r="X536" s="1">
        <v>16688</v>
      </c>
      <c r="Y536" s="1">
        <v>163074</v>
      </c>
      <c r="Z536" s="1">
        <v>604719</v>
      </c>
      <c r="AA536" s="1">
        <v>8635</v>
      </c>
      <c r="AB536" s="1">
        <v>47170</v>
      </c>
      <c r="AC536" s="1">
        <v>593653</v>
      </c>
      <c r="AD536" s="1">
        <v>195479</v>
      </c>
      <c r="AE536" s="1">
        <v>293838</v>
      </c>
      <c r="AF536" s="1">
        <v>90125</v>
      </c>
      <c r="AG536" s="1">
        <v>120589</v>
      </c>
      <c r="AH536" s="1">
        <v>8559</v>
      </c>
      <c r="AI536" s="1">
        <v>244908</v>
      </c>
      <c r="AJ536" s="1">
        <v>363300</v>
      </c>
      <c r="AK536" s="1">
        <v>9627</v>
      </c>
      <c r="AL536" s="1">
        <v>149702</v>
      </c>
      <c r="AM536" s="1">
        <v>319</v>
      </c>
      <c r="AN536" s="1">
        <v>316</v>
      </c>
      <c r="AO536" s="1">
        <v>9422</v>
      </c>
      <c r="AP536" s="1">
        <v>10443</v>
      </c>
      <c r="AQ536" s="1">
        <v>228110</v>
      </c>
      <c r="AR536" s="1">
        <v>278173</v>
      </c>
      <c r="AS536" s="1">
        <v>386</v>
      </c>
      <c r="AT536" s="1">
        <v>494042</v>
      </c>
      <c r="AU536" s="1">
        <v>92845</v>
      </c>
      <c r="AV536" s="1">
        <v>19664</v>
      </c>
      <c r="AW536" s="1">
        <v>65211</v>
      </c>
      <c r="AX536" s="1">
        <v>84875</v>
      </c>
      <c r="AY536" s="1">
        <v>96457</v>
      </c>
      <c r="AZ536" s="1">
        <v>419073</v>
      </c>
      <c r="BA536" s="1">
        <v>178179</v>
      </c>
      <c r="BB536" s="1">
        <v>144437</v>
      </c>
      <c r="BC536" s="1">
        <v>140018</v>
      </c>
      <c r="BD536" s="1">
        <v>22798</v>
      </c>
      <c r="BE536" s="1">
        <v>160481</v>
      </c>
      <c r="BF536" s="1">
        <v>482906</v>
      </c>
      <c r="BG536" s="1">
        <v>92770</v>
      </c>
      <c r="BH536" s="1">
        <v>14040</v>
      </c>
      <c r="BI536" s="1">
        <v>16643</v>
      </c>
      <c r="BJ536" s="1">
        <v>2160</v>
      </c>
      <c r="BK536" s="1">
        <v>443</v>
      </c>
      <c r="BL536" s="1">
        <v>74445</v>
      </c>
      <c r="BM536" s="1">
        <v>786</v>
      </c>
      <c r="BN536" s="1">
        <v>1659</v>
      </c>
      <c r="BO536" s="1">
        <v>997</v>
      </c>
      <c r="BP536" s="1">
        <v>2656</v>
      </c>
      <c r="BQ536" s="1">
        <v>84</v>
      </c>
      <c r="BR536" s="1">
        <v>59</v>
      </c>
      <c r="BS536" s="1">
        <v>143</v>
      </c>
      <c r="BT536" s="1">
        <v>71</v>
      </c>
      <c r="BU536" s="1">
        <v>102</v>
      </c>
      <c r="BV536" s="1">
        <v>173</v>
      </c>
      <c r="BW536" s="1">
        <v>116</v>
      </c>
      <c r="BX536" s="1">
        <v>3874</v>
      </c>
    </row>
    <row r="537" spans="1:76">
      <c r="A537" s="1">
        <v>536</v>
      </c>
      <c r="B537" s="1" t="s">
        <v>621</v>
      </c>
      <c r="C537" s="1" t="s">
        <v>626</v>
      </c>
      <c r="D537" s="1">
        <v>3943323</v>
      </c>
      <c r="E537" s="1">
        <v>2018575</v>
      </c>
      <c r="F537" s="4">
        <f>E537/D537</f>
        <v>0.51189694579926626</v>
      </c>
      <c r="G537" s="4">
        <f>H537/D537</f>
        <v>0.48810305420073374</v>
      </c>
      <c r="H537" s="1">
        <v>1924748</v>
      </c>
      <c r="I537" s="5">
        <f t="shared" si="8"/>
        <v>953.51819972009957</v>
      </c>
      <c r="J537" s="1">
        <v>2892155</v>
      </c>
      <c r="K537" s="1">
        <v>1542688</v>
      </c>
      <c r="L537" s="4">
        <f>K537/D537</f>
        <v>0.39121522634590167</v>
      </c>
      <c r="M537" s="4">
        <f>N537/D537</f>
        <v>0.34221568966072524</v>
      </c>
      <c r="N537" s="1">
        <v>1349467</v>
      </c>
      <c r="O537" s="1">
        <v>48937</v>
      </c>
      <c r="P537" s="4">
        <f>O537/D537</f>
        <v>1.2410091691702659E-2</v>
      </c>
      <c r="Q537" s="1">
        <v>2046051</v>
      </c>
      <c r="R537" s="1">
        <v>1713405</v>
      </c>
      <c r="S537" s="1">
        <v>87522</v>
      </c>
      <c r="T537" s="1">
        <v>11446</v>
      </c>
      <c r="U537" s="1">
        <v>1268</v>
      </c>
      <c r="V537" s="1">
        <v>19560</v>
      </c>
      <c r="W537" s="1">
        <v>1929</v>
      </c>
      <c r="X537" s="1">
        <v>62142</v>
      </c>
      <c r="Y537" s="1">
        <v>581509</v>
      </c>
      <c r="Z537" s="1">
        <v>869721</v>
      </c>
      <c r="AA537" s="1">
        <v>149034</v>
      </c>
      <c r="AB537" s="1">
        <v>274653</v>
      </c>
      <c r="AC537" s="1">
        <v>0</v>
      </c>
      <c r="AD537" s="1">
        <v>1066289</v>
      </c>
      <c r="AE537" s="1">
        <v>868186</v>
      </c>
      <c r="AF537" s="1">
        <v>422826</v>
      </c>
      <c r="AG537" s="1">
        <v>9546</v>
      </c>
      <c r="AH537" s="1">
        <v>4915</v>
      </c>
      <c r="AI537" s="1">
        <v>8413</v>
      </c>
      <c r="AJ537" s="1">
        <v>7927</v>
      </c>
      <c r="AK537" s="1">
        <v>913</v>
      </c>
      <c r="AL537" s="1">
        <v>8759</v>
      </c>
      <c r="AM537" s="1">
        <v>621</v>
      </c>
      <c r="AN537" s="1">
        <v>84</v>
      </c>
      <c r="AO537" s="1">
        <v>6777</v>
      </c>
      <c r="AP537" s="1">
        <v>8678</v>
      </c>
      <c r="AQ537" s="1">
        <v>47880</v>
      </c>
      <c r="AR537" s="1">
        <v>814362</v>
      </c>
      <c r="AS537" s="1">
        <v>1196</v>
      </c>
      <c r="AT537" s="1">
        <v>862054</v>
      </c>
      <c r="AU537" s="1">
        <v>6139</v>
      </c>
      <c r="AV537" s="1">
        <v>20495</v>
      </c>
      <c r="AW537" s="1">
        <v>90415</v>
      </c>
      <c r="AX537" s="1">
        <v>110910</v>
      </c>
      <c r="AY537" s="1">
        <v>135609</v>
      </c>
      <c r="AZ537" s="1">
        <v>546260</v>
      </c>
      <c r="BA537" s="1">
        <v>236179</v>
      </c>
      <c r="BB537" s="1">
        <v>174472</v>
      </c>
      <c r="BC537" s="1">
        <v>181806</v>
      </c>
      <c r="BD537" s="1">
        <v>42536</v>
      </c>
      <c r="BE537" s="1">
        <v>19270</v>
      </c>
      <c r="BF537" s="1">
        <v>692697</v>
      </c>
      <c r="BG537" s="1">
        <v>73154</v>
      </c>
      <c r="BH537" s="1">
        <v>16242</v>
      </c>
      <c r="BI537" s="1">
        <v>20914</v>
      </c>
      <c r="BJ537" s="1">
        <v>3555</v>
      </c>
      <c r="BK537" s="1">
        <v>1117</v>
      </c>
      <c r="BL537" s="1">
        <v>94747</v>
      </c>
      <c r="BM537" s="1">
        <v>416</v>
      </c>
      <c r="BN537" s="1">
        <v>2008</v>
      </c>
      <c r="BO537" s="1">
        <v>3204</v>
      </c>
      <c r="BP537" s="1">
        <v>5212</v>
      </c>
      <c r="BQ537" s="1">
        <v>1708</v>
      </c>
      <c r="BR537" s="1">
        <v>494</v>
      </c>
      <c r="BS537" s="1">
        <v>2202</v>
      </c>
      <c r="BT537" s="1">
        <v>671</v>
      </c>
      <c r="BU537" s="1">
        <v>860</v>
      </c>
      <c r="BV537" s="1">
        <v>1531</v>
      </c>
      <c r="BW537" s="1">
        <v>1710</v>
      </c>
      <c r="BX537" s="1">
        <v>11071</v>
      </c>
    </row>
    <row r="538" spans="1:76">
      <c r="A538" s="1">
        <v>537</v>
      </c>
      <c r="B538" s="1" t="s">
        <v>621</v>
      </c>
      <c r="C538" s="1" t="s">
        <v>627</v>
      </c>
      <c r="D538" s="1">
        <v>5296741</v>
      </c>
      <c r="E538" s="1">
        <v>2701008</v>
      </c>
      <c r="F538" s="4">
        <f>E538/D538</f>
        <v>0.50993771453050096</v>
      </c>
      <c r="G538" s="4">
        <f>H538/D538</f>
        <v>0.49006228546949909</v>
      </c>
      <c r="H538" s="1">
        <v>2595733</v>
      </c>
      <c r="I538" s="5">
        <f t="shared" si="8"/>
        <v>961.02381037005443</v>
      </c>
      <c r="J538" s="1">
        <v>3538028</v>
      </c>
      <c r="K538" s="1">
        <v>1948784</v>
      </c>
      <c r="L538" s="4">
        <f>K538/D538</f>
        <v>0.36792133124878107</v>
      </c>
      <c r="M538" s="4">
        <f>N538/D538</f>
        <v>0.30004185592612514</v>
      </c>
      <c r="N538" s="1">
        <v>1589244</v>
      </c>
      <c r="O538" s="1">
        <v>218757</v>
      </c>
      <c r="P538" s="4">
        <f>O538/D538</f>
        <v>4.1300301449513958E-2</v>
      </c>
      <c r="Q538" s="1">
        <v>4458858</v>
      </c>
      <c r="R538" s="1">
        <v>617518</v>
      </c>
      <c r="S538" s="1">
        <v>144037</v>
      </c>
      <c r="T538" s="1">
        <v>8062</v>
      </c>
      <c r="U538" s="1">
        <v>2041</v>
      </c>
      <c r="V538" s="1">
        <v>3536</v>
      </c>
      <c r="W538" s="1">
        <v>1629</v>
      </c>
      <c r="X538" s="1">
        <v>61060</v>
      </c>
      <c r="Y538" s="1">
        <v>773246</v>
      </c>
      <c r="Z538" s="1">
        <v>1211352</v>
      </c>
      <c r="AA538" s="1">
        <v>142879</v>
      </c>
      <c r="AB538" s="1">
        <v>291745</v>
      </c>
      <c r="AC538" s="1">
        <v>432098</v>
      </c>
      <c r="AD538" s="1">
        <v>1129224</v>
      </c>
      <c r="AE538" s="1">
        <v>1028259</v>
      </c>
      <c r="AF538" s="1">
        <v>484153</v>
      </c>
      <c r="AG538" s="1">
        <v>72105</v>
      </c>
      <c r="AH538" s="1">
        <v>13003</v>
      </c>
      <c r="AI538" s="1">
        <v>161788</v>
      </c>
      <c r="AJ538" s="1">
        <v>224362</v>
      </c>
      <c r="AK538" s="1">
        <v>9025</v>
      </c>
      <c r="AL538" s="1">
        <v>110943</v>
      </c>
      <c r="AM538" s="1">
        <v>780</v>
      </c>
      <c r="AN538" s="1">
        <v>532</v>
      </c>
      <c r="AO538" s="1">
        <v>38646</v>
      </c>
      <c r="AP538" s="1">
        <v>40856</v>
      </c>
      <c r="AQ538" s="1">
        <v>201184</v>
      </c>
      <c r="AR538" s="1">
        <v>907391</v>
      </c>
      <c r="AS538" s="1">
        <v>898</v>
      </c>
      <c r="AT538" s="1">
        <v>1099746</v>
      </c>
      <c r="AU538" s="1">
        <v>72143</v>
      </c>
      <c r="AV538" s="1">
        <v>30005</v>
      </c>
      <c r="AW538" s="1">
        <v>139283</v>
      </c>
      <c r="AX538" s="1">
        <v>169288</v>
      </c>
      <c r="AY538" s="1">
        <v>221294</v>
      </c>
      <c r="AZ538" s="1">
        <v>865161</v>
      </c>
      <c r="BA538" s="1">
        <v>400555</v>
      </c>
      <c r="BB538" s="1">
        <v>243312</v>
      </c>
      <c r="BC538" s="1">
        <v>195938</v>
      </c>
      <c r="BD538" s="1">
        <v>33327</v>
      </c>
      <c r="BE538" s="1">
        <v>155139</v>
      </c>
      <c r="BF538" s="1">
        <v>998111</v>
      </c>
      <c r="BG538" s="1">
        <v>118251</v>
      </c>
      <c r="BH538" s="1">
        <v>18705</v>
      </c>
      <c r="BI538" s="1">
        <v>22088</v>
      </c>
      <c r="BJ538" s="1">
        <v>2862</v>
      </c>
      <c r="BK538" s="1">
        <v>521</v>
      </c>
      <c r="BL538" s="1">
        <v>125264</v>
      </c>
      <c r="BM538" s="1">
        <v>785</v>
      </c>
      <c r="BN538" s="1">
        <v>2514</v>
      </c>
      <c r="BO538" s="1">
        <v>2912</v>
      </c>
      <c r="BP538" s="1">
        <v>5426</v>
      </c>
      <c r="BQ538" s="1">
        <v>528</v>
      </c>
      <c r="BR538" s="1">
        <v>373</v>
      </c>
      <c r="BS538" s="1">
        <v>901</v>
      </c>
      <c r="BT538" s="1">
        <v>438</v>
      </c>
      <c r="BU538" s="1">
        <v>650</v>
      </c>
      <c r="BV538" s="1">
        <v>1088</v>
      </c>
      <c r="BW538" s="1">
        <v>603</v>
      </c>
      <c r="BX538" s="1">
        <v>8803</v>
      </c>
    </row>
    <row r="539" spans="1:76">
      <c r="A539" s="1">
        <v>538</v>
      </c>
      <c r="B539" s="1" t="s">
        <v>621</v>
      </c>
      <c r="C539" s="1" t="s">
        <v>628</v>
      </c>
      <c r="D539" s="1">
        <v>4053028</v>
      </c>
      <c r="E539" s="1">
        <v>2050386</v>
      </c>
      <c r="F539" s="4">
        <f>E539/D539</f>
        <v>0.50588991736548572</v>
      </c>
      <c r="G539" s="4">
        <f>H539/D539</f>
        <v>0.49411008263451422</v>
      </c>
      <c r="H539" s="1">
        <v>2002642</v>
      </c>
      <c r="I539" s="5">
        <f t="shared" si="8"/>
        <v>976.71462836753665</v>
      </c>
      <c r="J539" s="1">
        <v>1940646</v>
      </c>
      <c r="K539" s="1">
        <v>1158386</v>
      </c>
      <c r="L539" s="4">
        <f>K539/D539</f>
        <v>0.28580754931868224</v>
      </c>
      <c r="M539" s="4">
        <f>N539/D539</f>
        <v>0.19300631527835485</v>
      </c>
      <c r="N539" s="1">
        <v>782260</v>
      </c>
      <c r="O539" s="1">
        <v>364269</v>
      </c>
      <c r="P539" s="4">
        <f>O539/D539</f>
        <v>8.9875766957445147E-2</v>
      </c>
      <c r="Q539" s="1">
        <v>3673456</v>
      </c>
      <c r="R539" s="1">
        <v>334172</v>
      </c>
      <c r="S539" s="1">
        <v>21345</v>
      </c>
      <c r="T539" s="1">
        <v>658</v>
      </c>
      <c r="U539" s="1">
        <v>290</v>
      </c>
      <c r="V539" s="1">
        <v>388</v>
      </c>
      <c r="W539" s="1">
        <v>267</v>
      </c>
      <c r="X539" s="1">
        <v>22452</v>
      </c>
      <c r="Y539" s="1">
        <v>136843</v>
      </c>
      <c r="Z539" s="1">
        <v>757821</v>
      </c>
      <c r="AA539" s="1">
        <v>6153</v>
      </c>
      <c r="AB539" s="1">
        <v>60812</v>
      </c>
      <c r="AC539" s="1">
        <v>848963</v>
      </c>
      <c r="AD539" s="1">
        <v>161052</v>
      </c>
      <c r="AE539" s="1">
        <v>231015</v>
      </c>
      <c r="AF539" s="1">
        <v>66068</v>
      </c>
      <c r="AG539" s="1">
        <v>228218</v>
      </c>
      <c r="AH539" s="1">
        <v>10240</v>
      </c>
      <c r="AI539" s="1">
        <v>365719</v>
      </c>
      <c r="AJ539" s="1">
        <v>621148</v>
      </c>
      <c r="AK539" s="1">
        <v>5990</v>
      </c>
      <c r="AL539" s="1">
        <v>166074</v>
      </c>
      <c r="AM539" s="1">
        <v>1908</v>
      </c>
      <c r="AN539" s="1">
        <v>2595</v>
      </c>
      <c r="AO539" s="1">
        <v>11889</v>
      </c>
      <c r="AP539" s="1">
        <v>17166</v>
      </c>
      <c r="AQ539" s="1">
        <v>329098</v>
      </c>
      <c r="AR539" s="1">
        <v>290371</v>
      </c>
      <c r="AS539" s="1">
        <v>774</v>
      </c>
      <c r="AT539" s="1">
        <v>681260</v>
      </c>
      <c r="AU539" s="1">
        <v>58931</v>
      </c>
      <c r="AV539" s="1">
        <v>25689</v>
      </c>
      <c r="AW539" s="1">
        <v>79590</v>
      </c>
      <c r="AX539" s="1">
        <v>105279</v>
      </c>
      <c r="AY539" s="1">
        <v>120964</v>
      </c>
      <c r="AZ539" s="1">
        <v>541398</v>
      </c>
      <c r="BA539" s="1">
        <v>225428</v>
      </c>
      <c r="BB539" s="1">
        <v>195006</v>
      </c>
      <c r="BC539" s="1">
        <v>191259</v>
      </c>
      <c r="BD539" s="1">
        <v>35923</v>
      </c>
      <c r="BE539" s="1">
        <v>254390</v>
      </c>
      <c r="BF539" s="1">
        <v>632870</v>
      </c>
      <c r="BG539" s="1">
        <v>116194</v>
      </c>
      <c r="BH539" s="1">
        <v>19694</v>
      </c>
      <c r="BI539" s="1">
        <v>23895</v>
      </c>
      <c r="BJ539" s="1">
        <v>3474</v>
      </c>
      <c r="BK539" s="1">
        <v>727</v>
      </c>
      <c r="BL539" s="1">
        <v>100900</v>
      </c>
      <c r="BM539" s="1">
        <v>1068</v>
      </c>
      <c r="BN539" s="1">
        <v>2104</v>
      </c>
      <c r="BO539" s="1">
        <v>1137</v>
      </c>
      <c r="BP539" s="1">
        <v>3241</v>
      </c>
      <c r="BQ539" s="1">
        <v>70</v>
      </c>
      <c r="BR539" s="1">
        <v>54</v>
      </c>
      <c r="BS539" s="1">
        <v>124</v>
      </c>
      <c r="BT539" s="1">
        <v>65</v>
      </c>
      <c r="BU539" s="1">
        <v>95</v>
      </c>
      <c r="BV539" s="1">
        <v>160</v>
      </c>
      <c r="BW539" s="1">
        <v>102</v>
      </c>
      <c r="BX539" s="1">
        <v>4695</v>
      </c>
    </row>
    <row r="540" spans="1:76">
      <c r="A540" s="1">
        <v>539</v>
      </c>
      <c r="B540" s="1" t="s">
        <v>621</v>
      </c>
      <c r="C540" s="1" t="s">
        <v>629</v>
      </c>
      <c r="D540" s="1">
        <v>3488809</v>
      </c>
      <c r="E540" s="1">
        <v>1759772</v>
      </c>
      <c r="F540" s="4">
        <f>E540/D540</f>
        <v>0.50440479831369389</v>
      </c>
      <c r="G540" s="4">
        <f>H540/D540</f>
        <v>0.49559520168630611</v>
      </c>
      <c r="H540" s="1">
        <v>1729037</v>
      </c>
      <c r="I540" s="5">
        <f t="shared" si="8"/>
        <v>982.53466926397277</v>
      </c>
      <c r="J540" s="1">
        <v>2001019</v>
      </c>
      <c r="K540" s="1">
        <v>1160757</v>
      </c>
      <c r="L540" s="4">
        <f>K540/D540</f>
        <v>0.33270866934819304</v>
      </c>
      <c r="M540" s="4">
        <f>N540/D540</f>
        <v>0.24084494164054265</v>
      </c>
      <c r="N540" s="1">
        <v>840262</v>
      </c>
      <c r="O540" s="1">
        <v>394279</v>
      </c>
      <c r="P540" s="4">
        <f>O540/D540</f>
        <v>0.11301249222872332</v>
      </c>
      <c r="Q540" s="1">
        <v>3249231</v>
      </c>
      <c r="R540" s="1">
        <v>188646</v>
      </c>
      <c r="S540" s="1">
        <v>35025</v>
      </c>
      <c r="T540" s="1">
        <v>937</v>
      </c>
      <c r="U540" s="1">
        <v>241</v>
      </c>
      <c r="V540" s="1">
        <v>250</v>
      </c>
      <c r="W540" s="1">
        <v>132</v>
      </c>
      <c r="X540" s="1">
        <v>14347</v>
      </c>
      <c r="Y540" s="1">
        <v>228818</v>
      </c>
      <c r="Z540" s="1">
        <v>789225</v>
      </c>
      <c r="AA540" s="1">
        <v>7715</v>
      </c>
      <c r="AB540" s="1">
        <v>53777</v>
      </c>
      <c r="AC540" s="1">
        <v>833504</v>
      </c>
      <c r="AD540" s="1">
        <v>197433</v>
      </c>
      <c r="AE540" s="1">
        <v>355700</v>
      </c>
      <c r="AF540" s="1">
        <v>103172</v>
      </c>
      <c r="AG540" s="1">
        <v>185613</v>
      </c>
      <c r="AH540" s="1">
        <v>12555</v>
      </c>
      <c r="AI540" s="1">
        <v>395608</v>
      </c>
      <c r="AJ540" s="1">
        <v>512068</v>
      </c>
      <c r="AK540" s="1">
        <v>28731</v>
      </c>
      <c r="AL540" s="1">
        <v>162241</v>
      </c>
      <c r="AM540" s="1">
        <v>763</v>
      </c>
      <c r="AN540" s="1">
        <v>1096</v>
      </c>
      <c r="AO540" s="1">
        <v>78943</v>
      </c>
      <c r="AP540" s="1">
        <v>81060</v>
      </c>
      <c r="AQ540" s="1">
        <v>298874</v>
      </c>
      <c r="AR540" s="1">
        <v>347474</v>
      </c>
      <c r="AS540" s="1">
        <v>258</v>
      </c>
      <c r="AT540" s="1">
        <v>598439</v>
      </c>
      <c r="AU540" s="1">
        <v>66625</v>
      </c>
      <c r="AV540" s="1">
        <v>45165</v>
      </c>
      <c r="AW540" s="1">
        <v>120169</v>
      </c>
      <c r="AX540" s="1">
        <v>165334</v>
      </c>
      <c r="AY540" s="1">
        <v>144858</v>
      </c>
      <c r="AZ540" s="1">
        <v>578886</v>
      </c>
      <c r="BA540" s="1">
        <v>270974</v>
      </c>
      <c r="BB540" s="1">
        <v>163054</v>
      </c>
      <c r="BC540" s="1">
        <v>119437</v>
      </c>
      <c r="BD540" s="1">
        <v>11775</v>
      </c>
      <c r="BE540" s="1">
        <v>229084</v>
      </c>
      <c r="BF540" s="1">
        <v>655150</v>
      </c>
      <c r="BG540" s="1">
        <v>89307</v>
      </c>
      <c r="BH540" s="1">
        <v>8970</v>
      </c>
      <c r="BI540" s="1">
        <v>10032</v>
      </c>
      <c r="BJ540" s="1">
        <v>935</v>
      </c>
      <c r="BK540" s="1">
        <v>127</v>
      </c>
      <c r="BL540" s="1">
        <v>120943</v>
      </c>
      <c r="BM540" s="1">
        <v>968</v>
      </c>
      <c r="BN540" s="1">
        <v>1937</v>
      </c>
      <c r="BO540" s="1">
        <v>1106</v>
      </c>
      <c r="BP540" s="1">
        <v>3043</v>
      </c>
      <c r="BQ540" s="1">
        <v>64</v>
      </c>
      <c r="BR540" s="1">
        <v>72</v>
      </c>
      <c r="BS540" s="1">
        <v>136</v>
      </c>
      <c r="BT540" s="1">
        <v>84</v>
      </c>
      <c r="BU540" s="1">
        <v>125</v>
      </c>
      <c r="BV540" s="1">
        <v>209</v>
      </c>
      <c r="BW540" s="1">
        <v>113</v>
      </c>
      <c r="BX540" s="1">
        <v>4468</v>
      </c>
    </row>
    <row r="541" spans="1:76">
      <c r="A541" s="1">
        <v>540</v>
      </c>
      <c r="B541" s="1" t="s">
        <v>621</v>
      </c>
      <c r="C541" s="1" t="s">
        <v>630</v>
      </c>
      <c r="D541" s="1">
        <v>3512576</v>
      </c>
      <c r="E541" s="1">
        <v>1759281</v>
      </c>
      <c r="F541" s="4">
        <f>E541/D541</f>
        <v>0.50085208120763791</v>
      </c>
      <c r="G541" s="4">
        <f>H541/D541</f>
        <v>0.49914791879236209</v>
      </c>
      <c r="H541" s="1">
        <v>1753295</v>
      </c>
      <c r="I541" s="5">
        <f t="shared" si="8"/>
        <v>996.59747362701012</v>
      </c>
      <c r="J541" s="1">
        <v>2065023</v>
      </c>
      <c r="K541" s="1">
        <v>1179790</v>
      </c>
      <c r="L541" s="4">
        <f>K541/D541</f>
        <v>0.33587600666861017</v>
      </c>
      <c r="M541" s="4">
        <f>N541/D541</f>
        <v>0.25201817697325268</v>
      </c>
      <c r="N541" s="1">
        <v>885233</v>
      </c>
      <c r="O541" s="1">
        <v>530656</v>
      </c>
      <c r="P541" s="4">
        <f>O541/D541</f>
        <v>0.15107317250929234</v>
      </c>
      <c r="Q541" s="1">
        <v>3273755</v>
      </c>
      <c r="R541" s="1">
        <v>197333</v>
      </c>
      <c r="S541" s="1">
        <v>31377</v>
      </c>
      <c r="T541" s="1">
        <v>1453</v>
      </c>
      <c r="U541" s="1">
        <v>253</v>
      </c>
      <c r="V541" s="1">
        <v>569</v>
      </c>
      <c r="W541" s="1">
        <v>126</v>
      </c>
      <c r="X541" s="1">
        <v>7710</v>
      </c>
      <c r="Y541" s="1">
        <v>237349</v>
      </c>
      <c r="Z541" s="1">
        <v>828077</v>
      </c>
      <c r="AA541" s="1">
        <v>12952</v>
      </c>
      <c r="AB541" s="1">
        <v>59006</v>
      </c>
      <c r="AC541" s="1">
        <v>758738</v>
      </c>
      <c r="AD541" s="1">
        <v>288249</v>
      </c>
      <c r="AE541" s="1">
        <v>388583</v>
      </c>
      <c r="AF541" s="1">
        <v>117060</v>
      </c>
      <c r="AG541" s="1">
        <v>189942</v>
      </c>
      <c r="AH541" s="1">
        <v>19653</v>
      </c>
      <c r="AI541" s="1">
        <v>383656</v>
      </c>
      <c r="AJ541" s="1">
        <v>491661</v>
      </c>
      <c r="AK541" s="1">
        <v>67830</v>
      </c>
      <c r="AL541" s="1">
        <v>174218</v>
      </c>
      <c r="AM541" s="1">
        <v>1117</v>
      </c>
      <c r="AN541" s="1">
        <v>507</v>
      </c>
      <c r="AO541" s="1">
        <v>40479</v>
      </c>
      <c r="AP541" s="1">
        <v>42801</v>
      </c>
      <c r="AQ541" s="1">
        <v>216245</v>
      </c>
      <c r="AR541" s="1">
        <v>461825</v>
      </c>
      <c r="AS541" s="1">
        <v>698</v>
      </c>
      <c r="AT541" s="1">
        <v>597926</v>
      </c>
      <c r="AU541" s="1">
        <v>70325</v>
      </c>
      <c r="AV541" s="1">
        <v>43692</v>
      </c>
      <c r="AW541" s="1">
        <v>124347</v>
      </c>
      <c r="AX541" s="1">
        <v>168039</v>
      </c>
      <c r="AY541" s="1">
        <v>144960</v>
      </c>
      <c r="AZ541" s="1">
        <v>593070</v>
      </c>
      <c r="BA541" s="1">
        <v>285338</v>
      </c>
      <c r="BB541" s="1">
        <v>162772</v>
      </c>
      <c r="BC541" s="1">
        <v>117016</v>
      </c>
      <c r="BD541" s="1">
        <v>10428</v>
      </c>
      <c r="BE541" s="1">
        <v>210483</v>
      </c>
      <c r="BF541" s="1">
        <v>676526</v>
      </c>
      <c r="BG541" s="1">
        <v>90062</v>
      </c>
      <c r="BH541" s="1">
        <v>8344</v>
      </c>
      <c r="BI541" s="1">
        <v>9354</v>
      </c>
      <c r="BJ541" s="1">
        <v>879</v>
      </c>
      <c r="BK541" s="1">
        <v>131</v>
      </c>
      <c r="BL541" s="1">
        <v>112611</v>
      </c>
      <c r="BM541" s="1">
        <v>938</v>
      </c>
      <c r="BN541" s="1">
        <v>1936</v>
      </c>
      <c r="BO541" s="1">
        <v>1203</v>
      </c>
      <c r="BP541" s="1">
        <v>3139</v>
      </c>
      <c r="BQ541" s="1">
        <v>135</v>
      </c>
      <c r="BR541" s="1">
        <v>93</v>
      </c>
      <c r="BS541" s="1">
        <v>228</v>
      </c>
      <c r="BT541" s="1">
        <v>112</v>
      </c>
      <c r="BU541" s="1">
        <v>162</v>
      </c>
      <c r="BV541" s="1">
        <v>274</v>
      </c>
      <c r="BW541" s="1">
        <v>185</v>
      </c>
      <c r="BX541" s="1">
        <v>4762</v>
      </c>
    </row>
    <row r="542" spans="1:76">
      <c r="A542" s="1">
        <v>541</v>
      </c>
      <c r="B542" s="1" t="s">
        <v>621</v>
      </c>
      <c r="C542" s="1" t="s">
        <v>631</v>
      </c>
      <c r="D542" s="1">
        <v>2797370</v>
      </c>
      <c r="E542" s="1">
        <v>1390988</v>
      </c>
      <c r="F542" s="4">
        <f>E542/D542</f>
        <v>0.49724848697169127</v>
      </c>
      <c r="G542" s="4">
        <f>H542/D542</f>
        <v>0.50275151302830878</v>
      </c>
      <c r="H542" s="1">
        <v>1406382</v>
      </c>
      <c r="I542" s="5">
        <f t="shared" si="8"/>
        <v>1011.0669538486314</v>
      </c>
      <c r="J542" s="1">
        <v>1630234</v>
      </c>
      <c r="K542" s="1">
        <v>901640</v>
      </c>
      <c r="L542" s="4">
        <f>K542/D542</f>
        <v>0.32231703349932256</v>
      </c>
      <c r="M542" s="4">
        <f>N542/D542</f>
        <v>0.26045678619560514</v>
      </c>
      <c r="N542" s="1">
        <v>728594</v>
      </c>
      <c r="O542" s="1">
        <v>765565</v>
      </c>
      <c r="P542" s="4">
        <f>O542/D542</f>
        <v>0.27367312868873261</v>
      </c>
      <c r="Q542" s="1">
        <v>2595321</v>
      </c>
      <c r="R542" s="1">
        <v>158887</v>
      </c>
      <c r="S542" s="1">
        <v>33463</v>
      </c>
      <c r="T542" s="1">
        <v>655</v>
      </c>
      <c r="U542" s="1">
        <v>217</v>
      </c>
      <c r="V542" s="1">
        <v>459</v>
      </c>
      <c r="W542" s="1">
        <v>539</v>
      </c>
      <c r="X542" s="1">
        <v>7829</v>
      </c>
      <c r="Y542" s="1">
        <v>219710</v>
      </c>
      <c r="Z542" s="1">
        <v>668519</v>
      </c>
      <c r="AA542" s="1">
        <v>8628</v>
      </c>
      <c r="AB542" s="1">
        <v>42171</v>
      </c>
      <c r="AC542" s="1">
        <v>669262</v>
      </c>
      <c r="AD542" s="1">
        <v>201363</v>
      </c>
      <c r="AE542" s="1">
        <v>360531</v>
      </c>
      <c r="AF542" s="1">
        <v>115379</v>
      </c>
      <c r="AG542" s="1">
        <v>105732</v>
      </c>
      <c r="AH542" s="1">
        <v>7153</v>
      </c>
      <c r="AI542" s="1">
        <v>343847</v>
      </c>
      <c r="AJ542" s="1">
        <v>379678</v>
      </c>
      <c r="AK542" s="1">
        <v>46922</v>
      </c>
      <c r="AL542" s="1">
        <v>210458</v>
      </c>
      <c r="AM542" s="1">
        <v>1327</v>
      </c>
      <c r="AN542" s="1">
        <v>4467</v>
      </c>
      <c r="AO542" s="1">
        <v>9819</v>
      </c>
      <c r="AP542" s="1">
        <v>16502</v>
      </c>
      <c r="AQ542" s="1">
        <v>240615</v>
      </c>
      <c r="AR542" s="1">
        <v>354579</v>
      </c>
      <c r="AS542" s="1">
        <v>889</v>
      </c>
      <c r="AT542" s="1">
        <v>468045</v>
      </c>
      <c r="AU542" s="1">
        <v>61127</v>
      </c>
      <c r="AV542" s="1">
        <v>39441</v>
      </c>
      <c r="AW542" s="1">
        <v>120442</v>
      </c>
      <c r="AX542" s="1">
        <v>159883</v>
      </c>
      <c r="AY542" s="1">
        <v>144836</v>
      </c>
      <c r="AZ542" s="1">
        <v>512966</v>
      </c>
      <c r="BA542" s="1">
        <v>254089</v>
      </c>
      <c r="BB542" s="1">
        <v>114041</v>
      </c>
      <c r="BC542" s="1">
        <v>69643</v>
      </c>
      <c r="BD542" s="1">
        <v>5094</v>
      </c>
      <c r="BE542" s="1">
        <v>152392</v>
      </c>
      <c r="BF542" s="1">
        <v>575647</v>
      </c>
      <c r="BG542" s="1">
        <v>55189</v>
      </c>
      <c r="BH542" s="1">
        <v>4220</v>
      </c>
      <c r="BI542" s="1">
        <v>4616</v>
      </c>
      <c r="BJ542" s="1">
        <v>346</v>
      </c>
      <c r="BK542" s="1">
        <v>50</v>
      </c>
      <c r="BL542" s="1">
        <v>112134</v>
      </c>
      <c r="BM542" s="1">
        <v>732</v>
      </c>
      <c r="BN542" s="1">
        <v>1584</v>
      </c>
      <c r="BO542" s="1">
        <v>1012</v>
      </c>
      <c r="BP542" s="1">
        <v>2596</v>
      </c>
      <c r="BQ542" s="1">
        <v>75</v>
      </c>
      <c r="BR542" s="1">
        <v>78</v>
      </c>
      <c r="BS542" s="1">
        <v>153</v>
      </c>
      <c r="BT542" s="1">
        <v>92</v>
      </c>
      <c r="BU542" s="1">
        <v>136</v>
      </c>
      <c r="BV542" s="1">
        <v>228</v>
      </c>
      <c r="BW542" s="1">
        <v>127</v>
      </c>
      <c r="BX542" s="1">
        <v>3836</v>
      </c>
    </row>
    <row r="543" spans="1:76">
      <c r="A543" s="1">
        <v>542</v>
      </c>
      <c r="B543" s="1" t="s">
        <v>621</v>
      </c>
      <c r="C543" s="1" t="s">
        <v>632</v>
      </c>
      <c r="D543" s="1">
        <v>2703114</v>
      </c>
      <c r="E543" s="1">
        <v>1341738</v>
      </c>
      <c r="F543" s="4">
        <f>E543/D543</f>
        <v>0.49636752279038177</v>
      </c>
      <c r="G543" s="4">
        <f>H543/D543</f>
        <v>0.50363247720961823</v>
      </c>
      <c r="H543" s="1">
        <v>1361376</v>
      </c>
      <c r="I543" s="5">
        <f t="shared" si="8"/>
        <v>1014.6362404582713</v>
      </c>
      <c r="J543" s="1">
        <v>1495381</v>
      </c>
      <c r="K543" s="1">
        <v>857824</v>
      </c>
      <c r="L543" s="4">
        <f>K543/D543</f>
        <v>0.31734658619651263</v>
      </c>
      <c r="M543" s="4">
        <f>N543/D543</f>
        <v>0.23586019679525169</v>
      </c>
      <c r="N543" s="1">
        <v>637557</v>
      </c>
      <c r="O543" s="1">
        <v>166118</v>
      </c>
      <c r="P543" s="4">
        <f>O543/D543</f>
        <v>6.1454307883426297E-2</v>
      </c>
      <c r="Q543" s="1">
        <v>2666950</v>
      </c>
      <c r="R543" s="1">
        <v>9025</v>
      </c>
      <c r="S543" s="1">
        <v>18879</v>
      </c>
      <c r="T543" s="1">
        <v>193</v>
      </c>
      <c r="U543" s="1">
        <v>77</v>
      </c>
      <c r="V543" s="1">
        <v>160</v>
      </c>
      <c r="W543" s="1">
        <v>106</v>
      </c>
      <c r="X543" s="1">
        <v>7724</v>
      </c>
      <c r="Y543" s="1">
        <v>149554</v>
      </c>
      <c r="Z543" s="1">
        <v>615432</v>
      </c>
      <c r="AA543" s="1">
        <v>3988</v>
      </c>
      <c r="AB543" s="1">
        <v>32280</v>
      </c>
      <c r="AC543" s="1">
        <v>752752</v>
      </c>
      <c r="AD543" s="1">
        <v>149684</v>
      </c>
      <c r="AE543" s="1">
        <v>146386</v>
      </c>
      <c r="AF543" s="1">
        <v>68045</v>
      </c>
      <c r="AG543" s="1">
        <v>28345</v>
      </c>
      <c r="AH543" s="1">
        <v>3980</v>
      </c>
      <c r="AI543" s="1">
        <v>511234</v>
      </c>
      <c r="AJ543" s="1">
        <v>533734</v>
      </c>
      <c r="AK543" s="1">
        <v>199161</v>
      </c>
      <c r="AL543" s="1">
        <v>282509</v>
      </c>
      <c r="AM543" s="1">
        <v>2719</v>
      </c>
      <c r="AN543" s="1">
        <v>10077</v>
      </c>
      <c r="AO543" s="1">
        <v>3531</v>
      </c>
      <c r="AP543" s="1">
        <v>17894</v>
      </c>
      <c r="AQ543" s="1">
        <v>394989</v>
      </c>
      <c r="AR543" s="1">
        <v>107308</v>
      </c>
      <c r="AS543" s="1">
        <v>1567</v>
      </c>
      <c r="AT543" s="1">
        <v>179917</v>
      </c>
      <c r="AU543" s="1">
        <v>85253</v>
      </c>
      <c r="AV543" s="1">
        <v>42847</v>
      </c>
      <c r="AW543" s="1">
        <v>86481</v>
      </c>
      <c r="AX543" s="1">
        <v>129328</v>
      </c>
      <c r="AY543" s="1">
        <v>118149</v>
      </c>
      <c r="AZ543" s="1">
        <v>464451</v>
      </c>
      <c r="BA543" s="1">
        <v>224481</v>
      </c>
      <c r="BB543" s="1">
        <v>121821</v>
      </c>
      <c r="BC543" s="1">
        <v>85869</v>
      </c>
      <c r="BD543" s="1">
        <v>9675</v>
      </c>
      <c r="BE543" s="1">
        <v>187026</v>
      </c>
      <c r="BF543" s="1">
        <v>506897</v>
      </c>
      <c r="BG543" s="1">
        <v>66546</v>
      </c>
      <c r="BH543" s="1">
        <v>7462</v>
      </c>
      <c r="BI543" s="1">
        <v>8385</v>
      </c>
      <c r="BJ543" s="1">
        <v>811</v>
      </c>
      <c r="BK543" s="1">
        <v>112</v>
      </c>
      <c r="BL543" s="1">
        <v>107495</v>
      </c>
      <c r="BM543" s="1">
        <v>743</v>
      </c>
      <c r="BN543" s="1">
        <v>1475</v>
      </c>
      <c r="BO543" s="1">
        <v>803</v>
      </c>
      <c r="BP543" s="1">
        <v>2278</v>
      </c>
      <c r="BQ543" s="1">
        <v>58</v>
      </c>
      <c r="BR543" s="1">
        <v>37</v>
      </c>
      <c r="BS543" s="1">
        <v>95</v>
      </c>
      <c r="BT543" s="1">
        <v>45</v>
      </c>
      <c r="BU543" s="1">
        <v>64</v>
      </c>
      <c r="BV543" s="1">
        <v>109</v>
      </c>
      <c r="BW543" s="1">
        <v>76</v>
      </c>
      <c r="BX543" s="1">
        <v>3301</v>
      </c>
    </row>
    <row r="544" spans="1:76">
      <c r="A544" s="1">
        <v>543</v>
      </c>
      <c r="B544" s="1" t="s">
        <v>621</v>
      </c>
      <c r="C544" s="1" t="s">
        <v>633</v>
      </c>
      <c r="D544" s="1">
        <v>2344474</v>
      </c>
      <c r="E544" s="1">
        <v>1161477</v>
      </c>
      <c r="F544" s="4">
        <f>E544/D544</f>
        <v>0.49541048439863272</v>
      </c>
      <c r="G544" s="4">
        <f>H544/D544</f>
        <v>0.50458951560136733</v>
      </c>
      <c r="H544" s="1">
        <v>1182997</v>
      </c>
      <c r="I544" s="5">
        <f t="shared" si="8"/>
        <v>1018.5281327137774</v>
      </c>
      <c r="J544" s="1">
        <v>1238388</v>
      </c>
      <c r="K544" s="1">
        <v>707503</v>
      </c>
      <c r="L544" s="4">
        <f>K544/D544</f>
        <v>0.30177472644183728</v>
      </c>
      <c r="M544" s="4">
        <f>N544/D544</f>
        <v>0.22644098420370626</v>
      </c>
      <c r="N544" s="1">
        <v>530885</v>
      </c>
      <c r="O544" s="1">
        <v>235556</v>
      </c>
      <c r="P544" s="4">
        <f>O544/D544</f>
        <v>0.10047285659811113</v>
      </c>
      <c r="Q544" s="1">
        <v>2299129</v>
      </c>
      <c r="R544" s="1">
        <v>16423</v>
      </c>
      <c r="S544" s="1">
        <v>17853</v>
      </c>
      <c r="T544" s="1">
        <v>380</v>
      </c>
      <c r="U544" s="1">
        <v>114</v>
      </c>
      <c r="V544" s="1">
        <v>815</v>
      </c>
      <c r="W544" s="1">
        <v>183</v>
      </c>
      <c r="X544" s="1">
        <v>9577</v>
      </c>
      <c r="Y544" s="1">
        <v>140361</v>
      </c>
      <c r="Z544" s="1">
        <v>527736</v>
      </c>
      <c r="AA544" s="1">
        <v>4453</v>
      </c>
      <c r="AB544" s="1">
        <v>24128</v>
      </c>
      <c r="AC544" s="1">
        <v>592458</v>
      </c>
      <c r="AD544" s="1">
        <v>157056</v>
      </c>
      <c r="AE544" s="1">
        <v>131289</v>
      </c>
      <c r="AF544" s="1">
        <v>68076</v>
      </c>
      <c r="AG544" s="1">
        <v>60019</v>
      </c>
      <c r="AH544" s="1">
        <v>1608</v>
      </c>
      <c r="AI544" s="1">
        <v>354119</v>
      </c>
      <c r="AJ544" s="1">
        <v>456712</v>
      </c>
      <c r="AK544" s="1">
        <v>73701</v>
      </c>
      <c r="AL544" s="1">
        <v>246172</v>
      </c>
      <c r="AM544" s="1">
        <v>6785</v>
      </c>
      <c r="AN544" s="1">
        <v>2591</v>
      </c>
      <c r="AO544" s="1">
        <v>1015</v>
      </c>
      <c r="AP544" s="1">
        <v>12979</v>
      </c>
      <c r="AQ544" s="1">
        <v>396943</v>
      </c>
      <c r="AR544" s="1">
        <v>95138</v>
      </c>
      <c r="AS544" s="1">
        <v>2588</v>
      </c>
      <c r="AT544" s="1">
        <v>259205</v>
      </c>
      <c r="AU544" s="1">
        <v>59276</v>
      </c>
      <c r="AV544" s="1">
        <v>30854</v>
      </c>
      <c r="AW544" s="1">
        <v>74473</v>
      </c>
      <c r="AX544" s="1">
        <v>105327</v>
      </c>
      <c r="AY544" s="1">
        <v>104907</v>
      </c>
      <c r="AZ544" s="1">
        <v>403386</v>
      </c>
      <c r="BA544" s="1">
        <v>192867</v>
      </c>
      <c r="BB544" s="1">
        <v>105612</v>
      </c>
      <c r="BC544" s="1">
        <v>80085</v>
      </c>
      <c r="BD544" s="1">
        <v>7807</v>
      </c>
      <c r="BE544" s="1">
        <v>104524</v>
      </c>
      <c r="BF544" s="1">
        <v>440182</v>
      </c>
      <c r="BG544" s="1">
        <v>65254</v>
      </c>
      <c r="BH544" s="1">
        <v>6261</v>
      </c>
      <c r="BI544" s="1">
        <v>6993</v>
      </c>
      <c r="BJ544" s="1">
        <v>645</v>
      </c>
      <c r="BK544" s="1">
        <v>87</v>
      </c>
      <c r="BL544" s="1">
        <v>84176</v>
      </c>
      <c r="BM544" s="1">
        <v>613</v>
      </c>
      <c r="BN544" s="1">
        <v>1306</v>
      </c>
      <c r="BO544" s="1">
        <v>804</v>
      </c>
      <c r="BP544" s="1">
        <v>2110</v>
      </c>
      <c r="BQ544" s="1">
        <v>45</v>
      </c>
      <c r="BR544" s="1">
        <v>65</v>
      </c>
      <c r="BS544" s="1">
        <v>110</v>
      </c>
      <c r="BT544" s="1">
        <v>74</v>
      </c>
      <c r="BU544" s="1">
        <v>114</v>
      </c>
      <c r="BV544" s="1">
        <v>188</v>
      </c>
      <c r="BW544" s="1">
        <v>81</v>
      </c>
      <c r="BX544" s="1">
        <v>3103</v>
      </c>
    </row>
    <row r="545" spans="1:76">
      <c r="A545" s="1">
        <v>544</v>
      </c>
      <c r="B545" s="1" t="s">
        <v>621</v>
      </c>
      <c r="C545" s="1" t="s">
        <v>634</v>
      </c>
      <c r="D545" s="1">
        <v>4290589</v>
      </c>
      <c r="E545" s="1">
        <v>2138910</v>
      </c>
      <c r="F545" s="4">
        <f>E545/D545</f>
        <v>0.49851197586158918</v>
      </c>
      <c r="G545" s="4">
        <f>H545/D545</f>
        <v>0.50148802413841087</v>
      </c>
      <c r="H545" s="1">
        <v>2151679</v>
      </c>
      <c r="I545" s="5">
        <f t="shared" si="8"/>
        <v>1005.9698631545974</v>
      </c>
      <c r="J545" s="1">
        <v>2568249</v>
      </c>
      <c r="K545" s="1">
        <v>1422878</v>
      </c>
      <c r="L545" s="4">
        <f>K545/D545</f>
        <v>0.33162766230930063</v>
      </c>
      <c r="M545" s="4">
        <f>N545/D545</f>
        <v>0.26694959596456336</v>
      </c>
      <c r="N545" s="1">
        <v>1145371</v>
      </c>
      <c r="O545" s="1">
        <v>618500</v>
      </c>
      <c r="P545" s="4">
        <f>O545/D545</f>
        <v>0.14415270257766474</v>
      </c>
      <c r="Q545" s="1">
        <v>4105320</v>
      </c>
      <c r="R545" s="1">
        <v>86330</v>
      </c>
      <c r="S545" s="1">
        <v>77607</v>
      </c>
      <c r="T545" s="1">
        <v>2301</v>
      </c>
      <c r="U545" s="1">
        <v>850</v>
      </c>
      <c r="V545" s="1">
        <v>2316</v>
      </c>
      <c r="W545" s="1">
        <v>286</v>
      </c>
      <c r="X545" s="1">
        <v>15579</v>
      </c>
      <c r="Y545" s="1">
        <v>495389</v>
      </c>
      <c r="Z545" s="1">
        <v>1010250</v>
      </c>
      <c r="AA545" s="1">
        <v>45492</v>
      </c>
      <c r="AB545" s="1">
        <v>124729</v>
      </c>
      <c r="AC545" s="1">
        <v>718847</v>
      </c>
      <c r="AD545" s="1">
        <v>660493</v>
      </c>
      <c r="AE545" s="1">
        <v>577722</v>
      </c>
      <c r="AF545" s="1">
        <v>287779</v>
      </c>
      <c r="AG545" s="1">
        <v>75065</v>
      </c>
      <c r="AH545" s="1">
        <v>7943</v>
      </c>
      <c r="AI545" s="1">
        <v>446815</v>
      </c>
      <c r="AJ545" s="1">
        <v>504832</v>
      </c>
      <c r="AK545" s="1">
        <v>81562</v>
      </c>
      <c r="AL545" s="1">
        <v>319590</v>
      </c>
      <c r="AM545" s="1">
        <v>62111</v>
      </c>
      <c r="AN545" s="1">
        <v>5855</v>
      </c>
      <c r="AO545" s="1">
        <v>9949</v>
      </c>
      <c r="AP545" s="1">
        <v>79516</v>
      </c>
      <c r="AQ545" s="1">
        <v>494827</v>
      </c>
      <c r="AR545" s="1">
        <v>384258</v>
      </c>
      <c r="AS545" s="1">
        <v>1601</v>
      </c>
      <c r="AT545" s="1">
        <v>634191</v>
      </c>
      <c r="AU545" s="1">
        <v>145141</v>
      </c>
      <c r="AV545" s="1">
        <v>54096</v>
      </c>
      <c r="AW545" s="1">
        <v>144655</v>
      </c>
      <c r="AX545" s="1">
        <v>198751</v>
      </c>
      <c r="AY545" s="1">
        <v>214294</v>
      </c>
      <c r="AZ545" s="1">
        <v>786438</v>
      </c>
      <c r="BA545" s="1">
        <v>380992</v>
      </c>
      <c r="BB545" s="1">
        <v>191152</v>
      </c>
      <c r="BC545" s="1">
        <v>129455</v>
      </c>
      <c r="BD545" s="1">
        <v>11522</v>
      </c>
      <c r="BE545" s="1">
        <v>247081</v>
      </c>
      <c r="BF545" s="1">
        <v>868660</v>
      </c>
      <c r="BG545" s="1">
        <v>92853</v>
      </c>
      <c r="BH545" s="1">
        <v>8305</v>
      </c>
      <c r="BI545" s="1">
        <v>9143</v>
      </c>
      <c r="BJ545" s="1">
        <v>717</v>
      </c>
      <c r="BK545" s="1">
        <v>121</v>
      </c>
      <c r="BL545" s="1">
        <v>155510</v>
      </c>
      <c r="BM545" s="1">
        <v>877</v>
      </c>
      <c r="BN545" s="1">
        <v>2282</v>
      </c>
      <c r="BO545" s="1">
        <v>2122</v>
      </c>
      <c r="BP545" s="1">
        <v>4404</v>
      </c>
      <c r="BQ545" s="1">
        <v>563</v>
      </c>
      <c r="BR545" s="1">
        <v>214</v>
      </c>
      <c r="BS545" s="1">
        <v>777</v>
      </c>
      <c r="BT545" s="1">
        <v>278</v>
      </c>
      <c r="BU545" s="1">
        <v>373</v>
      </c>
      <c r="BV545" s="1">
        <v>651</v>
      </c>
      <c r="BW545" s="1">
        <v>611</v>
      </c>
      <c r="BX545" s="1">
        <v>7319</v>
      </c>
    </row>
    <row r="546" spans="1:76">
      <c r="A546" s="1">
        <v>545</v>
      </c>
      <c r="B546" s="1" t="s">
        <v>621</v>
      </c>
      <c r="C546" s="1" t="s">
        <v>635</v>
      </c>
      <c r="D546" s="1">
        <v>5154296</v>
      </c>
      <c r="E546" s="1">
        <v>2569688</v>
      </c>
      <c r="F546" s="4">
        <f>E546/D546</f>
        <v>0.49855266364213463</v>
      </c>
      <c r="G546" s="4">
        <f>H546/D546</f>
        <v>0.50144733635786531</v>
      </c>
      <c r="H546" s="1">
        <v>2584608</v>
      </c>
      <c r="I546" s="5">
        <f t="shared" si="8"/>
        <v>1005.8061523422299</v>
      </c>
      <c r="J546" s="1">
        <v>3288577</v>
      </c>
      <c r="K546" s="1">
        <v>1716933</v>
      </c>
      <c r="L546" s="4">
        <f>K546/D546</f>
        <v>0.33310717894354536</v>
      </c>
      <c r="M546" s="4">
        <f>N546/D546</f>
        <v>0.3049192363030761</v>
      </c>
      <c r="N546" s="1">
        <v>1571644</v>
      </c>
      <c r="O546" s="1">
        <v>213195</v>
      </c>
      <c r="P546" s="4">
        <f>O546/D546</f>
        <v>4.1362583755376096E-2</v>
      </c>
      <c r="Q546" s="1">
        <v>4983330</v>
      </c>
      <c r="R546" s="1">
        <v>77777</v>
      </c>
      <c r="S546" s="1">
        <v>77825</v>
      </c>
      <c r="T546" s="1">
        <v>738</v>
      </c>
      <c r="U546" s="1">
        <v>413</v>
      </c>
      <c r="V546" s="1">
        <v>4149</v>
      </c>
      <c r="W546" s="1">
        <v>403</v>
      </c>
      <c r="X546" s="1">
        <v>9661</v>
      </c>
      <c r="Y546" s="1">
        <v>479914</v>
      </c>
      <c r="Z546" s="1">
        <v>1297273</v>
      </c>
      <c r="AA546" s="1">
        <v>22411</v>
      </c>
      <c r="AB546" s="1">
        <v>93784</v>
      </c>
      <c r="AC546" s="1">
        <v>1199479</v>
      </c>
      <c r="AD546" s="1">
        <v>406362</v>
      </c>
      <c r="AE546" s="1">
        <v>800168</v>
      </c>
      <c r="AF546" s="1">
        <v>278383</v>
      </c>
      <c r="AG546" s="1">
        <v>132607</v>
      </c>
      <c r="AH546" s="1">
        <v>11341</v>
      </c>
      <c r="AI546" s="1">
        <v>537946</v>
      </c>
      <c r="AJ546" s="1">
        <v>510602</v>
      </c>
      <c r="AK546" s="1">
        <v>121195</v>
      </c>
      <c r="AL546" s="1">
        <v>342767</v>
      </c>
      <c r="AM546" s="1">
        <v>4440</v>
      </c>
      <c r="AN546" s="1">
        <v>6523</v>
      </c>
      <c r="AO546" s="1">
        <v>11217</v>
      </c>
      <c r="AP546" s="1">
        <v>27864</v>
      </c>
      <c r="AQ546" s="1">
        <v>558347</v>
      </c>
      <c r="AR546" s="1">
        <v>613789</v>
      </c>
      <c r="AS546" s="1">
        <v>5684</v>
      </c>
      <c r="AT546" s="1">
        <v>908806</v>
      </c>
      <c r="AU546" s="1">
        <v>40397</v>
      </c>
      <c r="AV546" s="1">
        <v>95856</v>
      </c>
      <c r="AW546" s="1">
        <v>239150</v>
      </c>
      <c r="AX546" s="1">
        <v>335006</v>
      </c>
      <c r="AY546" s="1">
        <v>275218</v>
      </c>
      <c r="AZ546" s="1">
        <v>952492</v>
      </c>
      <c r="BA546" s="1">
        <v>468704</v>
      </c>
      <c r="BB546" s="1">
        <v>208570</v>
      </c>
      <c r="BC546" s="1">
        <v>112434</v>
      </c>
      <c r="BD546" s="1">
        <v>7478</v>
      </c>
      <c r="BE546" s="1">
        <v>235274</v>
      </c>
      <c r="BF546" s="1">
        <v>1085890</v>
      </c>
      <c r="BG546" s="1">
        <v>85895</v>
      </c>
      <c r="BH546" s="1">
        <v>6477</v>
      </c>
      <c r="BI546" s="1">
        <v>7007</v>
      </c>
      <c r="BJ546" s="1">
        <v>450</v>
      </c>
      <c r="BK546" s="1">
        <v>80</v>
      </c>
      <c r="BL546" s="1">
        <v>228618</v>
      </c>
      <c r="BM546" s="1">
        <v>1274</v>
      </c>
      <c r="BN546" s="1">
        <v>2865</v>
      </c>
      <c r="BO546" s="1">
        <v>1949</v>
      </c>
      <c r="BP546" s="1">
        <v>4814</v>
      </c>
      <c r="BQ546" s="1">
        <v>189</v>
      </c>
      <c r="BR546" s="1">
        <v>164</v>
      </c>
      <c r="BS546" s="1">
        <v>353</v>
      </c>
      <c r="BT546" s="1">
        <v>195</v>
      </c>
      <c r="BU546" s="1">
        <v>286</v>
      </c>
      <c r="BV546" s="1">
        <v>481</v>
      </c>
      <c r="BW546" s="1">
        <v>290</v>
      </c>
      <c r="BX546" s="1">
        <v>7211</v>
      </c>
    </row>
    <row r="547" spans="1:76">
      <c r="A547" s="1">
        <v>546</v>
      </c>
      <c r="B547" s="1" t="s">
        <v>621</v>
      </c>
      <c r="C547" s="1" t="s">
        <v>636</v>
      </c>
      <c r="D547" s="1">
        <v>3936966</v>
      </c>
      <c r="E547" s="1">
        <v>1964918</v>
      </c>
      <c r="F547" s="4">
        <f>E547/D547</f>
        <v>0.4990944803688932</v>
      </c>
      <c r="G547" s="4">
        <f>H547/D547</f>
        <v>0.50090551963110674</v>
      </c>
      <c r="H547" s="1">
        <v>1972048</v>
      </c>
      <c r="I547" s="5">
        <f t="shared" si="8"/>
        <v>1003.6286501523219</v>
      </c>
      <c r="J547" s="1">
        <v>2652389</v>
      </c>
      <c r="K547" s="1">
        <v>1379223</v>
      </c>
      <c r="L547" s="4">
        <f>K547/D547</f>
        <v>0.35032636807125078</v>
      </c>
      <c r="M547" s="4">
        <f>N547/D547</f>
        <v>0.32338760355055135</v>
      </c>
      <c r="N547" s="1">
        <v>1273166</v>
      </c>
      <c r="O547" s="1">
        <v>109072</v>
      </c>
      <c r="P547" s="4">
        <f>O547/D547</f>
        <v>2.7704582665941235E-2</v>
      </c>
      <c r="Q547" s="1">
        <v>3733191</v>
      </c>
      <c r="R547" s="1">
        <v>86142</v>
      </c>
      <c r="S547" s="1">
        <v>109120</v>
      </c>
      <c r="T547" s="1">
        <v>288</v>
      </c>
      <c r="U547" s="1">
        <v>209</v>
      </c>
      <c r="V547" s="1">
        <v>1578</v>
      </c>
      <c r="W547" s="1">
        <v>211</v>
      </c>
      <c r="X547" s="1">
        <v>6227</v>
      </c>
      <c r="Y547" s="1">
        <v>435334</v>
      </c>
      <c r="Z547" s="1">
        <v>1017568</v>
      </c>
      <c r="AA547" s="1">
        <v>12050</v>
      </c>
      <c r="AB547" s="1">
        <v>55613</v>
      </c>
      <c r="AC547" s="1">
        <v>1007255</v>
      </c>
      <c r="AD547" s="1">
        <v>248373</v>
      </c>
      <c r="AE547" s="1">
        <v>694857</v>
      </c>
      <c r="AF547" s="1">
        <v>207958</v>
      </c>
      <c r="AG547" s="1">
        <v>97912</v>
      </c>
      <c r="AH547" s="1">
        <v>9009</v>
      </c>
      <c r="AI547" s="1">
        <v>355613</v>
      </c>
      <c r="AJ547" s="1">
        <v>307863</v>
      </c>
      <c r="AK547" s="1">
        <v>20184</v>
      </c>
      <c r="AL547" s="1">
        <v>126299</v>
      </c>
      <c r="AM547" s="1">
        <v>264</v>
      </c>
      <c r="AN547" s="1">
        <v>8333</v>
      </c>
      <c r="AO547" s="1">
        <v>7707</v>
      </c>
      <c r="AP547" s="1">
        <v>26637</v>
      </c>
      <c r="AQ547" s="1">
        <v>338966</v>
      </c>
      <c r="AR547" s="1">
        <v>593261</v>
      </c>
      <c r="AS547" s="1">
        <v>10333</v>
      </c>
      <c r="AT547" s="1">
        <v>900503</v>
      </c>
      <c r="AU547" s="1">
        <v>17816</v>
      </c>
      <c r="AV547" s="1">
        <v>70587</v>
      </c>
      <c r="AW547" s="1">
        <v>193110</v>
      </c>
      <c r="AX547" s="1">
        <v>263697</v>
      </c>
      <c r="AY547" s="1">
        <v>211052</v>
      </c>
      <c r="AZ547" s="1">
        <v>724609</v>
      </c>
      <c r="BA547" s="1">
        <v>363280</v>
      </c>
      <c r="BB547" s="1">
        <v>150277</v>
      </c>
      <c r="BC547" s="1">
        <v>82492</v>
      </c>
      <c r="BD547" s="1">
        <v>4982</v>
      </c>
      <c r="BE547" s="1">
        <v>143553</v>
      </c>
      <c r="BF547" s="1">
        <v>830550</v>
      </c>
      <c r="BG547" s="1">
        <v>71679</v>
      </c>
      <c r="BH547" s="1">
        <v>5319</v>
      </c>
      <c r="BI547" s="1">
        <v>5684</v>
      </c>
      <c r="BJ547" s="1">
        <v>329</v>
      </c>
      <c r="BK547" s="1">
        <v>36</v>
      </c>
      <c r="BL547" s="1">
        <v>167867</v>
      </c>
      <c r="BM547" s="1">
        <v>1011</v>
      </c>
      <c r="BN547" s="1">
        <v>2260</v>
      </c>
      <c r="BO547" s="1">
        <v>1477</v>
      </c>
      <c r="BP547" s="1">
        <v>3737</v>
      </c>
      <c r="BQ547" s="1">
        <v>131</v>
      </c>
      <c r="BR547" s="1">
        <v>105</v>
      </c>
      <c r="BS547" s="1">
        <v>236</v>
      </c>
      <c r="BT547" s="1">
        <v>126</v>
      </c>
      <c r="BU547" s="1">
        <v>184</v>
      </c>
      <c r="BV547" s="1">
        <v>310</v>
      </c>
      <c r="BW547" s="1">
        <v>193</v>
      </c>
      <c r="BX547" s="1">
        <v>5485</v>
      </c>
    </row>
    <row r="548" spans="1:76">
      <c r="A548" s="1">
        <v>547</v>
      </c>
      <c r="B548" s="1" t="s">
        <v>621</v>
      </c>
      <c r="C548" s="1" t="s">
        <v>637</v>
      </c>
      <c r="D548" s="1">
        <v>4517398</v>
      </c>
      <c r="E548" s="1">
        <v>2267375</v>
      </c>
      <c r="F548" s="4">
        <f>E548/D548</f>
        <v>0.50192057463167961</v>
      </c>
      <c r="G548" s="4">
        <f>H548/D548</f>
        <v>0.49807942536832045</v>
      </c>
      <c r="H548" s="1">
        <v>2250023</v>
      </c>
      <c r="I548" s="5">
        <f t="shared" si="8"/>
        <v>992.347097414411</v>
      </c>
      <c r="J548" s="1">
        <v>3009718</v>
      </c>
      <c r="K548" s="1">
        <v>1598959</v>
      </c>
      <c r="L548" s="4">
        <f>K548/D548</f>
        <v>0.35395575063343987</v>
      </c>
      <c r="M548" s="4">
        <f>N548/D548</f>
        <v>0.31229459967884166</v>
      </c>
      <c r="N548" s="1">
        <v>1410759</v>
      </c>
      <c r="O548" s="1">
        <v>132464</v>
      </c>
      <c r="P548" s="4">
        <f>O548/D548</f>
        <v>2.9323074920562679E-2</v>
      </c>
      <c r="Q548" s="1">
        <v>4023678</v>
      </c>
      <c r="R548" s="1">
        <v>307043</v>
      </c>
      <c r="S548" s="1">
        <v>145598</v>
      </c>
      <c r="T548" s="1">
        <v>1393</v>
      </c>
      <c r="U548" s="1">
        <v>863</v>
      </c>
      <c r="V548" s="1">
        <v>6320</v>
      </c>
      <c r="W548" s="1">
        <v>906</v>
      </c>
      <c r="X548" s="1">
        <v>31597</v>
      </c>
      <c r="Y548" s="1">
        <v>632890</v>
      </c>
      <c r="Z548" s="1">
        <v>1163932</v>
      </c>
      <c r="AA548" s="1">
        <v>30438</v>
      </c>
      <c r="AB548" s="1">
        <v>101450</v>
      </c>
      <c r="AC548" s="1">
        <v>909292</v>
      </c>
      <c r="AD548" s="1">
        <v>567042</v>
      </c>
      <c r="AE548" s="1">
        <v>863417</v>
      </c>
      <c r="AF548" s="1">
        <v>328243</v>
      </c>
      <c r="AG548" s="1">
        <v>128403</v>
      </c>
      <c r="AH548" s="1">
        <v>7302</v>
      </c>
      <c r="AI548" s="1">
        <v>330056</v>
      </c>
      <c r="AJ548" s="1">
        <v>351479</v>
      </c>
      <c r="AK548" s="1">
        <v>87080</v>
      </c>
      <c r="AL548" s="1">
        <v>205072</v>
      </c>
      <c r="AM548" s="1">
        <v>1490</v>
      </c>
      <c r="AN548" s="1">
        <v>1097</v>
      </c>
      <c r="AO548" s="1">
        <v>17143</v>
      </c>
      <c r="AP548" s="1">
        <v>26322</v>
      </c>
      <c r="AQ548" s="1">
        <v>387804</v>
      </c>
      <c r="AR548" s="1">
        <v>611878</v>
      </c>
      <c r="AS548" s="1">
        <v>6592</v>
      </c>
      <c r="AT548" s="1">
        <v>903992</v>
      </c>
      <c r="AU548" s="1">
        <v>43371</v>
      </c>
      <c r="AV548" s="1">
        <v>81004</v>
      </c>
      <c r="AW548" s="1">
        <v>218150</v>
      </c>
      <c r="AX548" s="1">
        <v>299154</v>
      </c>
      <c r="AY548" s="1">
        <v>235751</v>
      </c>
      <c r="AZ548" s="1">
        <v>824868</v>
      </c>
      <c r="BA548" s="1">
        <v>417156</v>
      </c>
      <c r="BB548" s="1">
        <v>171961</v>
      </c>
      <c r="BC548" s="1">
        <v>95350</v>
      </c>
      <c r="BD548" s="1">
        <v>7885</v>
      </c>
      <c r="BE548" s="1">
        <v>227575</v>
      </c>
      <c r="BF548" s="1">
        <v>955030</v>
      </c>
      <c r="BG548" s="1">
        <v>81787</v>
      </c>
      <c r="BH548" s="1">
        <v>6370</v>
      </c>
      <c r="BI548" s="1">
        <v>6886</v>
      </c>
      <c r="BJ548" s="1">
        <v>449</v>
      </c>
      <c r="BK548" s="1">
        <v>67</v>
      </c>
      <c r="BL548" s="1">
        <v>183554</v>
      </c>
      <c r="BM548" s="1">
        <v>1054</v>
      </c>
      <c r="BN548" s="1">
        <v>2557</v>
      </c>
      <c r="BO548" s="1">
        <v>2029</v>
      </c>
      <c r="BP548" s="1">
        <v>4586</v>
      </c>
      <c r="BQ548" s="1">
        <v>270</v>
      </c>
      <c r="BR548" s="1">
        <v>180</v>
      </c>
      <c r="BS548" s="1">
        <v>450</v>
      </c>
      <c r="BT548" s="1">
        <v>218</v>
      </c>
      <c r="BU548" s="1">
        <v>313</v>
      </c>
      <c r="BV548" s="1">
        <v>531</v>
      </c>
      <c r="BW548" s="1">
        <v>364</v>
      </c>
      <c r="BX548" s="1">
        <v>6983</v>
      </c>
    </row>
    <row r="549" spans="1:76">
      <c r="A549" s="1">
        <v>548</v>
      </c>
      <c r="B549" s="1" t="s">
        <v>621</v>
      </c>
      <c r="C549" s="1" t="s">
        <v>638</v>
      </c>
      <c r="D549" s="1">
        <v>4887813</v>
      </c>
      <c r="E549" s="1">
        <v>2440521</v>
      </c>
      <c r="F549" s="4">
        <f>E549/D549</f>
        <v>0.49930735893537664</v>
      </c>
      <c r="G549" s="4">
        <f>H549/D549</f>
        <v>0.50069264106462341</v>
      </c>
      <c r="H549" s="1">
        <v>2447292</v>
      </c>
      <c r="I549" s="5">
        <f t="shared" si="8"/>
        <v>1002.7744075957552</v>
      </c>
      <c r="J549" s="1">
        <v>2960441</v>
      </c>
      <c r="K549" s="1">
        <v>1634726</v>
      </c>
      <c r="L549" s="4">
        <f>K549/D549</f>
        <v>0.33444937439300565</v>
      </c>
      <c r="M549" s="4">
        <f>N549/D549</f>
        <v>0.27122866607212676</v>
      </c>
      <c r="N549" s="1">
        <v>1325715</v>
      </c>
      <c r="O549" s="1">
        <v>247089</v>
      </c>
      <c r="P549" s="4">
        <f>O549/D549</f>
        <v>5.0552056717390784E-2</v>
      </c>
      <c r="Q549" s="1">
        <v>4217597</v>
      </c>
      <c r="R549" s="1">
        <v>559770</v>
      </c>
      <c r="S549" s="1">
        <v>89763</v>
      </c>
      <c r="T549" s="1">
        <v>764</v>
      </c>
      <c r="U549" s="1">
        <v>323</v>
      </c>
      <c r="V549" s="1">
        <v>3282</v>
      </c>
      <c r="W549" s="1">
        <v>332</v>
      </c>
      <c r="X549" s="1">
        <v>15982</v>
      </c>
      <c r="Y549" s="1">
        <v>648568</v>
      </c>
      <c r="Z549" s="1">
        <v>1186028</v>
      </c>
      <c r="AA549" s="1">
        <v>19383</v>
      </c>
      <c r="AB549" s="1">
        <v>80434</v>
      </c>
      <c r="AC549" s="1">
        <v>1069877</v>
      </c>
      <c r="AD549" s="1">
        <v>513113</v>
      </c>
      <c r="AE549" s="1">
        <v>762845</v>
      </c>
      <c r="AF549" s="1">
        <v>276073</v>
      </c>
      <c r="AG549" s="1">
        <v>180459</v>
      </c>
      <c r="AH549" s="1">
        <v>4774</v>
      </c>
      <c r="AI549" s="1">
        <v>383630</v>
      </c>
      <c r="AJ549" s="1">
        <v>513287</v>
      </c>
      <c r="AK549" s="1">
        <v>67710</v>
      </c>
      <c r="AL549" s="1">
        <v>428749</v>
      </c>
      <c r="AM549" s="1">
        <v>1299</v>
      </c>
      <c r="AN549" s="1">
        <v>4238</v>
      </c>
      <c r="AO549" s="1">
        <v>35872</v>
      </c>
      <c r="AP549" s="1">
        <v>47242</v>
      </c>
      <c r="AQ549" s="1">
        <v>465404</v>
      </c>
      <c r="AR549" s="1">
        <v>554667</v>
      </c>
      <c r="AS549" s="1">
        <v>5833</v>
      </c>
      <c r="AT549" s="1">
        <v>739450</v>
      </c>
      <c r="AU549" s="1">
        <v>73453</v>
      </c>
      <c r="AV549" s="1">
        <v>83026</v>
      </c>
      <c r="AW549" s="1">
        <v>212589</v>
      </c>
      <c r="AX549" s="1">
        <v>295615</v>
      </c>
      <c r="AY549" s="1">
        <v>229537</v>
      </c>
      <c r="AZ549" s="1">
        <v>842985</v>
      </c>
      <c r="BA549" s="1">
        <v>413160</v>
      </c>
      <c r="BB549" s="1">
        <v>200288</v>
      </c>
      <c r="BC549" s="1">
        <v>139120</v>
      </c>
      <c r="BD549" s="1">
        <v>10111</v>
      </c>
      <c r="BE549" s="1">
        <v>267760</v>
      </c>
      <c r="BF549" s="1">
        <v>972992</v>
      </c>
      <c r="BG549" s="1">
        <v>117838</v>
      </c>
      <c r="BH549" s="1">
        <v>10388</v>
      </c>
      <c r="BI549" s="1">
        <v>11313</v>
      </c>
      <c r="BJ549" s="1">
        <v>821</v>
      </c>
      <c r="BK549" s="1">
        <v>104</v>
      </c>
      <c r="BL549" s="1">
        <v>185688</v>
      </c>
      <c r="BM549" s="1">
        <v>1119</v>
      </c>
      <c r="BN549" s="1">
        <v>2657</v>
      </c>
      <c r="BO549" s="1">
        <v>1953</v>
      </c>
      <c r="BP549" s="1">
        <v>4610</v>
      </c>
      <c r="BQ549" s="1">
        <v>196</v>
      </c>
      <c r="BR549" s="1">
        <v>188</v>
      </c>
      <c r="BS549" s="1">
        <v>384</v>
      </c>
      <c r="BT549" s="1">
        <v>222</v>
      </c>
      <c r="BU549" s="1">
        <v>328</v>
      </c>
      <c r="BV549" s="1">
        <v>550</v>
      </c>
      <c r="BW549" s="1">
        <v>317</v>
      </c>
      <c r="BX549" s="1">
        <v>6981</v>
      </c>
    </row>
    <row r="550" spans="1:76">
      <c r="A550" s="1">
        <v>549</v>
      </c>
      <c r="B550" s="1" t="s">
        <v>621</v>
      </c>
      <c r="C550" s="1" t="s">
        <v>639</v>
      </c>
      <c r="D550" s="1">
        <v>3397448</v>
      </c>
      <c r="E550" s="1">
        <v>1714764</v>
      </c>
      <c r="F550" s="4">
        <f>E550/D550</f>
        <v>0.50472119072904131</v>
      </c>
      <c r="G550" s="4">
        <f>H550/D550</f>
        <v>0.49527880927095869</v>
      </c>
      <c r="H550" s="1">
        <v>1682684</v>
      </c>
      <c r="I550" s="5">
        <f t="shared" si="8"/>
        <v>981.29188623040841</v>
      </c>
      <c r="J550" s="1">
        <v>1904435</v>
      </c>
      <c r="K550" s="1">
        <v>1107686</v>
      </c>
      <c r="L550" s="4">
        <f>K550/D550</f>
        <v>0.32603471782349575</v>
      </c>
      <c r="M550" s="4">
        <f>N550/D550</f>
        <v>0.23451396459931101</v>
      </c>
      <c r="N550" s="1">
        <v>796749</v>
      </c>
      <c r="O550" s="1">
        <v>151145</v>
      </c>
      <c r="P550" s="4">
        <f>O550/D550</f>
        <v>4.4487803786842361E-2</v>
      </c>
      <c r="Q550" s="1">
        <v>3150195</v>
      </c>
      <c r="R550" s="1">
        <v>220654</v>
      </c>
      <c r="S550" s="1">
        <v>18775</v>
      </c>
      <c r="T550" s="1">
        <v>266</v>
      </c>
      <c r="U550" s="1">
        <v>97</v>
      </c>
      <c r="V550" s="1">
        <v>204</v>
      </c>
      <c r="W550" s="1">
        <v>206</v>
      </c>
      <c r="X550" s="1">
        <v>7051</v>
      </c>
      <c r="Y550" s="1">
        <v>290947</v>
      </c>
      <c r="Z550" s="1">
        <v>763746</v>
      </c>
      <c r="AA550" s="1">
        <v>6151</v>
      </c>
      <c r="AB550" s="1">
        <v>43611</v>
      </c>
      <c r="AC550" s="1">
        <v>873486</v>
      </c>
      <c r="AD550" s="1">
        <v>214089</v>
      </c>
      <c r="AE550" s="1">
        <v>321332</v>
      </c>
      <c r="AF550" s="1">
        <v>127205</v>
      </c>
      <c r="AG550" s="1">
        <v>185711</v>
      </c>
      <c r="AH550" s="1">
        <v>5090</v>
      </c>
      <c r="AI550" s="1">
        <v>328758</v>
      </c>
      <c r="AJ550" s="1">
        <v>526726</v>
      </c>
      <c r="AK550" s="1">
        <v>91097</v>
      </c>
      <c r="AL550" s="1">
        <v>244709</v>
      </c>
      <c r="AM550" s="1">
        <v>3379</v>
      </c>
      <c r="AN550" s="1">
        <v>2055</v>
      </c>
      <c r="AO550" s="1">
        <v>24112</v>
      </c>
      <c r="AP550" s="1">
        <v>36075</v>
      </c>
      <c r="AQ550" s="1">
        <v>406577</v>
      </c>
      <c r="AR550" s="1">
        <v>197300</v>
      </c>
      <c r="AS550" s="1">
        <v>6529</v>
      </c>
      <c r="AT550" s="1">
        <v>481021</v>
      </c>
      <c r="AU550" s="1">
        <v>78693</v>
      </c>
      <c r="AV550" s="1">
        <v>51012</v>
      </c>
      <c r="AW550" s="1">
        <v>130198</v>
      </c>
      <c r="AX550" s="1">
        <v>181210</v>
      </c>
      <c r="AY550" s="1">
        <v>144923</v>
      </c>
      <c r="AZ550" s="1">
        <v>548015</v>
      </c>
      <c r="BA550" s="1">
        <v>251635</v>
      </c>
      <c r="BB550" s="1">
        <v>151457</v>
      </c>
      <c r="BC550" s="1">
        <v>115932</v>
      </c>
      <c r="BD550" s="1">
        <v>12119</v>
      </c>
      <c r="BE550" s="1">
        <v>253399</v>
      </c>
      <c r="BF550" s="1">
        <v>643184</v>
      </c>
      <c r="BG550" s="1">
        <v>89358</v>
      </c>
      <c r="BH550" s="1">
        <v>10022</v>
      </c>
      <c r="BI550" s="1">
        <v>11413</v>
      </c>
      <c r="BJ550" s="1">
        <v>1186</v>
      </c>
      <c r="BK550" s="1">
        <v>205</v>
      </c>
      <c r="BL550" s="1">
        <v>113321</v>
      </c>
      <c r="BM550" s="1">
        <v>855</v>
      </c>
      <c r="BN550" s="1">
        <v>1845</v>
      </c>
      <c r="BO550" s="1">
        <v>1128</v>
      </c>
      <c r="BP550" s="1">
        <v>2973</v>
      </c>
      <c r="BQ550" s="1">
        <v>91</v>
      </c>
      <c r="BR550" s="1">
        <v>65</v>
      </c>
      <c r="BS550" s="1">
        <v>156</v>
      </c>
      <c r="BT550" s="1">
        <v>79</v>
      </c>
      <c r="BU550" s="1">
        <v>114</v>
      </c>
      <c r="BV550" s="1">
        <v>193</v>
      </c>
      <c r="BW550" s="1">
        <v>127</v>
      </c>
      <c r="BX550" s="1">
        <v>4304</v>
      </c>
    </row>
    <row r="551" spans="1:76">
      <c r="A551" s="1">
        <v>550</v>
      </c>
      <c r="B551" s="1" t="s">
        <v>621</v>
      </c>
      <c r="C551" s="1" t="s">
        <v>640</v>
      </c>
      <c r="D551" s="1">
        <v>2963557</v>
      </c>
      <c r="E551" s="1">
        <v>1492974</v>
      </c>
      <c r="F551" s="4">
        <f>E551/D551</f>
        <v>0.50377772386358688</v>
      </c>
      <c r="G551" s="4">
        <f>H551/D551</f>
        <v>0.49622227613641312</v>
      </c>
      <c r="H551" s="1">
        <v>1470583</v>
      </c>
      <c r="I551" s="5">
        <f t="shared" si="8"/>
        <v>985.00241799254377</v>
      </c>
      <c r="J551" s="1">
        <v>1832189</v>
      </c>
      <c r="K551" s="1">
        <v>1011922</v>
      </c>
      <c r="L551" s="4">
        <f>K551/D551</f>
        <v>0.34145521749708208</v>
      </c>
      <c r="M551" s="4">
        <f>N551/D551</f>
        <v>0.27678462064336878</v>
      </c>
      <c r="N551" s="1">
        <v>820267</v>
      </c>
      <c r="O551" s="1">
        <v>285997</v>
      </c>
      <c r="P551" s="4">
        <f>O551/D551</f>
        <v>9.6504639526083014E-2</v>
      </c>
      <c r="Q551" s="1">
        <v>2639737</v>
      </c>
      <c r="R551" s="1">
        <v>288378</v>
      </c>
      <c r="S551" s="1">
        <v>26202</v>
      </c>
      <c r="T551" s="1">
        <v>678</v>
      </c>
      <c r="U551" s="1">
        <v>239</v>
      </c>
      <c r="V551" s="1">
        <v>2610</v>
      </c>
      <c r="W551" s="1">
        <v>146</v>
      </c>
      <c r="X551" s="1">
        <v>5567</v>
      </c>
      <c r="Y551" s="1">
        <v>233623</v>
      </c>
      <c r="Z551" s="1">
        <v>696024</v>
      </c>
      <c r="AA551" s="1">
        <v>10201</v>
      </c>
      <c r="AB551" s="1">
        <v>39583</v>
      </c>
      <c r="AC551" s="1">
        <v>689137</v>
      </c>
      <c r="AD551" s="1">
        <v>264376</v>
      </c>
      <c r="AE551" s="1">
        <v>306095</v>
      </c>
      <c r="AF551" s="1">
        <v>130421</v>
      </c>
      <c r="AG551" s="1">
        <v>182478</v>
      </c>
      <c r="AH551" s="1">
        <v>6140</v>
      </c>
      <c r="AI551" s="1">
        <v>253307</v>
      </c>
      <c r="AJ551" s="1">
        <v>459859</v>
      </c>
      <c r="AK551" s="1">
        <v>51084</v>
      </c>
      <c r="AL551" s="1">
        <v>167584</v>
      </c>
      <c r="AM551" s="1">
        <v>798</v>
      </c>
      <c r="AN551" s="1">
        <v>1514</v>
      </c>
      <c r="AO551" s="1">
        <v>14690</v>
      </c>
      <c r="AP551" s="1">
        <v>18079</v>
      </c>
      <c r="AQ551" s="1">
        <v>326288</v>
      </c>
      <c r="AR551" s="1">
        <v>338967</v>
      </c>
      <c r="AS551" s="1">
        <v>1077</v>
      </c>
      <c r="AT551" s="1">
        <v>529838</v>
      </c>
      <c r="AU551" s="1">
        <v>56033</v>
      </c>
      <c r="AV551" s="1">
        <v>50886</v>
      </c>
      <c r="AW551" s="1">
        <v>124620</v>
      </c>
      <c r="AX551" s="1">
        <v>175506</v>
      </c>
      <c r="AY551" s="1">
        <v>145951</v>
      </c>
      <c r="AZ551" s="1">
        <v>510984</v>
      </c>
      <c r="BA551" s="1">
        <v>243234</v>
      </c>
      <c r="BB551" s="1">
        <v>121799</v>
      </c>
      <c r="BC551" s="1">
        <v>79487</v>
      </c>
      <c r="BD551" s="1">
        <v>6648</v>
      </c>
      <c r="BE551" s="1">
        <v>107370</v>
      </c>
      <c r="BF551" s="1">
        <v>581823</v>
      </c>
      <c r="BG551" s="1">
        <v>64736</v>
      </c>
      <c r="BH551" s="1">
        <v>6336</v>
      </c>
      <c r="BI551" s="1">
        <v>7048</v>
      </c>
      <c r="BJ551" s="1">
        <v>608</v>
      </c>
      <c r="BK551" s="1">
        <v>104</v>
      </c>
      <c r="BL551" s="1">
        <v>119018</v>
      </c>
      <c r="BM551" s="1">
        <v>711</v>
      </c>
      <c r="BN551" s="1">
        <v>1615</v>
      </c>
      <c r="BO551" s="1">
        <v>1096</v>
      </c>
      <c r="BP551" s="1">
        <v>2711</v>
      </c>
      <c r="BQ551" s="1">
        <v>103</v>
      </c>
      <c r="BR551" s="1">
        <v>88</v>
      </c>
      <c r="BS551" s="1">
        <v>191</v>
      </c>
      <c r="BT551" s="1">
        <v>104</v>
      </c>
      <c r="BU551" s="1">
        <v>152</v>
      </c>
      <c r="BV551" s="1">
        <v>256</v>
      </c>
      <c r="BW551" s="1">
        <v>156</v>
      </c>
      <c r="BX551" s="1">
        <v>4024</v>
      </c>
    </row>
    <row r="552" spans="1:76">
      <c r="A552" s="1">
        <v>551</v>
      </c>
      <c r="B552" s="1" t="s">
        <v>621</v>
      </c>
      <c r="C552" s="1" t="s">
        <v>641</v>
      </c>
      <c r="D552" s="1">
        <v>2882469</v>
      </c>
      <c r="E552" s="1">
        <v>1451777</v>
      </c>
      <c r="F552" s="4">
        <f>E552/D552</f>
        <v>0.5036574547722803</v>
      </c>
      <c r="G552" s="4">
        <f>H552/D552</f>
        <v>0.4963425452277197</v>
      </c>
      <c r="H552" s="1">
        <v>1430692</v>
      </c>
      <c r="I552" s="5">
        <f t="shared" si="8"/>
        <v>985.47641958785687</v>
      </c>
      <c r="J552" s="1">
        <v>1716766</v>
      </c>
      <c r="K552" s="1">
        <v>994699</v>
      </c>
      <c r="L552" s="4">
        <f>K552/D552</f>
        <v>0.345085758077537</v>
      </c>
      <c r="M552" s="4">
        <f>N552/D552</f>
        <v>0.25050295423818958</v>
      </c>
      <c r="N552" s="1">
        <v>722067</v>
      </c>
      <c r="O552" s="1">
        <v>75886</v>
      </c>
      <c r="P552" s="4">
        <f>O552/D552</f>
        <v>2.6326735864288568E-2</v>
      </c>
      <c r="Q552" s="1">
        <v>2391231</v>
      </c>
      <c r="R552" s="1">
        <v>454108</v>
      </c>
      <c r="S552" s="1">
        <v>23281</v>
      </c>
      <c r="T552" s="1">
        <v>367</v>
      </c>
      <c r="U552" s="1">
        <v>105</v>
      </c>
      <c r="V552" s="1">
        <v>751</v>
      </c>
      <c r="W552" s="1">
        <v>245</v>
      </c>
      <c r="X552" s="1">
        <v>12381</v>
      </c>
      <c r="Y552" s="1">
        <v>209532</v>
      </c>
      <c r="Z552" s="1">
        <v>671764</v>
      </c>
      <c r="AA552" s="1">
        <v>6667</v>
      </c>
      <c r="AB552" s="1">
        <v>39923</v>
      </c>
      <c r="AC552" s="1">
        <v>590589</v>
      </c>
      <c r="AD552" s="1">
        <v>293504</v>
      </c>
      <c r="AE552" s="1">
        <v>314726</v>
      </c>
      <c r="AF552" s="1">
        <v>136435</v>
      </c>
      <c r="AG552" s="1">
        <v>209047</v>
      </c>
      <c r="AH552" s="1">
        <v>7572</v>
      </c>
      <c r="AI552" s="1">
        <v>116255</v>
      </c>
      <c r="AJ552" s="1">
        <v>370070</v>
      </c>
      <c r="AK552" s="1">
        <v>4347</v>
      </c>
      <c r="AL552" s="1">
        <v>82945</v>
      </c>
      <c r="AM552" s="1">
        <v>1137</v>
      </c>
      <c r="AN552" s="1">
        <v>2078</v>
      </c>
      <c r="AO552" s="1">
        <v>13297</v>
      </c>
      <c r="AP552" s="1">
        <v>16598</v>
      </c>
      <c r="AQ552" s="1">
        <v>374889</v>
      </c>
      <c r="AR552" s="1">
        <v>238688</v>
      </c>
      <c r="AS552" s="1">
        <v>86</v>
      </c>
      <c r="AT552" s="1">
        <v>598146</v>
      </c>
      <c r="AU552" s="1">
        <v>25759</v>
      </c>
      <c r="AV552" s="1">
        <v>35964</v>
      </c>
      <c r="AW552" s="1">
        <v>93139</v>
      </c>
      <c r="AX552" s="1">
        <v>129103</v>
      </c>
      <c r="AY552" s="1">
        <v>119726</v>
      </c>
      <c r="AZ552" s="1">
        <v>455759</v>
      </c>
      <c r="BA552" s="1">
        <v>201211</v>
      </c>
      <c r="BB552" s="1">
        <v>134822</v>
      </c>
      <c r="BC552" s="1">
        <v>106666</v>
      </c>
      <c r="BD552" s="1">
        <v>11608</v>
      </c>
      <c r="BE552" s="1">
        <v>89559</v>
      </c>
      <c r="BF552" s="1">
        <v>530163</v>
      </c>
      <c r="BG552" s="1">
        <v>70984</v>
      </c>
      <c r="BH552" s="1">
        <v>8397</v>
      </c>
      <c r="BI552" s="1">
        <v>9509</v>
      </c>
      <c r="BJ552" s="1">
        <v>953</v>
      </c>
      <c r="BK552" s="1">
        <v>159</v>
      </c>
      <c r="BL552" s="1">
        <v>92480</v>
      </c>
      <c r="BM552" s="1">
        <v>678</v>
      </c>
      <c r="BN552" s="1">
        <v>1588</v>
      </c>
      <c r="BO552" s="1">
        <v>1174</v>
      </c>
      <c r="BP552" s="1">
        <v>2762</v>
      </c>
      <c r="BQ552" s="1">
        <v>88</v>
      </c>
      <c r="BR552" s="1">
        <v>91</v>
      </c>
      <c r="BS552" s="1">
        <v>179</v>
      </c>
      <c r="BT552" s="1">
        <v>106</v>
      </c>
      <c r="BU552" s="1">
        <v>158</v>
      </c>
      <c r="BV552" s="1">
        <v>264</v>
      </c>
      <c r="BW552" s="1">
        <v>148</v>
      </c>
      <c r="BX552" s="1">
        <v>4030</v>
      </c>
    </row>
    <row r="553" spans="1:76">
      <c r="A553" s="1">
        <v>552</v>
      </c>
      <c r="B553" s="1" t="s">
        <v>621</v>
      </c>
      <c r="C553" s="1" t="s">
        <v>642</v>
      </c>
      <c r="D553" s="1">
        <v>4053463</v>
      </c>
      <c r="E553" s="1">
        <v>2039227</v>
      </c>
      <c r="F553" s="4">
        <f>E553/D553</f>
        <v>0.50308267276647156</v>
      </c>
      <c r="G553" s="4">
        <f>H553/D553</f>
        <v>0.49691732723352849</v>
      </c>
      <c r="H553" s="1">
        <v>2014236</v>
      </c>
      <c r="I553" s="5">
        <f t="shared" si="8"/>
        <v>987.74486606934886</v>
      </c>
      <c r="J553" s="1">
        <v>2127161</v>
      </c>
      <c r="K553" s="1">
        <v>1246369</v>
      </c>
      <c r="L553" s="4">
        <f>K553/D553</f>
        <v>0.30748251556755296</v>
      </c>
      <c r="M553" s="4">
        <f>N553/D553</f>
        <v>0.21729370664047012</v>
      </c>
      <c r="N553" s="1">
        <v>880792</v>
      </c>
      <c r="O553" s="1">
        <v>82831</v>
      </c>
      <c r="P553" s="4">
        <f>O553/D553</f>
        <v>2.0434625898891886E-2</v>
      </c>
      <c r="Q553" s="1">
        <v>3328380</v>
      </c>
      <c r="R553" s="1">
        <v>670737</v>
      </c>
      <c r="S553" s="1">
        <v>33165</v>
      </c>
      <c r="T553" s="1">
        <v>737</v>
      </c>
      <c r="U553" s="1">
        <v>255</v>
      </c>
      <c r="V553" s="1">
        <v>2235</v>
      </c>
      <c r="W553" s="1">
        <v>434</v>
      </c>
      <c r="X553" s="1">
        <v>17520</v>
      </c>
      <c r="Y553" s="1">
        <v>195001</v>
      </c>
      <c r="Z553" s="1">
        <v>816721</v>
      </c>
      <c r="AA553" s="1">
        <v>10081</v>
      </c>
      <c r="AB553" s="1">
        <v>56478</v>
      </c>
      <c r="AC553" s="1">
        <v>783853</v>
      </c>
      <c r="AD553" s="1">
        <v>306982</v>
      </c>
      <c r="AE553" s="1">
        <v>353289</v>
      </c>
      <c r="AF553" s="1">
        <v>156505</v>
      </c>
      <c r="AG553" s="1">
        <v>187708</v>
      </c>
      <c r="AH553" s="1">
        <v>8162</v>
      </c>
      <c r="AI553" s="1">
        <v>175062</v>
      </c>
      <c r="AJ553" s="1">
        <v>437495</v>
      </c>
      <c r="AK553" s="1">
        <v>17204</v>
      </c>
      <c r="AL553" s="1">
        <v>138946</v>
      </c>
      <c r="AM553" s="1">
        <v>5694</v>
      </c>
      <c r="AN553" s="1">
        <v>6352</v>
      </c>
      <c r="AO553" s="1">
        <v>5342</v>
      </c>
      <c r="AP553" s="1">
        <v>20685</v>
      </c>
      <c r="AQ553" s="1">
        <v>431425</v>
      </c>
      <c r="AR553" s="1">
        <v>227045</v>
      </c>
      <c r="AS553" s="1">
        <v>3297</v>
      </c>
      <c r="AT553" s="1">
        <v>696977</v>
      </c>
      <c r="AU553" s="1">
        <v>38696</v>
      </c>
      <c r="AV553" s="1">
        <v>29425</v>
      </c>
      <c r="AW553" s="1">
        <v>86663</v>
      </c>
      <c r="AX553" s="1">
        <v>116088</v>
      </c>
      <c r="AY553" s="1">
        <v>120568</v>
      </c>
      <c r="AZ553" s="1">
        <v>547505</v>
      </c>
      <c r="BA553" s="1">
        <v>238908</v>
      </c>
      <c r="BB553" s="1">
        <v>188029</v>
      </c>
      <c r="BC553" s="1">
        <v>181675</v>
      </c>
      <c r="BD553" s="1">
        <v>31914</v>
      </c>
      <c r="BE553" s="1">
        <v>218712</v>
      </c>
      <c r="BF553" s="1">
        <v>652567</v>
      </c>
      <c r="BG553" s="1">
        <v>109416</v>
      </c>
      <c r="BH553" s="1">
        <v>18819</v>
      </c>
      <c r="BI553" s="1">
        <v>22549</v>
      </c>
      <c r="BJ553" s="1">
        <v>3071</v>
      </c>
      <c r="BK553" s="1">
        <v>659</v>
      </c>
      <c r="BL553" s="1">
        <v>92650</v>
      </c>
      <c r="BM553" s="1">
        <v>1042</v>
      </c>
      <c r="BN553" s="1">
        <v>2163</v>
      </c>
      <c r="BO553" s="1">
        <v>1355</v>
      </c>
      <c r="BP553" s="1">
        <v>3518</v>
      </c>
      <c r="BQ553" s="1">
        <v>108</v>
      </c>
      <c r="BR553" s="1">
        <v>114</v>
      </c>
      <c r="BS553" s="1">
        <v>222</v>
      </c>
      <c r="BT553" s="1">
        <v>134</v>
      </c>
      <c r="BU553" s="1">
        <v>199</v>
      </c>
      <c r="BV553" s="1">
        <v>333</v>
      </c>
      <c r="BW553" s="1">
        <v>185</v>
      </c>
      <c r="BX553" s="1">
        <v>5301</v>
      </c>
    </row>
    <row r="554" spans="1:76">
      <c r="A554" s="1">
        <v>553</v>
      </c>
      <c r="B554" s="1" t="s">
        <v>621</v>
      </c>
      <c r="C554" s="1" t="s">
        <v>643</v>
      </c>
      <c r="D554" s="1">
        <v>4081148</v>
      </c>
      <c r="E554" s="1">
        <v>2064495</v>
      </c>
      <c r="F554" s="4">
        <f>E554/D554</f>
        <v>0.5058613409756274</v>
      </c>
      <c r="G554" s="4">
        <f>H554/D554</f>
        <v>0.49413865902437254</v>
      </c>
      <c r="H554" s="1">
        <v>2016653</v>
      </c>
      <c r="I554" s="5">
        <f t="shared" si="8"/>
        <v>976.82629408160346</v>
      </c>
      <c r="J554" s="1">
        <v>2310960</v>
      </c>
      <c r="K554" s="1">
        <v>1338474</v>
      </c>
      <c r="L554" s="4">
        <f>K554/D554</f>
        <v>0.32796507257271729</v>
      </c>
      <c r="M554" s="4">
        <f>N554/D554</f>
        <v>0.23828736424163005</v>
      </c>
      <c r="N554" s="1">
        <v>972486</v>
      </c>
      <c r="O554" s="1">
        <v>154127</v>
      </c>
      <c r="P554" s="4">
        <f>O554/D554</f>
        <v>3.7765599287259366E-2</v>
      </c>
      <c r="Q554" s="1">
        <v>3599372</v>
      </c>
      <c r="R554" s="1">
        <v>443456</v>
      </c>
      <c r="S554" s="1">
        <v>20463</v>
      </c>
      <c r="T554" s="1">
        <v>932</v>
      </c>
      <c r="U554" s="1">
        <v>341</v>
      </c>
      <c r="V554" s="1">
        <v>1417</v>
      </c>
      <c r="W554" s="1">
        <v>309</v>
      </c>
      <c r="X554" s="1">
        <v>14858</v>
      </c>
      <c r="Y554" s="1">
        <v>223016</v>
      </c>
      <c r="Z554" s="1">
        <v>897970</v>
      </c>
      <c r="AA554" s="1">
        <v>8606</v>
      </c>
      <c r="AB554" s="1">
        <v>48299</v>
      </c>
      <c r="AC554" s="1">
        <v>902997</v>
      </c>
      <c r="AD554" s="1">
        <v>341431</v>
      </c>
      <c r="AE554" s="1">
        <v>353948</v>
      </c>
      <c r="AF554" s="1">
        <v>172680</v>
      </c>
      <c r="AG554" s="1">
        <v>222718</v>
      </c>
      <c r="AH554" s="1">
        <v>11188</v>
      </c>
      <c r="AI554" s="1">
        <v>205194</v>
      </c>
      <c r="AJ554" s="1">
        <v>581051</v>
      </c>
      <c r="AK554" s="1">
        <v>5049</v>
      </c>
      <c r="AL554" s="1">
        <v>117001</v>
      </c>
      <c r="AM554" s="1">
        <v>552</v>
      </c>
      <c r="AN554" s="1">
        <v>469</v>
      </c>
      <c r="AO554" s="1">
        <v>16086</v>
      </c>
      <c r="AP554" s="1">
        <v>17308</v>
      </c>
      <c r="AQ554" s="1">
        <v>528245</v>
      </c>
      <c r="AR554" s="1">
        <v>225275</v>
      </c>
      <c r="AS554" s="1">
        <v>201</v>
      </c>
      <c r="AT554" s="1">
        <v>819675</v>
      </c>
      <c r="AU554" s="1">
        <v>43685</v>
      </c>
      <c r="AV554" s="1">
        <v>36633</v>
      </c>
      <c r="AW554" s="1">
        <v>106460</v>
      </c>
      <c r="AX554" s="1">
        <v>143093</v>
      </c>
      <c r="AY554" s="1">
        <v>156107</v>
      </c>
      <c r="AZ554" s="1">
        <v>644263</v>
      </c>
      <c r="BA554" s="1">
        <v>291388</v>
      </c>
      <c r="BB554" s="1">
        <v>196768</v>
      </c>
      <c r="BC554" s="1">
        <v>153243</v>
      </c>
      <c r="BD554" s="1">
        <v>20566</v>
      </c>
      <c r="BE554" s="1">
        <v>207645</v>
      </c>
      <c r="BF554" s="1">
        <v>718794</v>
      </c>
      <c r="BG554" s="1">
        <v>115052</v>
      </c>
      <c r="BH554" s="1">
        <v>15584</v>
      </c>
      <c r="BI554" s="1">
        <v>17947</v>
      </c>
      <c r="BJ554" s="1">
        <v>1994</v>
      </c>
      <c r="BK554" s="1">
        <v>369</v>
      </c>
      <c r="BL554" s="1">
        <v>109372</v>
      </c>
      <c r="BM554" s="1">
        <v>969</v>
      </c>
      <c r="BN554" s="1">
        <v>2252</v>
      </c>
      <c r="BO554" s="1">
        <v>1605</v>
      </c>
      <c r="BP554" s="1">
        <v>3857</v>
      </c>
      <c r="BQ554" s="1">
        <v>143</v>
      </c>
      <c r="BR554" s="1">
        <v>150</v>
      </c>
      <c r="BS554" s="1">
        <v>293</v>
      </c>
      <c r="BT554" s="1">
        <v>176</v>
      </c>
      <c r="BU554" s="1">
        <v>261</v>
      </c>
      <c r="BV554" s="1">
        <v>437</v>
      </c>
      <c r="BW554" s="1">
        <v>243</v>
      </c>
      <c r="BX554" s="1">
        <v>5799</v>
      </c>
    </row>
    <row r="555" spans="1:76">
      <c r="A555" s="1">
        <v>554</v>
      </c>
      <c r="B555" s="1" t="s">
        <v>621</v>
      </c>
      <c r="C555" s="1" t="s">
        <v>644</v>
      </c>
      <c r="D555" s="1">
        <v>4174064</v>
      </c>
      <c r="E555" s="1">
        <v>2090204</v>
      </c>
      <c r="F555" s="4">
        <f>E555/D555</f>
        <v>0.50075993084916759</v>
      </c>
      <c r="G555" s="4">
        <f>H555/D555</f>
        <v>0.49924006915083236</v>
      </c>
      <c r="H555" s="1">
        <v>2083860</v>
      </c>
      <c r="I555" s="5">
        <f t="shared" si="8"/>
        <v>996.96488955145048</v>
      </c>
      <c r="J555" s="1">
        <v>2667878</v>
      </c>
      <c r="K555" s="1">
        <v>1484794</v>
      </c>
      <c r="L555" s="4">
        <f>K555/D555</f>
        <v>0.35571903066172439</v>
      </c>
      <c r="M555" s="4">
        <f>N555/D555</f>
        <v>0.28343695736337537</v>
      </c>
      <c r="N555" s="1">
        <v>1183084</v>
      </c>
      <c r="O555" s="1">
        <v>159165</v>
      </c>
      <c r="P555" s="4">
        <f>O555/D555</f>
        <v>3.813190214620571E-2</v>
      </c>
      <c r="Q555" s="1">
        <v>3737588</v>
      </c>
      <c r="R555" s="1">
        <v>397870</v>
      </c>
      <c r="S555" s="1">
        <v>24129</v>
      </c>
      <c r="T555" s="1">
        <v>867</v>
      </c>
      <c r="U555" s="1">
        <v>253</v>
      </c>
      <c r="V555" s="1">
        <v>1322</v>
      </c>
      <c r="W555" s="1">
        <v>358</v>
      </c>
      <c r="X555" s="1">
        <v>11677</v>
      </c>
      <c r="Y555" s="1">
        <v>324406</v>
      </c>
      <c r="Z555" s="1">
        <v>944555</v>
      </c>
      <c r="AA555" s="1">
        <v>13763</v>
      </c>
      <c r="AB555" s="1">
        <v>67087</v>
      </c>
      <c r="AC555" s="1">
        <v>907970</v>
      </c>
      <c r="AD555" s="1">
        <v>395900</v>
      </c>
      <c r="AE555" s="1">
        <v>382377</v>
      </c>
      <c r="AF555" s="1">
        <v>196720</v>
      </c>
      <c r="AG555" s="1">
        <v>246488</v>
      </c>
      <c r="AH555" s="1">
        <v>11823</v>
      </c>
      <c r="AI555" s="1">
        <v>267468</v>
      </c>
      <c r="AJ555" s="1">
        <v>628364</v>
      </c>
      <c r="AK555" s="1">
        <v>8192</v>
      </c>
      <c r="AL555" s="1">
        <v>135531</v>
      </c>
      <c r="AM555" s="1">
        <v>349</v>
      </c>
      <c r="AN555" s="1">
        <v>548</v>
      </c>
      <c r="AO555" s="1">
        <v>38931</v>
      </c>
      <c r="AP555" s="1">
        <v>40322</v>
      </c>
      <c r="AQ555" s="1">
        <v>539408</v>
      </c>
      <c r="AR555" s="1">
        <v>342011</v>
      </c>
      <c r="AS555" s="1">
        <v>494</v>
      </c>
      <c r="AT555" s="1">
        <v>835606</v>
      </c>
      <c r="AU555" s="1">
        <v>92651</v>
      </c>
      <c r="AV555" s="1">
        <v>55151</v>
      </c>
      <c r="AW555" s="1">
        <v>132169</v>
      </c>
      <c r="AX555" s="1">
        <v>187320</v>
      </c>
      <c r="AY555" s="1">
        <v>175853</v>
      </c>
      <c r="AZ555" s="1">
        <v>678054</v>
      </c>
      <c r="BA555" s="1">
        <v>311451</v>
      </c>
      <c r="BB555" s="1">
        <v>190750</v>
      </c>
      <c r="BC555" s="1">
        <v>142837</v>
      </c>
      <c r="BD555" s="1">
        <v>13905</v>
      </c>
      <c r="BE555" s="1">
        <v>140697</v>
      </c>
      <c r="BF555" s="1">
        <v>757090</v>
      </c>
      <c r="BG555" s="1">
        <v>105579</v>
      </c>
      <c r="BH555" s="1">
        <v>10901</v>
      </c>
      <c r="BI555" s="1">
        <v>12183</v>
      </c>
      <c r="BJ555" s="1">
        <v>1103</v>
      </c>
      <c r="BK555" s="1">
        <v>179</v>
      </c>
      <c r="BL555" s="1">
        <v>147264</v>
      </c>
      <c r="BM555" s="1">
        <v>1021</v>
      </c>
      <c r="BN555" s="1">
        <v>2270</v>
      </c>
      <c r="BO555" s="1">
        <v>1565</v>
      </c>
      <c r="BP555" s="1">
        <v>3835</v>
      </c>
      <c r="BQ555" s="1">
        <v>261</v>
      </c>
      <c r="BR555" s="1">
        <v>125</v>
      </c>
      <c r="BS555" s="1">
        <v>386</v>
      </c>
      <c r="BT555" s="1">
        <v>157</v>
      </c>
      <c r="BU555" s="1">
        <v>218</v>
      </c>
      <c r="BV555" s="1">
        <v>375</v>
      </c>
      <c r="BW555" s="1">
        <v>307</v>
      </c>
      <c r="BX555" s="1">
        <v>5926</v>
      </c>
    </row>
    <row r="556" spans="1:76">
      <c r="A556" s="1">
        <v>555</v>
      </c>
      <c r="B556" s="1" t="s">
        <v>645</v>
      </c>
      <c r="C556" s="1" t="s">
        <v>646</v>
      </c>
      <c r="D556" s="1">
        <v>4779661</v>
      </c>
      <c r="E556" s="1">
        <v>2423063</v>
      </c>
      <c r="F556" s="4">
        <f>E556/D556</f>
        <v>0.50695289896082585</v>
      </c>
      <c r="G556" s="4">
        <f>H556/D556</f>
        <v>0.4930471010391741</v>
      </c>
      <c r="H556" s="1">
        <v>2356598</v>
      </c>
      <c r="I556" s="5">
        <f t="shared" si="8"/>
        <v>972.56984238544351</v>
      </c>
      <c r="J556" s="1">
        <v>3052032</v>
      </c>
      <c r="K556" s="1">
        <v>1725548</v>
      </c>
      <c r="L556" s="4">
        <f>K556/D556</f>
        <v>0.36101890908162731</v>
      </c>
      <c r="M556" s="4">
        <f>N556/D556</f>
        <v>0.27752679531037872</v>
      </c>
      <c r="N556" s="1">
        <v>1326484</v>
      </c>
      <c r="O556" s="1">
        <v>297198</v>
      </c>
      <c r="P556" s="4">
        <f>O556/D556</f>
        <v>6.2179723624750792E-2</v>
      </c>
      <c r="Q556" s="1">
        <v>4038331</v>
      </c>
      <c r="R556" s="1">
        <v>528412</v>
      </c>
      <c r="S556" s="1">
        <v>18418</v>
      </c>
      <c r="T556" s="1">
        <v>2037</v>
      </c>
      <c r="U556" s="1">
        <v>1086</v>
      </c>
      <c r="V556" s="1">
        <v>178310</v>
      </c>
      <c r="W556" s="1">
        <v>149</v>
      </c>
      <c r="X556" s="1">
        <v>12918</v>
      </c>
      <c r="Y556" s="1">
        <v>240742</v>
      </c>
      <c r="Z556" s="1">
        <v>808827</v>
      </c>
      <c r="AA556" s="1">
        <v>17560</v>
      </c>
      <c r="AB556" s="1">
        <v>73497</v>
      </c>
      <c r="AC556" s="1">
        <v>962777</v>
      </c>
      <c r="AD556" s="1">
        <v>356198</v>
      </c>
      <c r="AE556" s="1">
        <v>316225</v>
      </c>
      <c r="AF556" s="1">
        <v>126662</v>
      </c>
      <c r="AG556" s="1">
        <v>151774</v>
      </c>
      <c r="AH556" s="1">
        <v>17946</v>
      </c>
      <c r="AI556" s="1">
        <v>183851</v>
      </c>
      <c r="AJ556" s="1">
        <v>572611</v>
      </c>
      <c r="AK556" s="1">
        <v>124332</v>
      </c>
      <c r="AL556" s="1">
        <v>262330</v>
      </c>
      <c r="AM556" s="1">
        <v>4088</v>
      </c>
      <c r="AN556" s="1">
        <v>24013</v>
      </c>
      <c r="AO556" s="1">
        <v>10062</v>
      </c>
      <c r="AP556" s="1">
        <v>42169</v>
      </c>
      <c r="AQ556" s="1">
        <v>392344</v>
      </c>
      <c r="AR556" s="1">
        <v>340306</v>
      </c>
      <c r="AS556" s="1">
        <v>4006</v>
      </c>
      <c r="AT556" s="1">
        <v>520520</v>
      </c>
      <c r="AU556" s="1">
        <v>186601</v>
      </c>
      <c r="AV556" s="1">
        <v>37652</v>
      </c>
      <c r="AW556" s="1">
        <v>82149</v>
      </c>
      <c r="AX556" s="1">
        <v>119801</v>
      </c>
      <c r="AY556" s="1">
        <v>122453</v>
      </c>
      <c r="AZ556" s="1">
        <v>550977</v>
      </c>
      <c r="BA556" s="1">
        <v>229331</v>
      </c>
      <c r="BB556" s="1">
        <v>199193</v>
      </c>
      <c r="BC556" s="1">
        <v>226927</v>
      </c>
      <c r="BD556" s="1">
        <v>66120</v>
      </c>
      <c r="BE556" s="1">
        <v>231175</v>
      </c>
      <c r="BF556" s="1">
        <v>644950</v>
      </c>
      <c r="BG556" s="1">
        <v>146890</v>
      </c>
      <c r="BH556" s="1">
        <v>38909</v>
      </c>
      <c r="BI556" s="1">
        <v>48893</v>
      </c>
      <c r="BJ556" s="1">
        <v>7746</v>
      </c>
      <c r="BK556" s="1">
        <v>2238</v>
      </c>
      <c r="BL556" s="1">
        <v>123092</v>
      </c>
      <c r="BM556" s="1">
        <v>1016</v>
      </c>
      <c r="BN556" s="1">
        <v>1973</v>
      </c>
      <c r="BO556" s="1">
        <v>1572</v>
      </c>
      <c r="BP556" s="1">
        <v>3545</v>
      </c>
      <c r="BQ556" s="1">
        <v>592</v>
      </c>
      <c r="BR556" s="1">
        <v>373</v>
      </c>
      <c r="BS556" s="1">
        <v>965</v>
      </c>
      <c r="BT556" s="1">
        <v>521</v>
      </c>
      <c r="BU556" s="1">
        <v>691</v>
      </c>
      <c r="BV556" s="1">
        <v>1212</v>
      </c>
      <c r="BW556" s="1">
        <v>308</v>
      </c>
      <c r="BX556" s="1">
        <v>7045</v>
      </c>
    </row>
    <row r="557" spans="1:76">
      <c r="A557" s="1">
        <v>556</v>
      </c>
      <c r="B557" s="1" t="s">
        <v>645</v>
      </c>
      <c r="C557" s="1" t="s">
        <v>647</v>
      </c>
      <c r="D557" s="1">
        <v>1889752</v>
      </c>
      <c r="E557" s="1">
        <v>950111</v>
      </c>
      <c r="F557" s="4">
        <f>E557/D557</f>
        <v>0.5027702047676097</v>
      </c>
      <c r="G557" s="4">
        <f>H557/D557</f>
        <v>0.4972297952323903</v>
      </c>
      <c r="H557" s="1">
        <v>939641</v>
      </c>
      <c r="I557" s="5">
        <f t="shared" si="8"/>
        <v>988.98023494097015</v>
      </c>
      <c r="J557" s="1">
        <v>1113412</v>
      </c>
      <c r="K557" s="1">
        <v>641388</v>
      </c>
      <c r="L557" s="4">
        <f>K557/D557</f>
        <v>0.339403265613689</v>
      </c>
      <c r="M557" s="4">
        <f>N557/D557</f>
        <v>0.249780923634424</v>
      </c>
      <c r="N557" s="1">
        <v>472024</v>
      </c>
      <c r="O557" s="1">
        <v>97203</v>
      </c>
      <c r="P557" s="4">
        <f>O557/D557</f>
        <v>5.1436908123393972E-2</v>
      </c>
      <c r="Q557" s="1">
        <v>1634229</v>
      </c>
      <c r="R557" s="1">
        <v>219991</v>
      </c>
      <c r="S557" s="1">
        <v>3433</v>
      </c>
      <c r="T557" s="1">
        <v>443</v>
      </c>
      <c r="U557" s="1">
        <v>412</v>
      </c>
      <c r="V557" s="1">
        <v>25198</v>
      </c>
      <c r="W557" s="1">
        <v>166</v>
      </c>
      <c r="X557" s="1">
        <v>5880</v>
      </c>
      <c r="Y557" s="1">
        <v>49345</v>
      </c>
      <c r="Z557" s="1">
        <v>301389</v>
      </c>
      <c r="AA557" s="1">
        <v>3745</v>
      </c>
      <c r="AB557" s="1">
        <v>26297</v>
      </c>
      <c r="AC557" s="1">
        <v>324799</v>
      </c>
      <c r="AD557" s="1">
        <v>165858</v>
      </c>
      <c r="AE557" s="1">
        <v>66813</v>
      </c>
      <c r="AF557" s="1">
        <v>54451</v>
      </c>
      <c r="AG557" s="1">
        <v>76199</v>
      </c>
      <c r="AH557" s="1">
        <v>3376</v>
      </c>
      <c r="AI557" s="1">
        <v>82421</v>
      </c>
      <c r="AJ557" s="1">
        <v>252946</v>
      </c>
      <c r="AK557" s="1">
        <v>12682</v>
      </c>
      <c r="AL557" s="1">
        <v>99744</v>
      </c>
      <c r="AM557" s="1">
        <v>809</v>
      </c>
      <c r="AN557" s="1">
        <v>9810</v>
      </c>
      <c r="AO557" s="1">
        <v>3988</v>
      </c>
      <c r="AP557" s="1">
        <v>15331</v>
      </c>
      <c r="AQ557" s="1">
        <v>166611</v>
      </c>
      <c r="AR557" s="1">
        <v>102487</v>
      </c>
      <c r="AS557" s="1">
        <v>724</v>
      </c>
      <c r="AT557" s="1">
        <v>225386</v>
      </c>
      <c r="AU557" s="1">
        <v>73403</v>
      </c>
      <c r="AV557" s="1">
        <v>14665</v>
      </c>
      <c r="AW557" s="1">
        <v>27809</v>
      </c>
      <c r="AX557" s="1">
        <v>42474</v>
      </c>
      <c r="AY557" s="1">
        <v>40032</v>
      </c>
      <c r="AZ557" s="1">
        <v>183541</v>
      </c>
      <c r="BA557" s="1">
        <v>70342</v>
      </c>
      <c r="BB557" s="1">
        <v>73167</v>
      </c>
      <c r="BC557" s="1">
        <v>95192</v>
      </c>
      <c r="BD557" s="1">
        <v>34170</v>
      </c>
      <c r="BE557" s="1">
        <v>86279</v>
      </c>
      <c r="BF557" s="1">
        <v>229586</v>
      </c>
      <c r="BG557" s="1">
        <v>54042</v>
      </c>
      <c r="BH557" s="1">
        <v>17545</v>
      </c>
      <c r="BI557" s="1">
        <v>23049</v>
      </c>
      <c r="BJ557" s="1">
        <v>4097</v>
      </c>
      <c r="BK557" s="1">
        <v>1407</v>
      </c>
      <c r="BL557" s="1">
        <v>48700</v>
      </c>
      <c r="BM557" s="1">
        <v>380</v>
      </c>
      <c r="BN557" s="1">
        <v>811</v>
      </c>
      <c r="BO557" s="1">
        <v>694</v>
      </c>
      <c r="BP557" s="1">
        <v>1505</v>
      </c>
      <c r="BQ557" s="1">
        <v>217</v>
      </c>
      <c r="BR557" s="1">
        <v>155</v>
      </c>
      <c r="BS557" s="1">
        <v>372</v>
      </c>
      <c r="BT557" s="1">
        <v>217</v>
      </c>
      <c r="BU557" s="1">
        <v>327</v>
      </c>
      <c r="BV557" s="1">
        <v>544</v>
      </c>
      <c r="BW557" s="1">
        <v>89</v>
      </c>
      <c r="BX557" s="1">
        <v>2890</v>
      </c>
    </row>
    <row r="558" spans="1:76">
      <c r="A558" s="1">
        <v>557</v>
      </c>
      <c r="B558" s="1" t="s">
        <v>645</v>
      </c>
      <c r="C558" s="1" t="s">
        <v>503</v>
      </c>
      <c r="D558" s="1">
        <v>2177331</v>
      </c>
      <c r="E558" s="1">
        <v>1111022</v>
      </c>
      <c r="F558" s="4">
        <f>E558/D558</f>
        <v>0.51026784627601407</v>
      </c>
      <c r="G558" s="4">
        <f>H558/D558</f>
        <v>0.48973215372398593</v>
      </c>
      <c r="H558" s="1">
        <v>1066309</v>
      </c>
      <c r="I558" s="5">
        <f t="shared" si="8"/>
        <v>959.755072356803</v>
      </c>
      <c r="J558" s="1">
        <v>1248268</v>
      </c>
      <c r="K558" s="1">
        <v>730566</v>
      </c>
      <c r="L558" s="4">
        <f>K558/D558</f>
        <v>0.33553281517601136</v>
      </c>
      <c r="M558" s="4">
        <f>N558/D558</f>
        <v>0.23776908517813783</v>
      </c>
      <c r="N558" s="1">
        <v>517702</v>
      </c>
      <c r="O558" s="1">
        <v>39314</v>
      </c>
      <c r="P558" s="4">
        <f>O558/D558</f>
        <v>1.805605119295137E-2</v>
      </c>
      <c r="Q558" s="1">
        <v>1786830</v>
      </c>
      <c r="R558" s="1">
        <v>369588</v>
      </c>
      <c r="S558" s="1">
        <v>2433</v>
      </c>
      <c r="T558" s="1">
        <v>558</v>
      </c>
      <c r="U558" s="1">
        <v>374</v>
      </c>
      <c r="V558" s="1">
        <v>8665</v>
      </c>
      <c r="W558" s="1">
        <v>499</v>
      </c>
      <c r="X558" s="1">
        <v>8384</v>
      </c>
      <c r="Y558" s="1">
        <v>58890</v>
      </c>
      <c r="Z558" s="1">
        <v>326594</v>
      </c>
      <c r="AA558" s="1">
        <v>4987</v>
      </c>
      <c r="AB558" s="1">
        <v>36571</v>
      </c>
      <c r="AC558" s="1">
        <v>396449</v>
      </c>
      <c r="AD558" s="1">
        <v>131041</v>
      </c>
      <c r="AE558" s="1">
        <v>73300</v>
      </c>
      <c r="AF558" s="1">
        <v>55083</v>
      </c>
      <c r="AG558" s="1">
        <v>94928</v>
      </c>
      <c r="AH558" s="1">
        <v>4381</v>
      </c>
      <c r="AI558" s="1">
        <v>107912</v>
      </c>
      <c r="AJ558" s="1">
        <v>297368</v>
      </c>
      <c r="AK558" s="1">
        <v>50159</v>
      </c>
      <c r="AL558" s="1">
        <v>142779</v>
      </c>
      <c r="AM558" s="1">
        <v>976</v>
      </c>
      <c r="AN558" s="1">
        <v>6429</v>
      </c>
      <c r="AO558" s="1">
        <v>4927</v>
      </c>
      <c r="AP558" s="1">
        <v>13571</v>
      </c>
      <c r="AQ558" s="1">
        <v>161163</v>
      </c>
      <c r="AR558" s="1">
        <v>104504</v>
      </c>
      <c r="AS558" s="1">
        <v>1239</v>
      </c>
      <c r="AT558" s="1">
        <v>195318</v>
      </c>
      <c r="AU558" s="1">
        <v>50631</v>
      </c>
      <c r="AV558" s="1">
        <v>12850</v>
      </c>
      <c r="AW558" s="1">
        <v>28819</v>
      </c>
      <c r="AX558" s="1">
        <v>41669</v>
      </c>
      <c r="AY558" s="1">
        <v>40215</v>
      </c>
      <c r="AZ558" s="1">
        <v>202950</v>
      </c>
      <c r="BA558" s="1">
        <v>76206</v>
      </c>
      <c r="BB558" s="1">
        <v>86529</v>
      </c>
      <c r="BC558" s="1">
        <v>121864</v>
      </c>
      <c r="BD558" s="1">
        <v>38593</v>
      </c>
      <c r="BE558" s="1">
        <v>139409</v>
      </c>
      <c r="BF558" s="1">
        <v>269069</v>
      </c>
      <c r="BG558" s="1">
        <v>64643</v>
      </c>
      <c r="BH558" s="1">
        <v>21459</v>
      </c>
      <c r="BI558" s="1">
        <v>28159</v>
      </c>
      <c r="BJ558" s="1">
        <v>5019</v>
      </c>
      <c r="BK558" s="1">
        <v>1681</v>
      </c>
      <c r="BL558" s="1">
        <v>43205</v>
      </c>
      <c r="BM558" s="1">
        <v>447</v>
      </c>
      <c r="BN558" s="1">
        <v>860</v>
      </c>
      <c r="BO558" s="1">
        <v>643</v>
      </c>
      <c r="BP558" s="1">
        <v>1503</v>
      </c>
      <c r="BQ558" s="1">
        <v>217</v>
      </c>
      <c r="BR558" s="1">
        <v>163</v>
      </c>
      <c r="BS558" s="1">
        <v>380</v>
      </c>
      <c r="BT558" s="1">
        <v>228</v>
      </c>
      <c r="BU558" s="1">
        <v>293</v>
      </c>
      <c r="BV558" s="1">
        <v>521</v>
      </c>
      <c r="BW558" s="1">
        <v>89</v>
      </c>
      <c r="BX558" s="1">
        <v>2938</v>
      </c>
    </row>
    <row r="559" spans="1:76">
      <c r="A559" s="1">
        <v>558</v>
      </c>
      <c r="B559" s="1" t="s">
        <v>645</v>
      </c>
      <c r="C559" s="1" t="s">
        <v>648</v>
      </c>
      <c r="D559" s="1">
        <v>1703300</v>
      </c>
      <c r="E559" s="1">
        <v>870665</v>
      </c>
      <c r="F559" s="4">
        <f>E559/D559</f>
        <v>0.51116362355427702</v>
      </c>
      <c r="G559" s="4">
        <f>H559/D559</f>
        <v>0.48883637644572303</v>
      </c>
      <c r="H559" s="1">
        <v>832635</v>
      </c>
      <c r="I559" s="5">
        <f t="shared" si="8"/>
        <v>956.320743339861</v>
      </c>
      <c r="J559" s="1">
        <v>1042673</v>
      </c>
      <c r="K559" s="1">
        <v>597198</v>
      </c>
      <c r="L559" s="4">
        <f>K559/D559</f>
        <v>0.35061234075030823</v>
      </c>
      <c r="M559" s="4">
        <f>N559/D559</f>
        <v>0.26153642928433041</v>
      </c>
      <c r="N559" s="1">
        <v>445475</v>
      </c>
      <c r="O559" s="1">
        <v>235822</v>
      </c>
      <c r="P559" s="4">
        <f>O559/D559</f>
        <v>0.13845006751599837</v>
      </c>
      <c r="Q559" s="1">
        <v>1289709</v>
      </c>
      <c r="R559" s="1">
        <v>335184</v>
      </c>
      <c r="S559" s="1">
        <v>35438</v>
      </c>
      <c r="T559" s="1">
        <v>1145</v>
      </c>
      <c r="U559" s="1">
        <v>30453</v>
      </c>
      <c r="V559" s="1">
        <v>680</v>
      </c>
      <c r="W559" s="1">
        <v>521</v>
      </c>
      <c r="X559" s="1">
        <v>10170</v>
      </c>
      <c r="Y559" s="1">
        <v>34924</v>
      </c>
      <c r="Z559" s="1">
        <v>271439</v>
      </c>
      <c r="AA559" s="1">
        <v>3971</v>
      </c>
      <c r="AB559" s="1">
        <v>36072</v>
      </c>
      <c r="AC559" s="1">
        <v>287134</v>
      </c>
      <c r="AD559" s="1">
        <v>102269</v>
      </c>
      <c r="AE559" s="1">
        <v>72805</v>
      </c>
      <c r="AF559" s="1">
        <v>30830</v>
      </c>
      <c r="AG559" s="1">
        <v>75361</v>
      </c>
      <c r="AH559" s="1">
        <v>7176</v>
      </c>
      <c r="AI559" s="1">
        <v>98920</v>
      </c>
      <c r="AJ559" s="1">
        <v>231111</v>
      </c>
      <c r="AK559" s="1">
        <v>42806</v>
      </c>
      <c r="AL559" s="1">
        <v>93538</v>
      </c>
      <c r="AM559" s="1">
        <v>1571</v>
      </c>
      <c r="AN559" s="1">
        <v>584</v>
      </c>
      <c r="AO559" s="1">
        <v>5289</v>
      </c>
      <c r="AP559" s="1">
        <v>8670</v>
      </c>
      <c r="AQ559" s="1">
        <v>120499</v>
      </c>
      <c r="AR559" s="1">
        <v>92061</v>
      </c>
      <c r="AS559" s="1">
        <v>1226</v>
      </c>
      <c r="AT559" s="1">
        <v>158928</v>
      </c>
      <c r="AU559" s="1">
        <v>53317</v>
      </c>
      <c r="AV559" s="1">
        <v>8519</v>
      </c>
      <c r="AW559" s="1">
        <v>21648</v>
      </c>
      <c r="AX559" s="1">
        <v>30167</v>
      </c>
      <c r="AY559" s="1">
        <v>28370</v>
      </c>
      <c r="AZ559" s="1">
        <v>150730</v>
      </c>
      <c r="BA559" s="1">
        <v>53752</v>
      </c>
      <c r="BB559" s="1">
        <v>68608</v>
      </c>
      <c r="BC559" s="1">
        <v>107588</v>
      </c>
      <c r="BD559" s="1">
        <v>25036</v>
      </c>
      <c r="BE559" s="1">
        <v>100961</v>
      </c>
      <c r="BF559" s="1">
        <v>216975</v>
      </c>
      <c r="BG559" s="1">
        <v>52444</v>
      </c>
      <c r="BH559" s="1">
        <v>11996</v>
      </c>
      <c r="BI559" s="1">
        <v>15020</v>
      </c>
      <c r="BJ559" s="1">
        <v>2465</v>
      </c>
      <c r="BK559" s="1">
        <v>559</v>
      </c>
      <c r="BL559" s="1">
        <v>29082</v>
      </c>
      <c r="BM559" s="1">
        <v>377</v>
      </c>
      <c r="BN559" s="1">
        <v>735</v>
      </c>
      <c r="BO559" s="1">
        <v>529</v>
      </c>
      <c r="BP559" s="1">
        <v>1264</v>
      </c>
      <c r="BQ559" s="1">
        <v>168</v>
      </c>
      <c r="BR559" s="1">
        <v>143</v>
      </c>
      <c r="BS559" s="1">
        <v>311</v>
      </c>
      <c r="BT559" s="1">
        <v>201</v>
      </c>
      <c r="BU559" s="1">
        <v>246</v>
      </c>
      <c r="BV559" s="1">
        <v>447</v>
      </c>
      <c r="BW559" s="1">
        <v>50</v>
      </c>
      <c r="BX559" s="1">
        <v>2448</v>
      </c>
    </row>
    <row r="560" spans="1:76">
      <c r="A560" s="1">
        <v>559</v>
      </c>
      <c r="B560" s="1" t="s">
        <v>645</v>
      </c>
      <c r="C560" s="1" t="s">
        <v>649</v>
      </c>
      <c r="D560" s="1">
        <v>1928812</v>
      </c>
      <c r="E560" s="1">
        <v>964511</v>
      </c>
      <c r="F560" s="4">
        <f>E560/D560</f>
        <v>0.50005443765385116</v>
      </c>
      <c r="G560" s="4">
        <f>H560/D560</f>
        <v>0.49994556234614884</v>
      </c>
      <c r="H560" s="1">
        <v>964301</v>
      </c>
      <c r="I560" s="5">
        <f t="shared" si="8"/>
        <v>999.78227308967962</v>
      </c>
      <c r="J560" s="1">
        <v>979769</v>
      </c>
      <c r="K560" s="1">
        <v>577213</v>
      </c>
      <c r="L560" s="4">
        <f>K560/D560</f>
        <v>0.29925829992762382</v>
      </c>
      <c r="M560" s="4">
        <f>N560/D560</f>
        <v>0.20870670651157291</v>
      </c>
      <c r="N560" s="1">
        <v>402556</v>
      </c>
      <c r="O560" s="1">
        <v>367071</v>
      </c>
      <c r="P560" s="4">
        <f>O560/D560</f>
        <v>0.19030937177910548</v>
      </c>
      <c r="Q560" s="1">
        <v>1634062</v>
      </c>
      <c r="R560" s="1">
        <v>272022</v>
      </c>
      <c r="S560" s="1">
        <v>10394</v>
      </c>
      <c r="T560" s="1">
        <v>538</v>
      </c>
      <c r="U560" s="1">
        <v>2265</v>
      </c>
      <c r="V560" s="1">
        <v>4156</v>
      </c>
      <c r="W560" s="1">
        <v>29</v>
      </c>
      <c r="X560" s="1">
        <v>5346</v>
      </c>
      <c r="Y560" s="1">
        <v>51443</v>
      </c>
      <c r="Z560" s="1">
        <v>314547</v>
      </c>
      <c r="AA560" s="1">
        <v>5200</v>
      </c>
      <c r="AB560" s="1">
        <v>33903</v>
      </c>
      <c r="AC560" s="1">
        <v>330446</v>
      </c>
      <c r="AD560" s="1">
        <v>125402</v>
      </c>
      <c r="AE560" s="1">
        <v>74326</v>
      </c>
      <c r="AF560" s="1">
        <v>48296</v>
      </c>
      <c r="AG560" s="1">
        <v>97821</v>
      </c>
      <c r="AH560" s="1">
        <v>4709</v>
      </c>
      <c r="AI560" s="1">
        <v>72708</v>
      </c>
      <c r="AJ560" s="1">
        <v>254438</v>
      </c>
      <c r="AK560" s="1">
        <v>16224</v>
      </c>
      <c r="AL560" s="1">
        <v>76635</v>
      </c>
      <c r="AM560" s="1">
        <v>6695</v>
      </c>
      <c r="AN560" s="1">
        <v>11289</v>
      </c>
      <c r="AO560" s="1">
        <v>4105</v>
      </c>
      <c r="AP560" s="1">
        <v>44142</v>
      </c>
      <c r="AQ560" s="1">
        <v>141853</v>
      </c>
      <c r="AR560" s="1">
        <v>86575</v>
      </c>
      <c r="AS560" s="1">
        <v>22053</v>
      </c>
      <c r="AT560" s="1">
        <v>219549</v>
      </c>
      <c r="AU560" s="1">
        <v>42399</v>
      </c>
      <c r="AV560" s="1">
        <v>11501</v>
      </c>
      <c r="AW560" s="1">
        <v>27037</v>
      </c>
      <c r="AX560" s="1">
        <v>38538</v>
      </c>
      <c r="AY560" s="1">
        <v>39557</v>
      </c>
      <c r="AZ560" s="1">
        <v>178262</v>
      </c>
      <c r="BA560" s="1">
        <v>67172</v>
      </c>
      <c r="BB560" s="1">
        <v>71533</v>
      </c>
      <c r="BC560" s="1">
        <v>109289</v>
      </c>
      <c r="BD560" s="1">
        <v>33248</v>
      </c>
      <c r="BE560" s="1">
        <v>130909</v>
      </c>
      <c r="BF560" s="1">
        <v>245971</v>
      </c>
      <c r="BG560" s="1">
        <v>52518</v>
      </c>
      <c r="BH560" s="1">
        <v>14498</v>
      </c>
      <c r="BI560" s="1">
        <v>18639</v>
      </c>
      <c r="BJ560" s="1">
        <v>3022</v>
      </c>
      <c r="BK560" s="1">
        <v>1119</v>
      </c>
      <c r="BL560" s="1">
        <v>42209</v>
      </c>
      <c r="BM560" s="1">
        <v>438</v>
      </c>
      <c r="BN560" s="1">
        <v>807</v>
      </c>
      <c r="BO560" s="1">
        <v>516</v>
      </c>
      <c r="BP560" s="1">
        <v>1323</v>
      </c>
      <c r="BQ560" s="1">
        <v>213</v>
      </c>
      <c r="BR560" s="1">
        <v>166</v>
      </c>
      <c r="BS560" s="1">
        <v>379</v>
      </c>
      <c r="BT560" s="1">
        <v>232</v>
      </c>
      <c r="BU560" s="1">
        <v>219</v>
      </c>
      <c r="BV560" s="1">
        <v>451</v>
      </c>
      <c r="BW560" s="1">
        <v>80</v>
      </c>
      <c r="BX560" s="1">
        <v>2672</v>
      </c>
    </row>
    <row r="561" spans="1:76">
      <c r="A561" s="1">
        <v>560</v>
      </c>
      <c r="B561" s="1" t="s">
        <v>645</v>
      </c>
      <c r="C561" s="1" t="s">
        <v>650</v>
      </c>
      <c r="D561" s="1">
        <v>1389920</v>
      </c>
      <c r="E561" s="1">
        <v>699926</v>
      </c>
      <c r="F561" s="4">
        <f>E561/D561</f>
        <v>0.50357286750316566</v>
      </c>
      <c r="G561" s="4">
        <f>H561/D561</f>
        <v>0.49642713249683434</v>
      </c>
      <c r="H561" s="1">
        <v>689994</v>
      </c>
      <c r="I561" s="5">
        <f t="shared" si="8"/>
        <v>985.80992847815344</v>
      </c>
      <c r="J561" s="1">
        <v>809085</v>
      </c>
      <c r="K561" s="1">
        <v>468785</v>
      </c>
      <c r="L561" s="4">
        <f>K561/D561</f>
        <v>0.33727480718314723</v>
      </c>
      <c r="M561" s="4">
        <f>N561/D561</f>
        <v>0.24483423506388857</v>
      </c>
      <c r="N561" s="1">
        <v>340300</v>
      </c>
      <c r="O561" s="1">
        <v>164271</v>
      </c>
      <c r="P561" s="4">
        <f>O561/D561</f>
        <v>0.11818737769080234</v>
      </c>
      <c r="Q561" s="1">
        <v>1218024</v>
      </c>
      <c r="R561" s="1">
        <v>161770</v>
      </c>
      <c r="S561" s="1">
        <v>4081</v>
      </c>
      <c r="T561" s="1">
        <v>296</v>
      </c>
      <c r="U561" s="1">
        <v>85</v>
      </c>
      <c r="V561" s="1">
        <v>2898</v>
      </c>
      <c r="W561" s="1">
        <v>461</v>
      </c>
      <c r="X561" s="1">
        <v>2305</v>
      </c>
      <c r="Y561" s="1">
        <v>31673</v>
      </c>
      <c r="Z561" s="1">
        <v>223166</v>
      </c>
      <c r="AA561" s="1">
        <v>2135</v>
      </c>
      <c r="AB561" s="1">
        <v>15263</v>
      </c>
      <c r="AC561" s="1">
        <v>272968</v>
      </c>
      <c r="AD561" s="1">
        <v>64681</v>
      </c>
      <c r="AE561" s="1">
        <v>47931</v>
      </c>
      <c r="AF561" s="1">
        <v>41112</v>
      </c>
      <c r="AG561" s="1">
        <v>53737</v>
      </c>
      <c r="AH561" s="1">
        <v>2017</v>
      </c>
      <c r="AI561" s="1">
        <v>40647</v>
      </c>
      <c r="AJ561" s="1">
        <v>175587</v>
      </c>
      <c r="AK561" s="1">
        <v>5231</v>
      </c>
      <c r="AL561" s="1">
        <v>57314</v>
      </c>
      <c r="AM561" s="1">
        <v>228</v>
      </c>
      <c r="AN561" s="1">
        <v>2060</v>
      </c>
      <c r="AO561" s="1">
        <v>1708</v>
      </c>
      <c r="AP561" s="1">
        <v>8499</v>
      </c>
      <c r="AQ561" s="1">
        <v>127416</v>
      </c>
      <c r="AR561" s="1">
        <v>58883</v>
      </c>
      <c r="AS561" s="1">
        <v>4503</v>
      </c>
      <c r="AT561" s="1">
        <v>186903</v>
      </c>
      <c r="AU561" s="1">
        <v>39908</v>
      </c>
      <c r="AV561" s="1">
        <v>8663</v>
      </c>
      <c r="AW561" s="1">
        <v>19194</v>
      </c>
      <c r="AX561" s="1">
        <v>27857</v>
      </c>
      <c r="AY561" s="1">
        <v>28367</v>
      </c>
      <c r="AZ561" s="1">
        <v>131395</v>
      </c>
      <c r="BA561" s="1">
        <v>49603</v>
      </c>
      <c r="BB561" s="1">
        <v>53425</v>
      </c>
      <c r="BC561" s="1">
        <v>75020</v>
      </c>
      <c r="BD561" s="1">
        <v>25124</v>
      </c>
      <c r="BE561" s="1">
        <v>73097</v>
      </c>
      <c r="BF561" s="1">
        <v>175862</v>
      </c>
      <c r="BG561" s="1">
        <v>36424</v>
      </c>
      <c r="BH561" s="1">
        <v>11419</v>
      </c>
      <c r="BI561" s="1">
        <v>14711</v>
      </c>
      <c r="BJ561" s="1">
        <v>2468</v>
      </c>
      <c r="BK561" s="1">
        <v>824</v>
      </c>
      <c r="BL561" s="1">
        <v>32399</v>
      </c>
      <c r="BM561" s="1">
        <v>317</v>
      </c>
      <c r="BN561" s="1">
        <v>577</v>
      </c>
      <c r="BO561" s="1">
        <v>394</v>
      </c>
      <c r="BP561" s="1">
        <v>971</v>
      </c>
      <c r="BQ561" s="1">
        <v>124</v>
      </c>
      <c r="BR561" s="1">
        <v>106</v>
      </c>
      <c r="BS561" s="1">
        <v>230</v>
      </c>
      <c r="BT561" s="1">
        <v>149</v>
      </c>
      <c r="BU561" s="1">
        <v>182</v>
      </c>
      <c r="BV561" s="1">
        <v>331</v>
      </c>
      <c r="BW561" s="1">
        <v>42</v>
      </c>
      <c r="BX561" s="1">
        <v>1889</v>
      </c>
    </row>
    <row r="562" spans="1:76">
      <c r="A562" s="1">
        <v>561</v>
      </c>
      <c r="B562" s="1" t="s">
        <v>645</v>
      </c>
      <c r="C562" s="1" t="s">
        <v>651</v>
      </c>
      <c r="D562" s="1">
        <v>1064570</v>
      </c>
      <c r="E562" s="1">
        <v>537147</v>
      </c>
      <c r="F562" s="4">
        <f>E562/D562</f>
        <v>0.50456710221028211</v>
      </c>
      <c r="G562" s="4">
        <f>H562/D562</f>
        <v>0.49543289778971794</v>
      </c>
      <c r="H562" s="1">
        <v>527423</v>
      </c>
      <c r="I562" s="5">
        <f t="shared" si="8"/>
        <v>981.89694813524045</v>
      </c>
      <c r="J562" s="1">
        <v>700177</v>
      </c>
      <c r="K562" s="1">
        <v>397178</v>
      </c>
      <c r="L562" s="4">
        <f>K562/D562</f>
        <v>0.37308772556055497</v>
      </c>
      <c r="M562" s="4">
        <f>N562/D562</f>
        <v>0.28462102069380124</v>
      </c>
      <c r="N562" s="1">
        <v>302999</v>
      </c>
      <c r="O562" s="1">
        <v>61654</v>
      </c>
      <c r="P562" s="4">
        <f>O562/D562</f>
        <v>5.7914463116563494E-2</v>
      </c>
      <c r="Q562" s="1">
        <v>907750</v>
      </c>
      <c r="R562" s="1">
        <v>143665</v>
      </c>
      <c r="S562" s="1">
        <v>3432</v>
      </c>
      <c r="T562" s="1">
        <v>231</v>
      </c>
      <c r="U562" s="1">
        <v>79</v>
      </c>
      <c r="V562" s="1">
        <v>5993</v>
      </c>
      <c r="W562" s="1">
        <v>74</v>
      </c>
      <c r="X562" s="1">
        <v>3346</v>
      </c>
      <c r="Y562" s="1">
        <v>31959</v>
      </c>
      <c r="Z562" s="1">
        <v>198064</v>
      </c>
      <c r="AA562" s="1">
        <v>3373</v>
      </c>
      <c r="AB562" s="1">
        <v>15625</v>
      </c>
      <c r="AC562" s="1">
        <v>180066</v>
      </c>
      <c r="AD562" s="1">
        <v>111906</v>
      </c>
      <c r="AE562" s="1">
        <v>45668</v>
      </c>
      <c r="AF562" s="1">
        <v>32788</v>
      </c>
      <c r="AG562" s="1">
        <v>33943</v>
      </c>
      <c r="AH562" s="1">
        <v>2903</v>
      </c>
      <c r="AI562" s="1">
        <v>24061</v>
      </c>
      <c r="AJ562" s="1">
        <v>148545</v>
      </c>
      <c r="AK562" s="1">
        <v>4690</v>
      </c>
      <c r="AL562" s="1">
        <v>29366</v>
      </c>
      <c r="AM562" s="1">
        <v>424</v>
      </c>
      <c r="AN562" s="1">
        <v>1914</v>
      </c>
      <c r="AO562" s="1">
        <v>2064</v>
      </c>
      <c r="AP562" s="1">
        <v>24005</v>
      </c>
      <c r="AQ562" s="1">
        <v>96873</v>
      </c>
      <c r="AR562" s="1">
        <v>63805</v>
      </c>
      <c r="AS562" s="1">
        <v>19603</v>
      </c>
      <c r="AT562" s="1">
        <v>156686</v>
      </c>
      <c r="AU562" s="1">
        <v>18113</v>
      </c>
      <c r="AV562" s="1">
        <v>8697</v>
      </c>
      <c r="AW562" s="1">
        <v>18430</v>
      </c>
      <c r="AX562" s="1">
        <v>27127</v>
      </c>
      <c r="AY562" s="1">
        <v>27970</v>
      </c>
      <c r="AZ562" s="1">
        <v>121985</v>
      </c>
      <c r="BA562" s="1">
        <v>48139</v>
      </c>
      <c r="BB562" s="1">
        <v>45876</v>
      </c>
      <c r="BC562" s="1">
        <v>51064</v>
      </c>
      <c r="BD562" s="1">
        <v>15426</v>
      </c>
      <c r="BE562" s="1">
        <v>54924</v>
      </c>
      <c r="BF562" s="1">
        <v>146711</v>
      </c>
      <c r="BG562" s="1">
        <v>28500</v>
      </c>
      <c r="BH562" s="1">
        <v>8075</v>
      </c>
      <c r="BI562" s="1">
        <v>10233</v>
      </c>
      <c r="BJ562" s="1">
        <v>1670</v>
      </c>
      <c r="BK562" s="1">
        <v>488</v>
      </c>
      <c r="BL562" s="1">
        <v>30158</v>
      </c>
      <c r="BM562" s="1">
        <v>218</v>
      </c>
      <c r="BN562" s="1">
        <v>479</v>
      </c>
      <c r="BO562" s="1">
        <v>402</v>
      </c>
      <c r="BP562" s="1">
        <v>881</v>
      </c>
      <c r="BQ562" s="1">
        <v>132</v>
      </c>
      <c r="BR562" s="1">
        <v>97</v>
      </c>
      <c r="BS562" s="1">
        <v>229</v>
      </c>
      <c r="BT562" s="1">
        <v>136</v>
      </c>
      <c r="BU562" s="1">
        <v>187</v>
      </c>
      <c r="BV562" s="1">
        <v>323</v>
      </c>
      <c r="BW562" s="1">
        <v>49</v>
      </c>
      <c r="BX562" s="1">
        <v>1699</v>
      </c>
    </row>
    <row r="563" spans="1:76">
      <c r="A563" s="1">
        <v>562</v>
      </c>
      <c r="B563" s="1" t="s">
        <v>645</v>
      </c>
      <c r="C563" s="1" t="s">
        <v>652</v>
      </c>
      <c r="D563" s="1">
        <v>1847023</v>
      </c>
      <c r="E563" s="1">
        <v>937206</v>
      </c>
      <c r="F563" s="4">
        <f>E563/D563</f>
        <v>0.50741436354609548</v>
      </c>
      <c r="G563" s="4">
        <f>H563/D563</f>
        <v>0.49258563645390446</v>
      </c>
      <c r="H563" s="1">
        <v>909817</v>
      </c>
      <c r="I563" s="5">
        <f t="shared" si="8"/>
        <v>970.77590198953055</v>
      </c>
      <c r="J563" s="1">
        <v>1301664</v>
      </c>
      <c r="K563" s="1">
        <v>711776</v>
      </c>
      <c r="L563" s="4">
        <f>K563/D563</f>
        <v>0.38536390721718139</v>
      </c>
      <c r="M563" s="4">
        <f>N563/D563</f>
        <v>0.31937230884509832</v>
      </c>
      <c r="N563" s="1">
        <v>589888</v>
      </c>
      <c r="O563" s="1">
        <v>87548</v>
      </c>
      <c r="P563" s="4">
        <f>O563/D563</f>
        <v>4.7399518035238328E-2</v>
      </c>
      <c r="Q563" s="1">
        <v>1390020</v>
      </c>
      <c r="R563" s="1">
        <v>386834</v>
      </c>
      <c r="S563" s="1">
        <v>28747</v>
      </c>
      <c r="T563" s="1">
        <v>1486</v>
      </c>
      <c r="U563" s="1">
        <v>715</v>
      </c>
      <c r="V563" s="1">
        <v>29037</v>
      </c>
      <c r="W563" s="1">
        <v>2748</v>
      </c>
      <c r="X563" s="1">
        <v>7436</v>
      </c>
      <c r="Y563" s="1">
        <v>140584</v>
      </c>
      <c r="Z563" s="1">
        <v>347962</v>
      </c>
      <c r="AA563" s="1">
        <v>15013</v>
      </c>
      <c r="AB563" s="1">
        <v>49585</v>
      </c>
      <c r="AC563" s="1">
        <v>199707</v>
      </c>
      <c r="AD563" s="1">
        <v>283397</v>
      </c>
      <c r="AE563" s="1">
        <v>212091</v>
      </c>
      <c r="AF563" s="1">
        <v>87134</v>
      </c>
      <c r="AG563" s="1">
        <v>32917</v>
      </c>
      <c r="AH563" s="1">
        <v>4680</v>
      </c>
      <c r="AI563" s="1">
        <v>23046</v>
      </c>
      <c r="AJ563" s="1">
        <v>146939</v>
      </c>
      <c r="AK563" s="1">
        <v>2403</v>
      </c>
      <c r="AL563" s="1">
        <v>40704</v>
      </c>
      <c r="AM563" s="1">
        <v>140</v>
      </c>
      <c r="AN563" s="1">
        <v>2568</v>
      </c>
      <c r="AO563" s="1">
        <v>2689</v>
      </c>
      <c r="AP563" s="1">
        <v>27724</v>
      </c>
      <c r="AQ563" s="1">
        <v>106104</v>
      </c>
      <c r="AR563" s="1">
        <v>213137</v>
      </c>
      <c r="AS563" s="1">
        <v>22327</v>
      </c>
      <c r="AT563" s="1">
        <v>300159</v>
      </c>
      <c r="AU563" s="1">
        <v>33936</v>
      </c>
      <c r="AV563" s="1">
        <v>12363</v>
      </c>
      <c r="AW563" s="1">
        <v>32050</v>
      </c>
      <c r="AX563" s="1">
        <v>44413</v>
      </c>
      <c r="AY563" s="1">
        <v>52869</v>
      </c>
      <c r="AZ563" s="1">
        <v>223035</v>
      </c>
      <c r="BA563" s="1">
        <v>92142</v>
      </c>
      <c r="BB563" s="1">
        <v>78024</v>
      </c>
      <c r="BC563" s="1">
        <v>79875</v>
      </c>
      <c r="BD563" s="1">
        <v>24731</v>
      </c>
      <c r="BE563" s="1">
        <v>52813</v>
      </c>
      <c r="BF563" s="1">
        <v>259494</v>
      </c>
      <c r="BG563" s="1">
        <v>45952</v>
      </c>
      <c r="BH563" s="1">
        <v>13714</v>
      </c>
      <c r="BI563" s="1">
        <v>17758</v>
      </c>
      <c r="BJ563" s="1">
        <v>3053</v>
      </c>
      <c r="BK563" s="1">
        <v>991</v>
      </c>
      <c r="BL563" s="1">
        <v>48850</v>
      </c>
      <c r="BM563" s="1">
        <v>289</v>
      </c>
      <c r="BN563" s="1">
        <v>801</v>
      </c>
      <c r="BO563" s="1">
        <v>937</v>
      </c>
      <c r="BP563" s="1">
        <v>1738</v>
      </c>
      <c r="BQ563" s="1">
        <v>415</v>
      </c>
      <c r="BR563" s="1">
        <v>170</v>
      </c>
      <c r="BS563" s="1">
        <v>585</v>
      </c>
      <c r="BT563" s="1">
        <v>237</v>
      </c>
      <c r="BU563" s="1">
        <v>386</v>
      </c>
      <c r="BV563" s="1">
        <v>623</v>
      </c>
      <c r="BW563" s="1">
        <v>284</v>
      </c>
      <c r="BX563" s="1">
        <v>3519</v>
      </c>
    </row>
    <row r="564" spans="1:76">
      <c r="A564" s="1">
        <v>563</v>
      </c>
      <c r="B564" s="1" t="s">
        <v>645</v>
      </c>
      <c r="C564" s="1" t="s">
        <v>653</v>
      </c>
      <c r="D564" s="1">
        <v>1437169</v>
      </c>
      <c r="E564" s="1">
        <v>726256</v>
      </c>
      <c r="F564" s="4">
        <f>E564/D564</f>
        <v>0.50533792476737249</v>
      </c>
      <c r="G564" s="4">
        <f>H564/D564</f>
        <v>0.49466207523262745</v>
      </c>
      <c r="H564" s="1">
        <v>710913</v>
      </c>
      <c r="I564" s="5">
        <f t="shared" si="8"/>
        <v>978.87384062919955</v>
      </c>
      <c r="J564" s="1">
        <v>1081906</v>
      </c>
      <c r="K564" s="1">
        <v>582099</v>
      </c>
      <c r="L564" s="4">
        <f>K564/D564</f>
        <v>0.40503169773353032</v>
      </c>
      <c r="M564" s="4">
        <f>N564/D564</f>
        <v>0.34777190434806204</v>
      </c>
      <c r="N564" s="1">
        <v>499807</v>
      </c>
      <c r="O564" s="1">
        <v>34239</v>
      </c>
      <c r="P564" s="4">
        <f>O564/D564</f>
        <v>2.3823920499259309E-2</v>
      </c>
      <c r="Q564" s="1">
        <v>1187306</v>
      </c>
      <c r="R564" s="1">
        <v>187974</v>
      </c>
      <c r="S564" s="1">
        <v>44530</v>
      </c>
      <c r="T564" s="1">
        <v>305</v>
      </c>
      <c r="U564" s="1">
        <v>12804</v>
      </c>
      <c r="V564" s="1">
        <v>3624</v>
      </c>
      <c r="W564" s="1">
        <v>64</v>
      </c>
      <c r="X564" s="1">
        <v>562</v>
      </c>
      <c r="Y564" s="1">
        <v>88187</v>
      </c>
      <c r="Z564" s="1">
        <v>290791</v>
      </c>
      <c r="AA564" s="1">
        <v>6129</v>
      </c>
      <c r="AB564" s="1">
        <v>21501</v>
      </c>
      <c r="AC564" s="1">
        <v>334281</v>
      </c>
      <c r="AD564" s="1">
        <v>140511</v>
      </c>
      <c r="AE564" s="1">
        <v>189843</v>
      </c>
      <c r="AF564" s="1">
        <v>35242</v>
      </c>
      <c r="AG564" s="1">
        <v>39286</v>
      </c>
      <c r="AH564" s="1">
        <v>7570</v>
      </c>
      <c r="AI564" s="1">
        <v>28358</v>
      </c>
      <c r="AJ564" s="1">
        <v>122723</v>
      </c>
      <c r="AK564" s="1">
        <v>185103</v>
      </c>
      <c r="AL564" s="1">
        <v>23515</v>
      </c>
      <c r="AM564" s="1">
        <v>4547</v>
      </c>
      <c r="AN564" s="1">
        <v>2818</v>
      </c>
      <c r="AO564" s="1">
        <v>3186</v>
      </c>
      <c r="AP564" s="1">
        <v>15313</v>
      </c>
      <c r="AQ564" s="1">
        <v>85273</v>
      </c>
      <c r="AR564" s="1">
        <v>186452</v>
      </c>
      <c r="AS564" s="1">
        <v>4762</v>
      </c>
      <c r="AT564" s="1">
        <v>87791</v>
      </c>
      <c r="AU564" s="1">
        <v>13926</v>
      </c>
      <c r="AV564" s="1">
        <v>15950</v>
      </c>
      <c r="AW564" s="1">
        <v>30374</v>
      </c>
      <c r="AX564" s="1">
        <v>46324</v>
      </c>
      <c r="AY564" s="1">
        <v>48618</v>
      </c>
      <c r="AZ564" s="1">
        <v>197940</v>
      </c>
      <c r="BA564" s="1">
        <v>84244</v>
      </c>
      <c r="BB564" s="1">
        <v>65078</v>
      </c>
      <c r="BC564" s="1">
        <v>61437</v>
      </c>
      <c r="BD564" s="1">
        <v>14211</v>
      </c>
      <c r="BE564" s="1">
        <v>48187</v>
      </c>
      <c r="BF564" s="1">
        <v>220681</v>
      </c>
      <c r="BG564" s="1">
        <v>34399</v>
      </c>
      <c r="BH564" s="1">
        <v>6947</v>
      </c>
      <c r="BI564" s="1">
        <v>8827</v>
      </c>
      <c r="BJ564" s="1">
        <v>1389</v>
      </c>
      <c r="BK564" s="1">
        <v>491</v>
      </c>
      <c r="BL564" s="1">
        <v>56005</v>
      </c>
      <c r="BM564" s="1">
        <v>268</v>
      </c>
      <c r="BN564" s="1">
        <v>634</v>
      </c>
      <c r="BO564" s="1">
        <v>671</v>
      </c>
      <c r="BP564" s="1">
        <v>1305</v>
      </c>
      <c r="BQ564" s="1">
        <v>223</v>
      </c>
      <c r="BR564" s="1">
        <v>111</v>
      </c>
      <c r="BS564" s="1">
        <v>334</v>
      </c>
      <c r="BT564" s="1">
        <v>156</v>
      </c>
      <c r="BU564" s="1">
        <v>253</v>
      </c>
      <c r="BV564" s="1">
        <v>409</v>
      </c>
      <c r="BW564" s="1">
        <v>213</v>
      </c>
      <c r="BX564" s="1">
        <v>2531</v>
      </c>
    </row>
    <row r="565" spans="1:76">
      <c r="A565" s="1">
        <v>564</v>
      </c>
      <c r="B565" s="1" t="s">
        <v>645</v>
      </c>
      <c r="C565" s="1" t="s">
        <v>654</v>
      </c>
      <c r="D565" s="1">
        <v>1597668</v>
      </c>
      <c r="E565" s="1">
        <v>819128</v>
      </c>
      <c r="F565" s="4">
        <f>E565/D565</f>
        <v>0.51270226354912285</v>
      </c>
      <c r="G565" s="4">
        <f>H565/D565</f>
        <v>0.48729773645087715</v>
      </c>
      <c r="H565" s="1">
        <v>778540</v>
      </c>
      <c r="I565" s="5">
        <f t="shared" si="8"/>
        <v>950.44974655975625</v>
      </c>
      <c r="J565" s="1">
        <v>1085443</v>
      </c>
      <c r="K565" s="1">
        <v>603793</v>
      </c>
      <c r="L565" s="4">
        <f>K565/D565</f>
        <v>0.37792144550682621</v>
      </c>
      <c r="M565" s="4">
        <f>N565/D565</f>
        <v>0.30147064346284708</v>
      </c>
      <c r="N565" s="1">
        <v>481650</v>
      </c>
      <c r="O565" s="1">
        <v>141380</v>
      </c>
      <c r="P565" s="4">
        <f>O565/D565</f>
        <v>8.8491476326746227E-2</v>
      </c>
      <c r="Q565" s="1">
        <v>1281878</v>
      </c>
      <c r="R565" s="1">
        <v>297927</v>
      </c>
      <c r="S565" s="1">
        <v>2406</v>
      </c>
      <c r="T565" s="1">
        <v>419</v>
      </c>
      <c r="U565" s="1">
        <v>68</v>
      </c>
      <c r="V565" s="1">
        <v>9834</v>
      </c>
      <c r="W565" s="1">
        <v>702</v>
      </c>
      <c r="X565" s="1">
        <v>4434</v>
      </c>
      <c r="Y565" s="1">
        <v>41517</v>
      </c>
      <c r="Z565" s="1">
        <v>295937</v>
      </c>
      <c r="AA565" s="1">
        <v>2456</v>
      </c>
      <c r="AB565" s="1">
        <v>17819</v>
      </c>
      <c r="AC565" s="1">
        <v>315076</v>
      </c>
      <c r="AD565" s="1">
        <v>98488</v>
      </c>
      <c r="AE565" s="1">
        <v>121420</v>
      </c>
      <c r="AF565" s="1">
        <v>37221</v>
      </c>
      <c r="AG565" s="1">
        <v>45271</v>
      </c>
      <c r="AH565" s="1">
        <v>4546</v>
      </c>
      <c r="AI565" s="1">
        <v>36961</v>
      </c>
      <c r="AJ565" s="1">
        <v>195222</v>
      </c>
      <c r="AK565" s="1">
        <v>834</v>
      </c>
      <c r="AL565" s="1">
        <v>70577</v>
      </c>
      <c r="AM565" s="1">
        <v>87</v>
      </c>
      <c r="AN565" s="1">
        <v>2445</v>
      </c>
      <c r="AO565" s="1">
        <v>3687</v>
      </c>
      <c r="AP565" s="1">
        <v>6967</v>
      </c>
      <c r="AQ565" s="1">
        <v>164716</v>
      </c>
      <c r="AR565" s="1">
        <v>91633</v>
      </c>
      <c r="AS565" s="1">
        <v>748</v>
      </c>
      <c r="AT565" s="1">
        <v>244655</v>
      </c>
      <c r="AU565" s="1">
        <v>61867</v>
      </c>
      <c r="AV565" s="1">
        <v>10102</v>
      </c>
      <c r="AW565" s="1">
        <v>25544</v>
      </c>
      <c r="AX565" s="1">
        <v>35646</v>
      </c>
      <c r="AY565" s="1">
        <v>42726</v>
      </c>
      <c r="AZ565" s="1">
        <v>195266</v>
      </c>
      <c r="BA565" s="1">
        <v>80865</v>
      </c>
      <c r="BB565" s="1">
        <v>71675</v>
      </c>
      <c r="BC565" s="1">
        <v>75502</v>
      </c>
      <c r="BD565" s="1">
        <v>19042</v>
      </c>
      <c r="BE565" s="1">
        <v>69107</v>
      </c>
      <c r="BF565" s="1">
        <v>229883</v>
      </c>
      <c r="BG565" s="1">
        <v>42560</v>
      </c>
      <c r="BH565" s="1">
        <v>10776</v>
      </c>
      <c r="BI565" s="1">
        <v>13722</v>
      </c>
      <c r="BJ565" s="1">
        <v>2281</v>
      </c>
      <c r="BK565" s="1">
        <v>665</v>
      </c>
      <c r="BL565" s="1">
        <v>39291</v>
      </c>
      <c r="BM565" s="1">
        <v>353</v>
      </c>
      <c r="BN565" s="1">
        <v>671</v>
      </c>
      <c r="BO565" s="1">
        <v>482</v>
      </c>
      <c r="BP565" s="1">
        <v>1153</v>
      </c>
      <c r="BQ565" s="1">
        <v>153</v>
      </c>
      <c r="BR565" s="1">
        <v>127</v>
      </c>
      <c r="BS565" s="1">
        <v>280</v>
      </c>
      <c r="BT565" s="1">
        <v>178</v>
      </c>
      <c r="BU565" s="1">
        <v>224</v>
      </c>
      <c r="BV565" s="1">
        <v>402</v>
      </c>
      <c r="BW565" s="1">
        <v>52</v>
      </c>
      <c r="BX565" s="1">
        <v>2240</v>
      </c>
    </row>
    <row r="566" spans="1:76">
      <c r="A566" s="1">
        <v>565</v>
      </c>
      <c r="B566" s="1" t="s">
        <v>645</v>
      </c>
      <c r="C566" s="1" t="s">
        <v>655</v>
      </c>
      <c r="D566" s="1">
        <v>2452595</v>
      </c>
      <c r="E566" s="1">
        <v>1236954</v>
      </c>
      <c r="F566" s="4">
        <f>E566/D566</f>
        <v>0.50434498969458874</v>
      </c>
      <c r="G566" s="4">
        <f>H566/D566</f>
        <v>0.4956550103054112</v>
      </c>
      <c r="H566" s="1">
        <v>1215641</v>
      </c>
      <c r="I566" s="5">
        <f t="shared" si="8"/>
        <v>982.76977155173108</v>
      </c>
      <c r="J566" s="1">
        <v>1421621</v>
      </c>
      <c r="K566" s="1">
        <v>813440</v>
      </c>
      <c r="L566" s="4">
        <f>K566/D566</f>
        <v>0.33166503234329353</v>
      </c>
      <c r="M566" s="4">
        <f>N566/D566</f>
        <v>0.24797449232343702</v>
      </c>
      <c r="N566" s="1">
        <v>608181</v>
      </c>
      <c r="O566" s="1">
        <v>451406</v>
      </c>
      <c r="P566" s="4">
        <f>O566/D566</f>
        <v>0.1840524016398957</v>
      </c>
      <c r="Q566" s="1">
        <v>2103633</v>
      </c>
      <c r="R566" s="1">
        <v>320834</v>
      </c>
      <c r="S566" s="1">
        <v>14014</v>
      </c>
      <c r="T566" s="1">
        <v>1029</v>
      </c>
      <c r="U566" s="1">
        <v>284</v>
      </c>
      <c r="V566" s="1">
        <v>8044</v>
      </c>
      <c r="W566" s="1">
        <v>54</v>
      </c>
      <c r="X566" s="1">
        <v>4703</v>
      </c>
      <c r="Y566" s="1">
        <v>114040</v>
      </c>
      <c r="Z566" s="1">
        <v>440374</v>
      </c>
      <c r="AA566" s="1">
        <v>9626</v>
      </c>
      <c r="AB566" s="1">
        <v>40190</v>
      </c>
      <c r="AC566" s="1">
        <v>371604</v>
      </c>
      <c r="AD566" s="1">
        <v>251876</v>
      </c>
      <c r="AE566" s="1">
        <v>156110</v>
      </c>
      <c r="AF566" s="1">
        <v>102920</v>
      </c>
      <c r="AG566" s="1">
        <v>101933</v>
      </c>
      <c r="AH566" s="1">
        <v>4135</v>
      </c>
      <c r="AI566" s="1">
        <v>64554</v>
      </c>
      <c r="AJ566" s="1">
        <v>271944</v>
      </c>
      <c r="AK566" s="1">
        <v>4739</v>
      </c>
      <c r="AL566" s="1">
        <v>70652</v>
      </c>
      <c r="AM566" s="1">
        <v>2431</v>
      </c>
      <c r="AN566" s="1">
        <v>5832</v>
      </c>
      <c r="AO566" s="1">
        <v>3754</v>
      </c>
      <c r="AP566" s="1">
        <v>16373</v>
      </c>
      <c r="AQ566" s="1">
        <v>202155</v>
      </c>
      <c r="AR566" s="1">
        <v>164676</v>
      </c>
      <c r="AS566" s="1">
        <v>4356</v>
      </c>
      <c r="AT566" s="1">
        <v>388435</v>
      </c>
      <c r="AU566" s="1">
        <v>53592</v>
      </c>
      <c r="AV566" s="1">
        <v>15029</v>
      </c>
      <c r="AW566" s="1">
        <v>36995</v>
      </c>
      <c r="AX566" s="1">
        <v>52024</v>
      </c>
      <c r="AY566" s="1">
        <v>58834</v>
      </c>
      <c r="AZ566" s="1">
        <v>267798</v>
      </c>
      <c r="BA566" s="1">
        <v>107207</v>
      </c>
      <c r="BB566" s="1">
        <v>101757</v>
      </c>
      <c r="BC566" s="1">
        <v>127026</v>
      </c>
      <c r="BD566" s="1">
        <v>34856</v>
      </c>
      <c r="BE566" s="1">
        <v>114873</v>
      </c>
      <c r="BF566" s="1">
        <v>338539</v>
      </c>
      <c r="BG566" s="1">
        <v>66300</v>
      </c>
      <c r="BH566" s="1">
        <v>16362</v>
      </c>
      <c r="BI566" s="1">
        <v>20496</v>
      </c>
      <c r="BJ566" s="1">
        <v>3285</v>
      </c>
      <c r="BK566" s="1">
        <v>849</v>
      </c>
      <c r="BL566" s="1">
        <v>56369</v>
      </c>
      <c r="BM566" s="1">
        <v>415</v>
      </c>
      <c r="BN566" s="1">
        <v>973</v>
      </c>
      <c r="BO566" s="1">
        <v>1010</v>
      </c>
      <c r="BP566" s="1">
        <v>1983</v>
      </c>
      <c r="BQ566" s="1">
        <v>361</v>
      </c>
      <c r="BR566" s="1">
        <v>183</v>
      </c>
      <c r="BS566" s="1">
        <v>544</v>
      </c>
      <c r="BT566" s="1">
        <v>256</v>
      </c>
      <c r="BU566" s="1">
        <v>416</v>
      </c>
      <c r="BV566" s="1">
        <v>672</v>
      </c>
      <c r="BW566" s="1">
        <v>271</v>
      </c>
      <c r="BX566" s="1">
        <v>3886</v>
      </c>
    </row>
    <row r="567" spans="1:76">
      <c r="A567" s="1">
        <v>566</v>
      </c>
      <c r="B567" s="1" t="s">
        <v>645</v>
      </c>
      <c r="C567" s="1" t="s">
        <v>656</v>
      </c>
      <c r="D567" s="1">
        <v>1659456</v>
      </c>
      <c r="E567" s="1">
        <v>840843</v>
      </c>
      <c r="F567" s="4">
        <f>E567/D567</f>
        <v>0.50669797813259287</v>
      </c>
      <c r="G567" s="4">
        <f>H567/D567</f>
        <v>0.49330202186740713</v>
      </c>
      <c r="H567" s="1">
        <v>818613</v>
      </c>
      <c r="I567" s="5">
        <f t="shared" si="8"/>
        <v>973.56224645980285</v>
      </c>
      <c r="J567" s="1">
        <v>1087392</v>
      </c>
      <c r="K567" s="1">
        <v>607188</v>
      </c>
      <c r="L567" s="4">
        <f>K567/D567</f>
        <v>0.36589581163947704</v>
      </c>
      <c r="M567" s="4">
        <f>N567/D567</f>
        <v>0.28937434918431099</v>
      </c>
      <c r="N567" s="1">
        <v>480204</v>
      </c>
      <c r="O567" s="1">
        <v>302554</v>
      </c>
      <c r="P567" s="4">
        <f>O567/D567</f>
        <v>0.18232119441551931</v>
      </c>
      <c r="Q567" s="1">
        <v>1520553</v>
      </c>
      <c r="R567" s="1">
        <v>128751</v>
      </c>
      <c r="S567" s="1">
        <v>3175</v>
      </c>
      <c r="T567" s="1">
        <v>322</v>
      </c>
      <c r="U567" s="1">
        <v>84</v>
      </c>
      <c r="V567" s="1">
        <v>3778</v>
      </c>
      <c r="W567" s="1">
        <v>128</v>
      </c>
      <c r="X567" s="1">
        <v>2665</v>
      </c>
      <c r="Y567" s="1">
        <v>60522</v>
      </c>
      <c r="Z567" s="1">
        <v>307257</v>
      </c>
      <c r="AA567" s="1">
        <v>5711</v>
      </c>
      <c r="AB567" s="1">
        <v>28897</v>
      </c>
      <c r="AC567" s="1">
        <v>349704</v>
      </c>
      <c r="AD567" s="1">
        <v>97644</v>
      </c>
      <c r="AE567" s="1">
        <v>107142</v>
      </c>
      <c r="AF567" s="1">
        <v>46758</v>
      </c>
      <c r="AG567" s="1">
        <v>63560</v>
      </c>
      <c r="AH567" s="1">
        <v>2850</v>
      </c>
      <c r="AI567" s="1">
        <v>83444</v>
      </c>
      <c r="AJ567" s="1">
        <v>238428</v>
      </c>
      <c r="AK567" s="1">
        <v>1341</v>
      </c>
      <c r="AL567" s="1">
        <v>112447</v>
      </c>
      <c r="AM567" s="1">
        <v>299</v>
      </c>
      <c r="AN567" s="1">
        <v>545</v>
      </c>
      <c r="AO567" s="1">
        <v>2359</v>
      </c>
      <c r="AP567" s="1">
        <v>4453</v>
      </c>
      <c r="AQ567" s="1">
        <v>190306</v>
      </c>
      <c r="AR567" s="1">
        <v>86859</v>
      </c>
      <c r="AS567" s="1">
        <v>1250</v>
      </c>
      <c r="AT567" s="1">
        <v>232128</v>
      </c>
      <c r="AU567" s="1">
        <v>88921</v>
      </c>
      <c r="AV567" s="1">
        <v>11497</v>
      </c>
      <c r="AW567" s="1">
        <v>29092</v>
      </c>
      <c r="AX567" s="1">
        <v>40589</v>
      </c>
      <c r="AY567" s="1">
        <v>48344</v>
      </c>
      <c r="AZ567" s="1">
        <v>213641</v>
      </c>
      <c r="BA567" s="1">
        <v>91516</v>
      </c>
      <c r="BB567" s="1">
        <v>73781</v>
      </c>
      <c r="BC567" s="1">
        <v>81805</v>
      </c>
      <c r="BD567" s="1">
        <v>18108</v>
      </c>
      <c r="BE567" s="1">
        <v>76978</v>
      </c>
      <c r="BF567" s="1">
        <v>243077</v>
      </c>
      <c r="BG567" s="1">
        <v>54314</v>
      </c>
      <c r="BH567" s="1">
        <v>10778</v>
      </c>
      <c r="BI567" s="1">
        <v>12905</v>
      </c>
      <c r="BJ567" s="1">
        <v>1748</v>
      </c>
      <c r="BK567" s="1">
        <v>379</v>
      </c>
      <c r="BL567" s="1">
        <v>43847</v>
      </c>
      <c r="BM567" s="1">
        <v>365</v>
      </c>
      <c r="BN567" s="1">
        <v>699</v>
      </c>
      <c r="BO567" s="1">
        <v>534</v>
      </c>
      <c r="BP567" s="1">
        <v>1233</v>
      </c>
      <c r="BQ567" s="1">
        <v>158</v>
      </c>
      <c r="BR567" s="1">
        <v>127</v>
      </c>
      <c r="BS567" s="1">
        <v>285</v>
      </c>
      <c r="BT567" s="1">
        <v>177</v>
      </c>
      <c r="BU567" s="1">
        <v>253</v>
      </c>
      <c r="BV567" s="1">
        <v>430</v>
      </c>
      <c r="BW567" s="1">
        <v>60</v>
      </c>
      <c r="BX567" s="1">
        <v>2374</v>
      </c>
    </row>
    <row r="568" spans="1:76">
      <c r="A568" s="1">
        <v>567</v>
      </c>
      <c r="B568" s="1" t="s">
        <v>645</v>
      </c>
      <c r="C568" s="1" t="s">
        <v>657</v>
      </c>
      <c r="D568" s="1">
        <v>1945497</v>
      </c>
      <c r="E568" s="1">
        <v>986400</v>
      </c>
      <c r="F568" s="4">
        <f>E568/D568</f>
        <v>0.50701697304082194</v>
      </c>
      <c r="G568" s="4">
        <f>H568/D568</f>
        <v>0.49298302695917806</v>
      </c>
      <c r="H568" s="1">
        <v>959097</v>
      </c>
      <c r="I568" s="5">
        <f t="shared" si="8"/>
        <v>972.32055961070557</v>
      </c>
      <c r="J568" s="1">
        <v>1308540</v>
      </c>
      <c r="K568" s="1">
        <v>720637</v>
      </c>
      <c r="L568" s="4">
        <f>K568/D568</f>
        <v>0.37041280454300368</v>
      </c>
      <c r="M568" s="4">
        <f>N568/D568</f>
        <v>0.3021865363966123</v>
      </c>
      <c r="N568" s="1">
        <v>587903</v>
      </c>
      <c r="O568" s="1">
        <v>233112</v>
      </c>
      <c r="P568" s="4">
        <f>O568/D568</f>
        <v>0.11982131044149644</v>
      </c>
      <c r="Q568" s="1">
        <v>1658465</v>
      </c>
      <c r="R568" s="1">
        <v>265805</v>
      </c>
      <c r="S568" s="1">
        <v>5420</v>
      </c>
      <c r="T568" s="1">
        <v>307</v>
      </c>
      <c r="U568" s="1">
        <v>164</v>
      </c>
      <c r="V568" s="1">
        <v>6417</v>
      </c>
      <c r="W568" s="1">
        <v>1743</v>
      </c>
      <c r="X568" s="1">
        <v>7176</v>
      </c>
      <c r="Y568" s="1">
        <v>100812</v>
      </c>
      <c r="Z568" s="1">
        <v>372671</v>
      </c>
      <c r="AA568" s="1">
        <v>7320</v>
      </c>
      <c r="AB568" s="1">
        <v>39416</v>
      </c>
      <c r="AC568" s="1">
        <v>354680</v>
      </c>
      <c r="AD568" s="1">
        <v>176011</v>
      </c>
      <c r="AE568" s="1">
        <v>188046</v>
      </c>
      <c r="AF568" s="1">
        <v>73448</v>
      </c>
      <c r="AG568" s="1">
        <v>61319</v>
      </c>
      <c r="AH568" s="1">
        <v>3885</v>
      </c>
      <c r="AI568" s="1">
        <v>51212</v>
      </c>
      <c r="AJ568" s="1">
        <v>205125</v>
      </c>
      <c r="AK568" s="1">
        <v>3072</v>
      </c>
      <c r="AL568" s="1">
        <v>109075</v>
      </c>
      <c r="AM568" s="1">
        <v>305</v>
      </c>
      <c r="AN568" s="1">
        <v>4433</v>
      </c>
      <c r="AO568" s="1">
        <v>2370</v>
      </c>
      <c r="AP568" s="1">
        <v>7637</v>
      </c>
      <c r="AQ568" s="1">
        <v>208670</v>
      </c>
      <c r="AR568" s="1">
        <v>121315</v>
      </c>
      <c r="AS568" s="1">
        <v>529</v>
      </c>
      <c r="AT568" s="1">
        <v>282186</v>
      </c>
      <c r="AU568" s="1">
        <v>92179</v>
      </c>
      <c r="AV568" s="1">
        <v>10904</v>
      </c>
      <c r="AW568" s="1">
        <v>31291</v>
      </c>
      <c r="AX568" s="1">
        <v>42195</v>
      </c>
      <c r="AY568" s="1">
        <v>54589</v>
      </c>
      <c r="AZ568" s="1">
        <v>249307</v>
      </c>
      <c r="BA568" s="1">
        <v>109193</v>
      </c>
      <c r="BB568" s="1">
        <v>85525</v>
      </c>
      <c r="BC568" s="1">
        <v>89741</v>
      </c>
      <c r="BD568" s="1">
        <v>23597</v>
      </c>
      <c r="BE568" s="1">
        <v>74855</v>
      </c>
      <c r="BF568" s="1">
        <v>285888</v>
      </c>
      <c r="BG568" s="1">
        <v>54132</v>
      </c>
      <c r="BH568" s="1">
        <v>12634</v>
      </c>
      <c r="BI568" s="1">
        <v>15775</v>
      </c>
      <c r="BJ568" s="1">
        <v>2466</v>
      </c>
      <c r="BK568" s="1">
        <v>675</v>
      </c>
      <c r="BL568" s="1">
        <v>49045</v>
      </c>
      <c r="BM568" s="1">
        <v>406</v>
      </c>
      <c r="BN568" s="1">
        <v>865</v>
      </c>
      <c r="BO568" s="1">
        <v>723</v>
      </c>
      <c r="BP568" s="1">
        <v>1588</v>
      </c>
      <c r="BQ568" s="1">
        <v>233</v>
      </c>
      <c r="BR568" s="1">
        <v>169</v>
      </c>
      <c r="BS568" s="1">
        <v>402</v>
      </c>
      <c r="BT568" s="1">
        <v>237</v>
      </c>
      <c r="BU568" s="1">
        <v>337</v>
      </c>
      <c r="BV568" s="1">
        <v>574</v>
      </c>
      <c r="BW568" s="1">
        <v>91</v>
      </c>
      <c r="BX568" s="1">
        <v>3062</v>
      </c>
    </row>
    <row r="569" spans="1:76">
      <c r="A569" s="1">
        <v>568</v>
      </c>
      <c r="B569" s="1" t="s">
        <v>645</v>
      </c>
      <c r="C569" s="1" t="s">
        <v>658</v>
      </c>
      <c r="D569" s="1">
        <v>1752753</v>
      </c>
      <c r="E569" s="1">
        <v>877415</v>
      </c>
      <c r="F569" s="4">
        <f>E569/D569</f>
        <v>0.50059249648980775</v>
      </c>
      <c r="G569" s="4">
        <f>H569/D569</f>
        <v>0.49940750351019225</v>
      </c>
      <c r="H569" s="1">
        <v>875338</v>
      </c>
      <c r="I569" s="5">
        <f t="shared" si="8"/>
        <v>997.63281913347737</v>
      </c>
      <c r="J569" s="1">
        <v>1263016</v>
      </c>
      <c r="K569" s="1">
        <v>674938</v>
      </c>
      <c r="L569" s="4">
        <f>K569/D569</f>
        <v>0.38507308217415687</v>
      </c>
      <c r="M569" s="4">
        <f>N569/D569</f>
        <v>0.33551675564098304</v>
      </c>
      <c r="N569" s="1">
        <v>588078</v>
      </c>
      <c r="O569" s="1">
        <v>65412</v>
      </c>
      <c r="P569" s="4">
        <f>O569/D569</f>
        <v>3.7319576688786153E-2</v>
      </c>
      <c r="Q569" s="1">
        <v>1479424</v>
      </c>
      <c r="R569" s="1">
        <v>234664</v>
      </c>
      <c r="S569" s="1">
        <v>26521</v>
      </c>
      <c r="T569" s="1">
        <v>400</v>
      </c>
      <c r="U569" s="1">
        <v>120</v>
      </c>
      <c r="V569" s="1">
        <v>9234</v>
      </c>
      <c r="W569" s="1">
        <v>367</v>
      </c>
      <c r="X569" s="1">
        <v>2023</v>
      </c>
      <c r="Y569" s="1">
        <v>128087</v>
      </c>
      <c r="Z569" s="1">
        <v>363835</v>
      </c>
      <c r="AA569" s="1">
        <v>8791</v>
      </c>
      <c r="AB569" s="1">
        <v>35207</v>
      </c>
      <c r="AC569" s="1">
        <v>352444</v>
      </c>
      <c r="AD569" s="1">
        <v>201662</v>
      </c>
      <c r="AE569" s="1">
        <v>286129</v>
      </c>
      <c r="AF569" s="1">
        <v>77868</v>
      </c>
      <c r="AG569" s="1">
        <v>44567</v>
      </c>
      <c r="AH569" s="1">
        <v>5148</v>
      </c>
      <c r="AI569" s="1">
        <v>32390</v>
      </c>
      <c r="AJ569" s="1">
        <v>107832</v>
      </c>
      <c r="AK569" s="1">
        <v>79835</v>
      </c>
      <c r="AL569" s="1">
        <v>43431</v>
      </c>
      <c r="AM569" s="1">
        <v>3548</v>
      </c>
      <c r="AN569" s="1">
        <v>2161</v>
      </c>
      <c r="AO569" s="1">
        <v>2886</v>
      </c>
      <c r="AP569" s="1">
        <v>12357</v>
      </c>
      <c r="AQ569" s="1">
        <v>168665</v>
      </c>
      <c r="AR569" s="1">
        <v>181024</v>
      </c>
      <c r="AS569" s="1">
        <v>3762</v>
      </c>
      <c r="AT569" s="1">
        <v>262501</v>
      </c>
      <c r="AU569" s="1">
        <v>36589</v>
      </c>
      <c r="AV569" s="1">
        <v>14967</v>
      </c>
      <c r="AW569" s="1">
        <v>37377</v>
      </c>
      <c r="AX569" s="1">
        <v>52344</v>
      </c>
      <c r="AY569" s="1">
        <v>65181</v>
      </c>
      <c r="AZ569" s="1">
        <v>269559</v>
      </c>
      <c r="BA569" s="1">
        <v>124966</v>
      </c>
      <c r="BB569" s="1">
        <v>79412</v>
      </c>
      <c r="BC569" s="1">
        <v>67079</v>
      </c>
      <c r="BD569" s="1">
        <v>13157</v>
      </c>
      <c r="BE569" s="1">
        <v>52450</v>
      </c>
      <c r="BF569" s="1">
        <v>292771</v>
      </c>
      <c r="BG569" s="1">
        <v>45042</v>
      </c>
      <c r="BH569" s="1">
        <v>7655</v>
      </c>
      <c r="BI569" s="1">
        <v>9248</v>
      </c>
      <c r="BJ569" s="1">
        <v>1284</v>
      </c>
      <c r="BK569" s="1">
        <v>309</v>
      </c>
      <c r="BL569" s="1">
        <v>55078</v>
      </c>
      <c r="BM569" s="1">
        <v>336</v>
      </c>
      <c r="BN569" s="1">
        <v>796</v>
      </c>
      <c r="BO569" s="1">
        <v>816</v>
      </c>
      <c r="BP569" s="1">
        <v>1612</v>
      </c>
      <c r="BQ569" s="1">
        <v>271</v>
      </c>
      <c r="BR569" s="1">
        <v>150</v>
      </c>
      <c r="BS569" s="1">
        <v>421</v>
      </c>
      <c r="BT569" s="1">
        <v>209</v>
      </c>
      <c r="BU569" s="1">
        <v>340</v>
      </c>
      <c r="BV569" s="1">
        <v>549</v>
      </c>
      <c r="BW569" s="1">
        <v>200</v>
      </c>
      <c r="BX569" s="1">
        <v>3119</v>
      </c>
    </row>
    <row r="570" spans="1:76">
      <c r="A570" s="1">
        <v>569</v>
      </c>
      <c r="B570" s="1" t="s">
        <v>645</v>
      </c>
      <c r="C570" s="1" t="s">
        <v>659</v>
      </c>
      <c r="D570" s="1">
        <v>1177361</v>
      </c>
      <c r="E570" s="1">
        <v>562131</v>
      </c>
      <c r="F570" s="4">
        <f>E570/D570</f>
        <v>0.47744999197357479</v>
      </c>
      <c r="G570" s="4">
        <f>H570/D570</f>
        <v>0.52255000802642515</v>
      </c>
      <c r="H570" s="1">
        <v>615230</v>
      </c>
      <c r="I570" s="5">
        <f t="shared" si="8"/>
        <v>1094.4601881056194</v>
      </c>
      <c r="J570" s="1">
        <v>926429</v>
      </c>
      <c r="K570" s="1">
        <v>465704</v>
      </c>
      <c r="L570" s="4">
        <f>K570/D570</f>
        <v>0.39554902871761505</v>
      </c>
      <c r="M570" s="4">
        <f>N570/D570</f>
        <v>0.39132007939790769</v>
      </c>
      <c r="N570" s="1">
        <v>460725</v>
      </c>
      <c r="O570" s="1">
        <v>52897</v>
      </c>
      <c r="P570" s="4">
        <f>O570/D570</f>
        <v>4.4928445905716256E-2</v>
      </c>
      <c r="Q570" s="1">
        <v>1009179</v>
      </c>
      <c r="R570" s="1">
        <v>96740</v>
      </c>
      <c r="S570" s="1">
        <v>65838</v>
      </c>
      <c r="T570" s="1">
        <v>232</v>
      </c>
      <c r="U570" s="1">
        <v>161</v>
      </c>
      <c r="V570" s="1">
        <v>4534</v>
      </c>
      <c r="W570" s="1">
        <v>155</v>
      </c>
      <c r="X570" s="1">
        <v>522</v>
      </c>
      <c r="Y570" s="1">
        <v>83810</v>
      </c>
      <c r="Z570" s="1">
        <v>224814</v>
      </c>
      <c r="AA570" s="1">
        <v>9070</v>
      </c>
      <c r="AB570" s="1">
        <v>24817</v>
      </c>
      <c r="AC570" s="1">
        <v>269817</v>
      </c>
      <c r="AD570" s="1">
        <v>115572</v>
      </c>
      <c r="AE570" s="1">
        <v>214808</v>
      </c>
      <c r="AF570" s="1">
        <v>21037</v>
      </c>
      <c r="AG570" s="1">
        <v>8985</v>
      </c>
      <c r="AH570" s="1">
        <v>1675</v>
      </c>
      <c r="AI570" s="1">
        <v>16483</v>
      </c>
      <c r="AJ570" s="1">
        <v>30205</v>
      </c>
      <c r="AK570" s="1">
        <v>166257</v>
      </c>
      <c r="AL570" s="1">
        <v>12889</v>
      </c>
      <c r="AM570" s="1">
        <v>462</v>
      </c>
      <c r="AN570" s="1">
        <v>1072</v>
      </c>
      <c r="AO570" s="1">
        <v>3063</v>
      </c>
      <c r="AP570" s="1">
        <v>6620</v>
      </c>
      <c r="AQ570" s="1">
        <v>33715</v>
      </c>
      <c r="AR570" s="1">
        <v>185404</v>
      </c>
      <c r="AS570" s="1">
        <v>2023</v>
      </c>
      <c r="AT570" s="1">
        <v>45737</v>
      </c>
      <c r="AU570" s="1">
        <v>9990</v>
      </c>
      <c r="AV570" s="1">
        <v>11115</v>
      </c>
      <c r="AW570" s="1">
        <v>23243</v>
      </c>
      <c r="AX570" s="1">
        <v>34358</v>
      </c>
      <c r="AY570" s="1">
        <v>34943</v>
      </c>
      <c r="AZ570" s="1">
        <v>136103</v>
      </c>
      <c r="BA570" s="1">
        <v>58352</v>
      </c>
      <c r="BB570" s="1">
        <v>42808</v>
      </c>
      <c r="BC570" s="1">
        <v>53755</v>
      </c>
      <c r="BD570" s="1">
        <v>22097</v>
      </c>
      <c r="BE570" s="1">
        <v>27194</v>
      </c>
      <c r="BF570" s="1">
        <v>156127</v>
      </c>
      <c r="BG570" s="1">
        <v>28839</v>
      </c>
      <c r="BH570" s="1">
        <v>7088</v>
      </c>
      <c r="BI570" s="1">
        <v>9418</v>
      </c>
      <c r="BJ570" s="1">
        <v>1764</v>
      </c>
      <c r="BK570" s="1">
        <v>566</v>
      </c>
      <c r="BL570" s="1">
        <v>51929</v>
      </c>
      <c r="BM570" s="1">
        <v>209</v>
      </c>
      <c r="BN570" s="1">
        <v>518</v>
      </c>
      <c r="BO570" s="1">
        <v>534</v>
      </c>
      <c r="BP570" s="1">
        <v>1052</v>
      </c>
      <c r="BQ570" s="1">
        <v>236</v>
      </c>
      <c r="BR570" s="1">
        <v>73</v>
      </c>
      <c r="BS570" s="1">
        <v>309</v>
      </c>
      <c r="BT570" s="1">
        <v>103</v>
      </c>
      <c r="BU570" s="1">
        <v>167</v>
      </c>
      <c r="BV570" s="1">
        <v>270</v>
      </c>
      <c r="BW570" s="1">
        <v>259</v>
      </c>
      <c r="BX570" s="1">
        <v>2100</v>
      </c>
    </row>
    <row r="571" spans="1:76">
      <c r="A571" s="1">
        <v>570</v>
      </c>
      <c r="B571" s="1" t="s">
        <v>645</v>
      </c>
      <c r="C571" s="1" t="s">
        <v>660</v>
      </c>
      <c r="D571" s="1">
        <v>1137961</v>
      </c>
      <c r="E571" s="1">
        <v>566622</v>
      </c>
      <c r="F571" s="4">
        <f>E571/D571</f>
        <v>0.49792743336546685</v>
      </c>
      <c r="G571" s="4">
        <f>H571/D571</f>
        <v>0.50207256663453315</v>
      </c>
      <c r="H571" s="1">
        <v>571339</v>
      </c>
      <c r="I571" s="5">
        <f t="shared" si="8"/>
        <v>1008.324773835114</v>
      </c>
      <c r="J571" s="1">
        <v>818345</v>
      </c>
      <c r="K571" s="1">
        <v>438257</v>
      </c>
      <c r="L571" s="4">
        <f>K571/D571</f>
        <v>0.38512479777426467</v>
      </c>
      <c r="M571" s="4">
        <f>N571/D571</f>
        <v>0.33400793173052501</v>
      </c>
      <c r="N571" s="1">
        <v>380088</v>
      </c>
      <c r="O571" s="1">
        <v>44970</v>
      </c>
      <c r="P571" s="4">
        <f>O571/D571</f>
        <v>3.9518050267100542E-2</v>
      </c>
      <c r="Q571" s="1">
        <v>1004553</v>
      </c>
      <c r="R571" s="1">
        <v>101235</v>
      </c>
      <c r="S571" s="1">
        <v>26000</v>
      </c>
      <c r="T571" s="1">
        <v>182</v>
      </c>
      <c r="U571" s="1">
        <v>109</v>
      </c>
      <c r="V571" s="1">
        <v>4710</v>
      </c>
      <c r="W571" s="1">
        <v>4</v>
      </c>
      <c r="X571" s="1">
        <v>1168</v>
      </c>
      <c r="Y571" s="1">
        <v>74534</v>
      </c>
      <c r="Z571" s="1">
        <v>238505</v>
      </c>
      <c r="AA571" s="1">
        <v>4510</v>
      </c>
      <c r="AB571" s="1">
        <v>18727</v>
      </c>
      <c r="AC571" s="1">
        <v>311660</v>
      </c>
      <c r="AD571" s="1">
        <v>80766</v>
      </c>
      <c r="AE571" s="1">
        <v>167369</v>
      </c>
      <c r="AF571" s="1">
        <v>41283</v>
      </c>
      <c r="AG571" s="1">
        <v>19511</v>
      </c>
      <c r="AH571" s="1">
        <v>2676</v>
      </c>
      <c r="AI571" s="1">
        <v>25669</v>
      </c>
      <c r="AJ571" s="1">
        <v>101934</v>
      </c>
      <c r="AK571" s="1">
        <v>21964</v>
      </c>
      <c r="AL571" s="1">
        <v>46657</v>
      </c>
      <c r="AM571" s="1">
        <v>4438</v>
      </c>
      <c r="AN571" s="1">
        <v>5006</v>
      </c>
      <c r="AO571" s="1">
        <v>1974</v>
      </c>
      <c r="AP571" s="1">
        <v>15025</v>
      </c>
      <c r="AQ571" s="1">
        <v>128194</v>
      </c>
      <c r="AR571" s="1">
        <v>108037</v>
      </c>
      <c r="AS571" s="1">
        <v>3607</v>
      </c>
      <c r="AT571" s="1">
        <v>186014</v>
      </c>
      <c r="AU571" s="1">
        <v>35987</v>
      </c>
      <c r="AV571" s="1">
        <v>11977</v>
      </c>
      <c r="AW571" s="1">
        <v>28314</v>
      </c>
      <c r="AX571" s="1">
        <v>40291</v>
      </c>
      <c r="AY571" s="1">
        <v>48104</v>
      </c>
      <c r="AZ571" s="1">
        <v>182344</v>
      </c>
      <c r="BA571" s="1">
        <v>84585</v>
      </c>
      <c r="BB571" s="1">
        <v>49655</v>
      </c>
      <c r="BC571" s="1">
        <v>42270</v>
      </c>
      <c r="BD571" s="1">
        <v>7268</v>
      </c>
      <c r="BE571" s="1">
        <v>35942</v>
      </c>
      <c r="BF571" s="1">
        <v>194153</v>
      </c>
      <c r="BG571" s="1">
        <v>33374</v>
      </c>
      <c r="BH571" s="1">
        <v>4902</v>
      </c>
      <c r="BI571" s="1">
        <v>5721</v>
      </c>
      <c r="BJ571" s="1">
        <v>668</v>
      </c>
      <c r="BK571" s="1">
        <v>151</v>
      </c>
      <c r="BL571" s="1">
        <v>38925</v>
      </c>
      <c r="BM571" s="1">
        <v>239</v>
      </c>
      <c r="BN571" s="1">
        <v>538</v>
      </c>
      <c r="BO571" s="1">
        <v>521</v>
      </c>
      <c r="BP571" s="1">
        <v>1059</v>
      </c>
      <c r="BQ571" s="1">
        <v>143</v>
      </c>
      <c r="BR571" s="1">
        <v>86</v>
      </c>
      <c r="BS571" s="1">
        <v>229</v>
      </c>
      <c r="BT571" s="1">
        <v>121</v>
      </c>
      <c r="BU571" s="1">
        <v>196</v>
      </c>
      <c r="BV571" s="1">
        <v>317</v>
      </c>
      <c r="BW571" s="1">
        <v>151</v>
      </c>
      <c r="BX571" s="1">
        <v>1996</v>
      </c>
    </row>
    <row r="572" spans="1:76">
      <c r="A572" s="1">
        <v>571</v>
      </c>
      <c r="B572" s="1" t="s">
        <v>645</v>
      </c>
      <c r="C572" s="1" t="s">
        <v>661</v>
      </c>
      <c r="D572" s="1">
        <v>2678980</v>
      </c>
      <c r="E572" s="1">
        <v>1350594</v>
      </c>
      <c r="F572" s="4">
        <f>E572/D572</f>
        <v>0.50414486110385293</v>
      </c>
      <c r="G572" s="4">
        <f>H572/D572</f>
        <v>0.49585513889614702</v>
      </c>
      <c r="H572" s="1">
        <v>1328386</v>
      </c>
      <c r="I572" s="5">
        <f t="shared" si="8"/>
        <v>983.55686460920151</v>
      </c>
      <c r="J572" s="1">
        <v>1813391</v>
      </c>
      <c r="K572" s="1">
        <v>1006024</v>
      </c>
      <c r="L572" s="4">
        <f>K572/D572</f>
        <v>0.37552501325131205</v>
      </c>
      <c r="M572" s="4">
        <f>N572/D572</f>
        <v>0.30137104420339084</v>
      </c>
      <c r="N572" s="1">
        <v>807367</v>
      </c>
      <c r="O572" s="1">
        <v>209559</v>
      </c>
      <c r="P572" s="4">
        <f>O572/D572</f>
        <v>7.8223428319733626E-2</v>
      </c>
      <c r="Q572" s="1">
        <v>2413812</v>
      </c>
      <c r="R572" s="1">
        <v>245923</v>
      </c>
      <c r="S572" s="1">
        <v>9130</v>
      </c>
      <c r="T572" s="1">
        <v>477</v>
      </c>
      <c r="U572" s="1">
        <v>187</v>
      </c>
      <c r="V572" s="1">
        <v>5067</v>
      </c>
      <c r="W572" s="1">
        <v>161</v>
      </c>
      <c r="X572" s="1">
        <v>4223</v>
      </c>
      <c r="Y572" s="1">
        <v>116539</v>
      </c>
      <c r="Z572" s="1">
        <v>562769</v>
      </c>
      <c r="AA572" s="1">
        <v>7971</v>
      </c>
      <c r="AB572" s="1">
        <v>41751</v>
      </c>
      <c r="AC572" s="1">
        <v>685443</v>
      </c>
      <c r="AD572" s="1">
        <v>204799</v>
      </c>
      <c r="AE572" s="1">
        <v>206821</v>
      </c>
      <c r="AF572" s="1">
        <v>93096</v>
      </c>
      <c r="AG572" s="1">
        <v>67778</v>
      </c>
      <c r="AH572" s="1">
        <v>7078</v>
      </c>
      <c r="AI572" s="1">
        <v>116450</v>
      </c>
      <c r="AJ572" s="1">
        <v>420408</v>
      </c>
      <c r="AK572" s="1">
        <v>5715</v>
      </c>
      <c r="AL572" s="1">
        <v>192247</v>
      </c>
      <c r="AM572" s="1">
        <v>346</v>
      </c>
      <c r="AN572" s="1">
        <v>360</v>
      </c>
      <c r="AO572" s="1">
        <v>6703</v>
      </c>
      <c r="AP572" s="1">
        <v>7927</v>
      </c>
      <c r="AQ572" s="1">
        <v>350215</v>
      </c>
      <c r="AR572" s="1">
        <v>163780</v>
      </c>
      <c r="AS572" s="1">
        <v>518</v>
      </c>
      <c r="AT572" s="1">
        <v>425369</v>
      </c>
      <c r="AU572" s="1">
        <v>152051</v>
      </c>
      <c r="AV572" s="1">
        <v>32503</v>
      </c>
      <c r="AW572" s="1">
        <v>67398</v>
      </c>
      <c r="AX572" s="1">
        <v>99901</v>
      </c>
      <c r="AY572" s="1">
        <v>109455</v>
      </c>
      <c r="AZ572" s="1">
        <v>407282</v>
      </c>
      <c r="BA572" s="1">
        <v>183042</v>
      </c>
      <c r="BB572" s="1">
        <v>114785</v>
      </c>
      <c r="BC572" s="1">
        <v>110970</v>
      </c>
      <c r="BD572" s="1">
        <v>18241</v>
      </c>
      <c r="BE572" s="1">
        <v>122399</v>
      </c>
      <c r="BF572" s="1">
        <v>441261</v>
      </c>
      <c r="BG572" s="1">
        <v>86767</v>
      </c>
      <c r="BH572" s="1">
        <v>13095</v>
      </c>
      <c r="BI572" s="1">
        <v>15383</v>
      </c>
      <c r="BJ572" s="1">
        <v>1881</v>
      </c>
      <c r="BK572" s="1">
        <v>407</v>
      </c>
      <c r="BL572" s="1">
        <v>92983</v>
      </c>
      <c r="BM572" s="1">
        <v>613</v>
      </c>
      <c r="BN572" s="1">
        <v>1186</v>
      </c>
      <c r="BO572" s="1">
        <v>911</v>
      </c>
      <c r="BP572" s="1">
        <v>2097</v>
      </c>
      <c r="BQ572" s="1">
        <v>289</v>
      </c>
      <c r="BR572" s="1">
        <v>220</v>
      </c>
      <c r="BS572" s="1">
        <v>509</v>
      </c>
      <c r="BT572" s="1">
        <v>309</v>
      </c>
      <c r="BU572" s="1">
        <v>423</v>
      </c>
      <c r="BV572" s="1">
        <v>732</v>
      </c>
      <c r="BW572" s="1">
        <v>116</v>
      </c>
      <c r="BX572" s="1">
        <v>4067</v>
      </c>
    </row>
    <row r="573" spans="1:76">
      <c r="A573" s="1">
        <v>572</v>
      </c>
      <c r="B573" s="1" t="s">
        <v>645</v>
      </c>
      <c r="C573" s="1" t="s">
        <v>662</v>
      </c>
      <c r="D573" s="1">
        <v>9621551</v>
      </c>
      <c r="E573" s="1">
        <v>5022661</v>
      </c>
      <c r="F573" s="4">
        <f>E573/D573</f>
        <v>0.52202196922304933</v>
      </c>
      <c r="G573" s="4">
        <f>H573/D573</f>
        <v>0.47797803077695061</v>
      </c>
      <c r="H573" s="1">
        <v>4598890</v>
      </c>
      <c r="I573" s="5">
        <f t="shared" si="8"/>
        <v>915.62818991765516</v>
      </c>
      <c r="J573" s="1">
        <v>7512276</v>
      </c>
      <c r="K573" s="1">
        <v>4078041</v>
      </c>
      <c r="L573" s="4">
        <f>K573/D573</f>
        <v>0.42384445085828676</v>
      </c>
      <c r="M573" s="4">
        <f>N573/D573</f>
        <v>0.35693153837671288</v>
      </c>
      <c r="N573" s="1">
        <v>3434235</v>
      </c>
      <c r="O573" s="1">
        <v>190239</v>
      </c>
      <c r="P573" s="4">
        <f>O573/D573</f>
        <v>1.9772176024426831E-2</v>
      </c>
      <c r="Q573" s="1">
        <v>7725070</v>
      </c>
      <c r="R573" s="1">
        <v>1248294</v>
      </c>
      <c r="S573" s="1">
        <v>504863</v>
      </c>
      <c r="T573" s="1">
        <v>13254</v>
      </c>
      <c r="U573" s="1">
        <v>5531</v>
      </c>
      <c r="V573" s="1">
        <v>83090</v>
      </c>
      <c r="W573" s="1">
        <v>498</v>
      </c>
      <c r="X573" s="1">
        <v>40951</v>
      </c>
      <c r="Y573" s="1">
        <v>1788912</v>
      </c>
      <c r="Z573" s="1">
        <v>2330631</v>
      </c>
      <c r="AA573" s="1">
        <v>430880</v>
      </c>
      <c r="AB573" s="1">
        <v>790103</v>
      </c>
      <c r="AC573" s="1">
        <v>300576</v>
      </c>
      <c r="AD573" s="1">
        <v>2967384</v>
      </c>
      <c r="AE573" s="1">
        <v>2254599</v>
      </c>
      <c r="AF573" s="1">
        <v>1394999</v>
      </c>
      <c r="AG573" s="1">
        <v>43221</v>
      </c>
      <c r="AH573" s="1">
        <v>21745</v>
      </c>
      <c r="AI573" s="1">
        <v>46397</v>
      </c>
      <c r="AJ573" s="1">
        <v>85396</v>
      </c>
      <c r="AK573" s="1">
        <v>6734</v>
      </c>
      <c r="AL573" s="1">
        <v>400927</v>
      </c>
      <c r="AM573" s="1">
        <v>1512</v>
      </c>
      <c r="AN573" s="1">
        <v>2239</v>
      </c>
      <c r="AO573" s="1">
        <v>65221</v>
      </c>
      <c r="AP573" s="1">
        <v>76692</v>
      </c>
      <c r="AQ573" s="1">
        <v>398896</v>
      </c>
      <c r="AR573" s="1">
        <v>1826106</v>
      </c>
      <c r="AS573" s="1">
        <v>7720</v>
      </c>
      <c r="AT573" s="1">
        <v>1880155</v>
      </c>
      <c r="AU573" s="1">
        <v>389833</v>
      </c>
      <c r="AV573" s="1">
        <v>106098</v>
      </c>
      <c r="AW573" s="1">
        <v>314411</v>
      </c>
      <c r="AX573" s="1">
        <v>420509</v>
      </c>
      <c r="AY573" s="1">
        <v>507145</v>
      </c>
      <c r="AZ573" s="1">
        <v>1589908</v>
      </c>
      <c r="BA573" s="1">
        <v>711895</v>
      </c>
      <c r="BB573" s="1">
        <v>370868</v>
      </c>
      <c r="BC573" s="1">
        <v>310842</v>
      </c>
      <c r="BD573" s="1">
        <v>55797</v>
      </c>
      <c r="BE573" s="1">
        <v>152054</v>
      </c>
      <c r="BF573" s="1">
        <v>1761300</v>
      </c>
      <c r="BG573" s="1">
        <v>204798</v>
      </c>
      <c r="BH573" s="1">
        <v>32702</v>
      </c>
      <c r="BI573" s="1">
        <v>38968</v>
      </c>
      <c r="BJ573" s="1">
        <v>5103</v>
      </c>
      <c r="BK573" s="1">
        <v>1163</v>
      </c>
      <c r="BL573" s="1">
        <v>371990</v>
      </c>
      <c r="BM573" s="1">
        <v>809</v>
      </c>
      <c r="BN573" s="1">
        <v>3203</v>
      </c>
      <c r="BO573" s="1">
        <v>5867</v>
      </c>
      <c r="BP573" s="1">
        <v>9070</v>
      </c>
      <c r="BQ573" s="1">
        <v>3915</v>
      </c>
      <c r="BR573" s="1">
        <v>789</v>
      </c>
      <c r="BS573" s="1">
        <v>4704</v>
      </c>
      <c r="BT573" s="1">
        <v>1104</v>
      </c>
      <c r="BU573" s="1">
        <v>1795</v>
      </c>
      <c r="BV573" s="1">
        <v>2899</v>
      </c>
      <c r="BW573" s="1">
        <v>3442</v>
      </c>
      <c r="BX573" s="1">
        <v>20924</v>
      </c>
    </row>
    <row r="574" spans="1:76">
      <c r="A574" s="1">
        <v>573</v>
      </c>
      <c r="B574" s="1" t="s">
        <v>645</v>
      </c>
      <c r="C574" s="1" t="s">
        <v>663</v>
      </c>
      <c r="D574" s="1">
        <v>1805769</v>
      </c>
      <c r="E574" s="1">
        <v>905085</v>
      </c>
      <c r="F574" s="4">
        <f>E574/D574</f>
        <v>0.50121859440493222</v>
      </c>
      <c r="G574" s="4">
        <f>H574/D574</f>
        <v>0.49878140559506778</v>
      </c>
      <c r="H574" s="1">
        <v>900684</v>
      </c>
      <c r="I574" s="5">
        <f t="shared" si="8"/>
        <v>995.13747327599071</v>
      </c>
      <c r="J574" s="1">
        <v>1149649</v>
      </c>
      <c r="K574" s="1">
        <v>638668</v>
      </c>
      <c r="L574" s="4">
        <f>K574/D574</f>
        <v>0.35368200473039463</v>
      </c>
      <c r="M574" s="4">
        <f>N574/D574</f>
        <v>0.28297140996439746</v>
      </c>
      <c r="N574" s="1">
        <v>510981</v>
      </c>
      <c r="O574" s="1">
        <v>22402</v>
      </c>
      <c r="P574" s="4">
        <f>O574/D574</f>
        <v>1.2405794982636206E-2</v>
      </c>
      <c r="Q574" s="1">
        <v>1712695</v>
      </c>
      <c r="R574" s="1">
        <v>77801</v>
      </c>
      <c r="S574" s="1">
        <v>8506</v>
      </c>
      <c r="T574" s="1">
        <v>322</v>
      </c>
      <c r="U574" s="1">
        <v>299</v>
      </c>
      <c r="V574" s="1">
        <v>3607</v>
      </c>
      <c r="W574" s="1">
        <v>109</v>
      </c>
      <c r="X574" s="1">
        <v>2430</v>
      </c>
      <c r="Y574" s="1">
        <v>80452</v>
      </c>
      <c r="Z574" s="1">
        <v>391033</v>
      </c>
      <c r="AA574" s="1">
        <v>3367</v>
      </c>
      <c r="AB574" s="1">
        <v>20265</v>
      </c>
      <c r="AC574" s="1">
        <v>458867</v>
      </c>
      <c r="AD574" s="1">
        <v>103435</v>
      </c>
      <c r="AE574" s="1">
        <v>159818</v>
      </c>
      <c r="AF574" s="1">
        <v>47339</v>
      </c>
      <c r="AG574" s="1">
        <v>21176</v>
      </c>
      <c r="AH574" s="1">
        <v>4053</v>
      </c>
      <c r="AI574" s="1">
        <v>37904</v>
      </c>
      <c r="AJ574" s="1">
        <v>261123</v>
      </c>
      <c r="AK574" s="1">
        <v>5650</v>
      </c>
      <c r="AL574" s="1">
        <v>84217</v>
      </c>
      <c r="AM574" s="1">
        <v>353</v>
      </c>
      <c r="AN574" s="1">
        <v>673</v>
      </c>
      <c r="AO574" s="1">
        <v>2085</v>
      </c>
      <c r="AP574" s="1">
        <v>3243</v>
      </c>
      <c r="AQ574" s="1">
        <v>208469</v>
      </c>
      <c r="AR574" s="1">
        <v>160714</v>
      </c>
      <c r="AS574" s="1">
        <v>132</v>
      </c>
      <c r="AT574" s="1">
        <v>330827</v>
      </c>
      <c r="AU574" s="1">
        <v>58173</v>
      </c>
      <c r="AV574" s="1">
        <v>18494</v>
      </c>
      <c r="AW574" s="1">
        <v>41173</v>
      </c>
      <c r="AX574" s="1">
        <v>59667</v>
      </c>
      <c r="AY574" s="1">
        <v>72440</v>
      </c>
      <c r="AZ574" s="1">
        <v>281659</v>
      </c>
      <c r="BA574" s="1">
        <v>131996</v>
      </c>
      <c r="BB574" s="1">
        <v>77223</v>
      </c>
      <c r="BC574" s="1">
        <v>72273</v>
      </c>
      <c r="BD574" s="1">
        <v>12979</v>
      </c>
      <c r="BE574" s="1">
        <v>57395</v>
      </c>
      <c r="BF574" s="1">
        <v>297441</v>
      </c>
      <c r="BG574" s="1">
        <v>56457</v>
      </c>
      <c r="BH574" s="1">
        <v>9232</v>
      </c>
      <c r="BI574" s="1">
        <v>10999</v>
      </c>
      <c r="BJ574" s="1">
        <v>1467</v>
      </c>
      <c r="BK574" s="1">
        <v>300</v>
      </c>
      <c r="BL574" s="1">
        <v>61681</v>
      </c>
      <c r="BM574" s="1">
        <v>408</v>
      </c>
      <c r="BN574" s="1">
        <v>779</v>
      </c>
      <c r="BO574" s="1">
        <v>609</v>
      </c>
      <c r="BP574" s="1">
        <v>1388</v>
      </c>
      <c r="BQ574" s="1">
        <v>156</v>
      </c>
      <c r="BR574" s="1">
        <v>134</v>
      </c>
      <c r="BS574" s="1">
        <v>290</v>
      </c>
      <c r="BT574" s="1">
        <v>188</v>
      </c>
      <c r="BU574" s="1">
        <v>300</v>
      </c>
      <c r="BV574" s="1">
        <v>488</v>
      </c>
      <c r="BW574" s="1">
        <v>53</v>
      </c>
      <c r="BX574" s="1">
        <v>2628</v>
      </c>
    </row>
    <row r="575" spans="1:76">
      <c r="A575" s="1">
        <v>574</v>
      </c>
      <c r="B575" s="1" t="s">
        <v>645</v>
      </c>
      <c r="C575" s="1" t="s">
        <v>664</v>
      </c>
      <c r="D575" s="1">
        <v>1776421</v>
      </c>
      <c r="E575" s="1">
        <v>883667</v>
      </c>
      <c r="F575" s="4">
        <f>E575/D575</f>
        <v>0.49744232926766796</v>
      </c>
      <c r="G575" s="4">
        <f>H575/D575</f>
        <v>0.50255767073233204</v>
      </c>
      <c r="H575" s="1">
        <v>892754</v>
      </c>
      <c r="I575" s="5">
        <f t="shared" si="8"/>
        <v>1010.2832854457617</v>
      </c>
      <c r="J575" s="1">
        <v>1225256</v>
      </c>
      <c r="K575" s="1">
        <v>668836</v>
      </c>
      <c r="L575" s="4">
        <f>K575/D575</f>
        <v>0.37650759589083893</v>
      </c>
      <c r="M575" s="4">
        <f>N575/D575</f>
        <v>0.31322529963336393</v>
      </c>
      <c r="N575" s="1">
        <v>556420</v>
      </c>
      <c r="O575" s="1">
        <v>32329</v>
      </c>
      <c r="P575" s="4">
        <f>O575/D575</f>
        <v>1.8198951712460054E-2</v>
      </c>
      <c r="Q575" s="1">
        <v>1630814</v>
      </c>
      <c r="R575" s="1">
        <v>120011</v>
      </c>
      <c r="S575" s="1">
        <v>15611</v>
      </c>
      <c r="T575" s="1">
        <v>289</v>
      </c>
      <c r="U575" s="1">
        <v>623</v>
      </c>
      <c r="V575" s="1">
        <v>5820</v>
      </c>
      <c r="W575" s="1">
        <v>3</v>
      </c>
      <c r="X575" s="1">
        <v>3250</v>
      </c>
      <c r="Y575" s="1">
        <v>90599</v>
      </c>
      <c r="Z575" s="1">
        <v>400702</v>
      </c>
      <c r="AA575" s="1">
        <v>4851</v>
      </c>
      <c r="AB575" s="1">
        <v>23444</v>
      </c>
      <c r="AC575" s="1">
        <v>496103</v>
      </c>
      <c r="AD575" s="1">
        <v>132878</v>
      </c>
      <c r="AE575" s="1">
        <v>171212</v>
      </c>
      <c r="AF575" s="1">
        <v>57085</v>
      </c>
      <c r="AG575" s="1">
        <v>12709</v>
      </c>
      <c r="AH575" s="1">
        <v>4148</v>
      </c>
      <c r="AI575" s="1">
        <v>26240</v>
      </c>
      <c r="AJ575" s="1">
        <v>249753</v>
      </c>
      <c r="AK575" s="1">
        <v>9610</v>
      </c>
      <c r="AL575" s="1">
        <v>140251</v>
      </c>
      <c r="AM575" s="1">
        <v>633</v>
      </c>
      <c r="AN575" s="1">
        <v>1165</v>
      </c>
      <c r="AO575" s="1">
        <v>1807</v>
      </c>
      <c r="AP575" s="1">
        <v>4461</v>
      </c>
      <c r="AQ575" s="1">
        <v>217341</v>
      </c>
      <c r="AR575" s="1">
        <v>147920</v>
      </c>
      <c r="AS575" s="1">
        <v>856</v>
      </c>
      <c r="AT575" s="1">
        <v>272269</v>
      </c>
      <c r="AU575" s="1">
        <v>103177</v>
      </c>
      <c r="AV575" s="1">
        <v>19258</v>
      </c>
      <c r="AW575" s="1">
        <v>43577</v>
      </c>
      <c r="AX575" s="1">
        <v>62835</v>
      </c>
      <c r="AY575" s="1">
        <v>74226</v>
      </c>
      <c r="AZ575" s="1">
        <v>290412</v>
      </c>
      <c r="BA575" s="1">
        <v>139331</v>
      </c>
      <c r="BB575" s="1">
        <v>76855</v>
      </c>
      <c r="BC575" s="1">
        <v>67234</v>
      </c>
      <c r="BD575" s="1">
        <v>8811</v>
      </c>
      <c r="BE575" s="1">
        <v>64031</v>
      </c>
      <c r="BF575" s="1">
        <v>311242</v>
      </c>
      <c r="BG575" s="1">
        <v>54910</v>
      </c>
      <c r="BH575" s="1">
        <v>7365</v>
      </c>
      <c r="BI575" s="1">
        <v>8430</v>
      </c>
      <c r="BJ575" s="1">
        <v>897</v>
      </c>
      <c r="BK575" s="1">
        <v>168</v>
      </c>
      <c r="BL575" s="1">
        <v>54710</v>
      </c>
      <c r="BM575" s="1">
        <v>390</v>
      </c>
      <c r="BN575" s="1">
        <v>773</v>
      </c>
      <c r="BO575" s="1">
        <v>665</v>
      </c>
      <c r="BP575" s="1">
        <v>1438</v>
      </c>
      <c r="BQ575" s="1">
        <v>184</v>
      </c>
      <c r="BR575" s="1">
        <v>131</v>
      </c>
      <c r="BS575" s="1">
        <v>315</v>
      </c>
      <c r="BT575" s="1">
        <v>183</v>
      </c>
      <c r="BU575" s="1">
        <v>297</v>
      </c>
      <c r="BV575" s="1">
        <v>480</v>
      </c>
      <c r="BW575" s="1">
        <v>119</v>
      </c>
      <c r="BX575" s="1">
        <v>2743</v>
      </c>
    </row>
    <row r="576" spans="1:76">
      <c r="A576" s="1">
        <v>575</v>
      </c>
      <c r="B576" s="1" t="s">
        <v>645</v>
      </c>
      <c r="C576" s="1" t="s">
        <v>665</v>
      </c>
      <c r="D576" s="1">
        <v>2089649</v>
      </c>
      <c r="E576" s="1">
        <v>1034714</v>
      </c>
      <c r="F576" s="4">
        <f>E576/D576</f>
        <v>0.49516162762262944</v>
      </c>
      <c r="G576" s="4">
        <f>H576/D576</f>
        <v>0.5048383723773705</v>
      </c>
      <c r="H576" s="1">
        <v>1054935</v>
      </c>
      <c r="I576" s="5">
        <f t="shared" si="8"/>
        <v>1019.542598244539</v>
      </c>
      <c r="J576" s="1">
        <v>1666323</v>
      </c>
      <c r="K576" s="1">
        <v>864019</v>
      </c>
      <c r="L576" s="4">
        <f>K576/D576</f>
        <v>0.41347566026638921</v>
      </c>
      <c r="M576" s="4">
        <f>N576/D576</f>
        <v>0.38394199217189107</v>
      </c>
      <c r="N576" s="1">
        <v>802304</v>
      </c>
      <c r="O576" s="1">
        <v>82268</v>
      </c>
      <c r="P576" s="4">
        <f>O576/D576</f>
        <v>3.936929120632221E-2</v>
      </c>
      <c r="Q576" s="1">
        <v>1403854</v>
      </c>
      <c r="R576" s="1">
        <v>501896</v>
      </c>
      <c r="S576" s="1">
        <v>171398</v>
      </c>
      <c r="T576" s="1">
        <v>525</v>
      </c>
      <c r="U576" s="1">
        <v>445</v>
      </c>
      <c r="V576" s="1">
        <v>10397</v>
      </c>
      <c r="W576" s="1">
        <v>138</v>
      </c>
      <c r="X576" s="1">
        <v>996</v>
      </c>
      <c r="Y576" s="1">
        <v>175270</v>
      </c>
      <c r="Z576" s="1">
        <v>386300</v>
      </c>
      <c r="AA576" s="1">
        <v>23305</v>
      </c>
      <c r="AB576" s="1">
        <v>55233</v>
      </c>
      <c r="AC576" s="1">
        <v>332919</v>
      </c>
      <c r="AD576" s="1">
        <v>317373</v>
      </c>
      <c r="AE576" s="1">
        <v>394069</v>
      </c>
      <c r="AF576" s="1">
        <v>55501</v>
      </c>
      <c r="AG576" s="1">
        <v>11274</v>
      </c>
      <c r="AH576" s="1">
        <v>2859</v>
      </c>
      <c r="AI576" s="1">
        <v>21229</v>
      </c>
      <c r="AJ576" s="1">
        <v>29334</v>
      </c>
      <c r="AK576" s="1">
        <v>172955</v>
      </c>
      <c r="AL576" s="1">
        <v>37994</v>
      </c>
      <c r="AM576" s="1">
        <v>2291</v>
      </c>
      <c r="AN576" s="1">
        <v>1988</v>
      </c>
      <c r="AO576" s="1">
        <v>5299</v>
      </c>
      <c r="AP576" s="1">
        <v>18107</v>
      </c>
      <c r="AQ576" s="1">
        <v>57564</v>
      </c>
      <c r="AR576" s="1">
        <v>337171</v>
      </c>
      <c r="AS576" s="1">
        <v>8529</v>
      </c>
      <c r="AT576" s="1">
        <v>185763</v>
      </c>
      <c r="AU576" s="1">
        <v>34891</v>
      </c>
      <c r="AV576" s="1">
        <v>14240</v>
      </c>
      <c r="AW576" s="1">
        <v>36967</v>
      </c>
      <c r="AX576" s="1">
        <v>51207</v>
      </c>
      <c r="AY576" s="1">
        <v>65931</v>
      </c>
      <c r="AZ576" s="1">
        <v>255603</v>
      </c>
      <c r="BA576" s="1">
        <v>109915</v>
      </c>
      <c r="BB576" s="1">
        <v>79757</v>
      </c>
      <c r="BC576" s="1">
        <v>87861</v>
      </c>
      <c r="BD576" s="1">
        <v>30620</v>
      </c>
      <c r="BE576" s="1">
        <v>30556</v>
      </c>
      <c r="BF576" s="1">
        <v>289936</v>
      </c>
      <c r="BG576" s="1">
        <v>49688</v>
      </c>
      <c r="BH576" s="1">
        <v>12553</v>
      </c>
      <c r="BI576" s="1">
        <v>16035</v>
      </c>
      <c r="BJ576" s="1">
        <v>2820</v>
      </c>
      <c r="BK576" s="1">
        <v>662</v>
      </c>
      <c r="BL576" s="1">
        <v>69632</v>
      </c>
      <c r="BM576" s="1">
        <v>340</v>
      </c>
      <c r="BN576" s="1">
        <v>884</v>
      </c>
      <c r="BO576" s="1">
        <v>1051</v>
      </c>
      <c r="BP576" s="1">
        <v>1935</v>
      </c>
      <c r="BQ576" s="1">
        <v>483</v>
      </c>
      <c r="BR576" s="1">
        <v>159</v>
      </c>
      <c r="BS576" s="1">
        <v>642</v>
      </c>
      <c r="BT576" s="1">
        <v>222</v>
      </c>
      <c r="BU576" s="1">
        <v>360</v>
      </c>
      <c r="BV576" s="1">
        <v>582</v>
      </c>
      <c r="BW576" s="1">
        <v>461</v>
      </c>
      <c r="BX576" s="1">
        <v>3959</v>
      </c>
    </row>
    <row r="577" spans="1:76">
      <c r="A577" s="1">
        <v>576</v>
      </c>
      <c r="B577" s="1" t="s">
        <v>645</v>
      </c>
      <c r="C577" s="1" t="s">
        <v>666</v>
      </c>
      <c r="D577" s="1">
        <v>554519</v>
      </c>
      <c r="E577" s="1">
        <v>274608</v>
      </c>
      <c r="F577" s="4">
        <f>E577/D577</f>
        <v>0.49521837845051297</v>
      </c>
      <c r="G577" s="4">
        <f>H577/D577</f>
        <v>0.50478162154948703</v>
      </c>
      <c r="H577" s="1">
        <v>279911</v>
      </c>
      <c r="I577" s="5">
        <f t="shared" si="8"/>
        <v>1019.311163549496</v>
      </c>
      <c r="J577" s="1">
        <v>412877</v>
      </c>
      <c r="K577" s="1">
        <v>215302</v>
      </c>
      <c r="L577" s="4">
        <f>K577/D577</f>
        <v>0.38826803049129066</v>
      </c>
      <c r="M577" s="4">
        <f>N577/D577</f>
        <v>0.35629978413724328</v>
      </c>
      <c r="N577" s="1">
        <v>197575</v>
      </c>
      <c r="O577" s="1">
        <v>58054</v>
      </c>
      <c r="P577" s="4">
        <f>O577/D577</f>
        <v>0.10469253533242323</v>
      </c>
      <c r="Q577" s="1">
        <v>448986</v>
      </c>
      <c r="R577" s="1">
        <v>87274</v>
      </c>
      <c r="S577" s="1">
        <v>17130</v>
      </c>
      <c r="T577" s="1">
        <v>139</v>
      </c>
      <c r="U577" s="1">
        <v>126</v>
      </c>
      <c r="V577" s="1">
        <v>250</v>
      </c>
      <c r="W577" s="1">
        <v>220</v>
      </c>
      <c r="X577" s="1">
        <v>394</v>
      </c>
      <c r="Y577" s="1">
        <v>40958</v>
      </c>
      <c r="Z577" s="1">
        <v>113931</v>
      </c>
      <c r="AA577" s="1">
        <v>3308</v>
      </c>
      <c r="AB577" s="1">
        <v>10758</v>
      </c>
      <c r="AC577" s="1">
        <v>181182</v>
      </c>
      <c r="AD577" s="1">
        <v>31792</v>
      </c>
      <c r="AE577" s="1">
        <v>112626</v>
      </c>
      <c r="AF577" s="1">
        <v>22511</v>
      </c>
      <c r="AG577" s="1">
        <v>10463</v>
      </c>
      <c r="AH577" s="1">
        <v>2549</v>
      </c>
      <c r="AI577" s="1">
        <v>12768</v>
      </c>
      <c r="AJ577" s="1">
        <v>24266</v>
      </c>
      <c r="AK577" s="1">
        <v>38445</v>
      </c>
      <c r="AL577" s="1">
        <v>16972</v>
      </c>
      <c r="AM577" s="1">
        <v>2188</v>
      </c>
      <c r="AN577" s="1">
        <v>2943</v>
      </c>
      <c r="AO577" s="1">
        <v>987</v>
      </c>
      <c r="AP577" s="1">
        <v>8568</v>
      </c>
      <c r="AQ577" s="1">
        <v>44500</v>
      </c>
      <c r="AR577" s="1">
        <v>76018</v>
      </c>
      <c r="AS577" s="1">
        <v>2450</v>
      </c>
      <c r="AT577" s="1">
        <v>66724</v>
      </c>
      <c r="AU577" s="1">
        <v>13535</v>
      </c>
      <c r="AV577" s="1">
        <v>8568</v>
      </c>
      <c r="AW577" s="1">
        <v>19579</v>
      </c>
      <c r="AX577" s="1">
        <v>28147</v>
      </c>
      <c r="AY577" s="1">
        <v>25415</v>
      </c>
      <c r="AZ577" s="1">
        <v>89880</v>
      </c>
      <c r="BA577" s="1">
        <v>40686</v>
      </c>
      <c r="BB577" s="1">
        <v>23779</v>
      </c>
      <c r="BC577" s="1">
        <v>17490</v>
      </c>
      <c r="BD577" s="1">
        <v>2786</v>
      </c>
      <c r="BE577" s="1">
        <v>17785</v>
      </c>
      <c r="BF577" s="1">
        <v>100643</v>
      </c>
      <c r="BG577" s="1">
        <v>12563</v>
      </c>
      <c r="BH577" s="1">
        <v>1703</v>
      </c>
      <c r="BI577" s="1">
        <v>1952</v>
      </c>
      <c r="BJ577" s="1">
        <v>214</v>
      </c>
      <c r="BK577" s="1">
        <v>35</v>
      </c>
      <c r="BL577" s="1">
        <v>23145</v>
      </c>
      <c r="BM577" s="1">
        <v>116</v>
      </c>
      <c r="BN577" s="1">
        <v>255</v>
      </c>
      <c r="BO577" s="1">
        <v>239</v>
      </c>
      <c r="BP577" s="1">
        <v>494</v>
      </c>
      <c r="BQ577" s="1">
        <v>75</v>
      </c>
      <c r="BR577" s="1">
        <v>36</v>
      </c>
      <c r="BS577" s="1">
        <v>111</v>
      </c>
      <c r="BT577" s="1">
        <v>50</v>
      </c>
      <c r="BU577" s="1">
        <v>81</v>
      </c>
      <c r="BV577" s="1">
        <v>131</v>
      </c>
      <c r="BW577" s="1">
        <v>90</v>
      </c>
      <c r="BX577" s="1">
        <v>942</v>
      </c>
    </row>
    <row r="578" spans="1:76">
      <c r="A578" s="1">
        <v>577</v>
      </c>
      <c r="B578" s="1" t="s">
        <v>645</v>
      </c>
      <c r="C578" s="1" t="s">
        <v>667</v>
      </c>
      <c r="D578" s="1">
        <v>3001127</v>
      </c>
      <c r="E578" s="1">
        <v>1511600</v>
      </c>
      <c r="F578" s="4">
        <f>E578/D578</f>
        <v>0.50367745183725976</v>
      </c>
      <c r="G578" s="4">
        <f>H578/D578</f>
        <v>0.49632254816274018</v>
      </c>
      <c r="H578" s="1">
        <v>1489527</v>
      </c>
      <c r="I578" s="5">
        <f t="shared" si="8"/>
        <v>985.39759195554382</v>
      </c>
      <c r="J578" s="1">
        <v>1962180</v>
      </c>
      <c r="K578" s="1">
        <v>1063766</v>
      </c>
      <c r="L578" s="4">
        <f>K578/D578</f>
        <v>0.35445550954691352</v>
      </c>
      <c r="M578" s="4">
        <f>N578/D578</f>
        <v>0.29935887418293194</v>
      </c>
      <c r="N578" s="1">
        <v>898414</v>
      </c>
      <c r="O578" s="1">
        <v>334547</v>
      </c>
      <c r="P578" s="4">
        <f>O578/D578</f>
        <v>0.111473789679677</v>
      </c>
      <c r="Q578" s="1">
        <v>2631985</v>
      </c>
      <c r="R578" s="1">
        <v>290549</v>
      </c>
      <c r="S578" s="1">
        <v>39361</v>
      </c>
      <c r="T578" s="1">
        <v>1255</v>
      </c>
      <c r="U578" s="1">
        <v>16194</v>
      </c>
      <c r="V578" s="1">
        <v>14419</v>
      </c>
      <c r="W578" s="1">
        <v>493</v>
      </c>
      <c r="X578" s="1">
        <v>6871</v>
      </c>
      <c r="Y578" s="1">
        <v>273706</v>
      </c>
      <c r="Z578" s="1">
        <v>640868</v>
      </c>
      <c r="AA578" s="1">
        <v>28397</v>
      </c>
      <c r="AB578" s="1">
        <v>80086</v>
      </c>
      <c r="AC578" s="1">
        <v>540596</v>
      </c>
      <c r="AD578" s="1">
        <v>380386</v>
      </c>
      <c r="AE578" s="1">
        <v>378503</v>
      </c>
      <c r="AF578" s="1">
        <v>139947</v>
      </c>
      <c r="AG578" s="1">
        <v>37512</v>
      </c>
      <c r="AH578" s="1">
        <v>5658</v>
      </c>
      <c r="AI578" s="1">
        <v>76433</v>
      </c>
      <c r="AJ578" s="1">
        <v>300742</v>
      </c>
      <c r="AK578" s="1">
        <v>7698</v>
      </c>
      <c r="AL578" s="1">
        <v>102506</v>
      </c>
      <c r="AM578" s="1">
        <v>607</v>
      </c>
      <c r="AN578" s="1">
        <v>3666</v>
      </c>
      <c r="AO578" s="1">
        <v>4136</v>
      </c>
      <c r="AP578" s="1">
        <v>9300</v>
      </c>
      <c r="AQ578" s="1">
        <v>211890</v>
      </c>
      <c r="AR578" s="1">
        <v>409885</v>
      </c>
      <c r="AS578" s="1">
        <v>891</v>
      </c>
      <c r="AT578" s="1">
        <v>567444</v>
      </c>
      <c r="AU578" s="1">
        <v>56899</v>
      </c>
      <c r="AV578" s="1">
        <v>27738</v>
      </c>
      <c r="AW578" s="1">
        <v>67567</v>
      </c>
      <c r="AX578" s="1">
        <v>95305</v>
      </c>
      <c r="AY578" s="1">
        <v>118632</v>
      </c>
      <c r="AZ578" s="1">
        <v>457208</v>
      </c>
      <c r="BA578" s="1">
        <v>215723</v>
      </c>
      <c r="BB578" s="1">
        <v>122853</v>
      </c>
      <c r="BC578" s="1">
        <v>113521</v>
      </c>
      <c r="BD578" s="1">
        <v>22388</v>
      </c>
      <c r="BE578" s="1">
        <v>66647</v>
      </c>
      <c r="BF578" s="1">
        <v>498019</v>
      </c>
      <c r="BG578" s="1">
        <v>82418</v>
      </c>
      <c r="BH578" s="1">
        <v>13731</v>
      </c>
      <c r="BI578" s="1">
        <v>16156</v>
      </c>
      <c r="BJ578" s="1">
        <v>2041</v>
      </c>
      <c r="BK578" s="1">
        <v>384</v>
      </c>
      <c r="BL578" s="1">
        <v>91829</v>
      </c>
      <c r="BM578" s="1">
        <v>535</v>
      </c>
      <c r="BN578" s="1">
        <v>1222</v>
      </c>
      <c r="BO578" s="1">
        <v>1261</v>
      </c>
      <c r="BP578" s="1">
        <v>2483</v>
      </c>
      <c r="BQ578" s="1">
        <v>525</v>
      </c>
      <c r="BR578" s="1">
        <v>237</v>
      </c>
      <c r="BS578" s="1">
        <v>762</v>
      </c>
      <c r="BT578" s="1">
        <v>330</v>
      </c>
      <c r="BU578" s="1">
        <v>537</v>
      </c>
      <c r="BV578" s="1">
        <v>867</v>
      </c>
      <c r="BW578" s="1">
        <v>349</v>
      </c>
      <c r="BX578" s="1">
        <v>4995</v>
      </c>
    </row>
    <row r="579" spans="1:76">
      <c r="A579" s="1">
        <v>578</v>
      </c>
      <c r="B579" s="1" t="s">
        <v>645</v>
      </c>
      <c r="C579" s="1" t="s">
        <v>668</v>
      </c>
      <c r="D579" s="1">
        <v>1020791</v>
      </c>
      <c r="E579" s="1">
        <v>512231</v>
      </c>
      <c r="F579" s="4">
        <f>E579/D579</f>
        <v>0.50179811538307062</v>
      </c>
      <c r="G579" s="4">
        <f>H579/D579</f>
        <v>0.49820188461692944</v>
      </c>
      <c r="H579" s="1">
        <v>508560</v>
      </c>
      <c r="I579" s="5">
        <f t="shared" ref="I579:I641" si="9">(H579/E579)*1000</f>
        <v>992.83331153327299</v>
      </c>
      <c r="J579" s="1">
        <v>565279</v>
      </c>
      <c r="K579" s="1">
        <v>312957</v>
      </c>
      <c r="L579" s="4">
        <f>K579/D579</f>
        <v>0.30658283625149518</v>
      </c>
      <c r="M579" s="4">
        <f>N579/D579</f>
        <v>0.24718282194886124</v>
      </c>
      <c r="N579" s="1">
        <v>252322</v>
      </c>
      <c r="O579" s="1">
        <v>120219</v>
      </c>
      <c r="P579" s="4">
        <f>O579/D579</f>
        <v>0.11777043488823863</v>
      </c>
      <c r="Q579" s="1">
        <v>942071</v>
      </c>
      <c r="R579" s="1">
        <v>47210</v>
      </c>
      <c r="S579" s="1">
        <v>22183</v>
      </c>
      <c r="T579" s="1">
        <v>136</v>
      </c>
      <c r="U579" s="1">
        <v>4872</v>
      </c>
      <c r="V579" s="1">
        <v>761</v>
      </c>
      <c r="W579" s="1">
        <v>140</v>
      </c>
      <c r="X579" s="1">
        <v>3418</v>
      </c>
      <c r="Y579" s="1">
        <v>40944</v>
      </c>
      <c r="Z579" s="1">
        <v>212156</v>
      </c>
      <c r="AA579" s="1">
        <v>1334</v>
      </c>
      <c r="AB579" s="1">
        <v>11863</v>
      </c>
      <c r="AC579" s="1">
        <v>262680</v>
      </c>
      <c r="AD579" s="1">
        <v>57200</v>
      </c>
      <c r="AE579" s="1">
        <v>57295</v>
      </c>
      <c r="AF579" s="1">
        <v>18220</v>
      </c>
      <c r="AG579" s="1">
        <v>39780</v>
      </c>
      <c r="AH579" s="1">
        <v>2830</v>
      </c>
      <c r="AI579" s="1">
        <v>68972</v>
      </c>
      <c r="AJ579" s="1">
        <v>181966</v>
      </c>
      <c r="AK579" s="1">
        <v>7018</v>
      </c>
      <c r="AL579" s="1">
        <v>74782</v>
      </c>
      <c r="AM579" s="1">
        <v>363</v>
      </c>
      <c r="AN579" s="1">
        <v>994</v>
      </c>
      <c r="AO579" s="1">
        <v>2222</v>
      </c>
      <c r="AP579" s="1">
        <v>3767</v>
      </c>
      <c r="AQ579" s="1">
        <v>122866</v>
      </c>
      <c r="AR579" s="1">
        <v>77087</v>
      </c>
      <c r="AS579" s="1">
        <v>188</v>
      </c>
      <c r="AT579" s="1">
        <v>155514</v>
      </c>
      <c r="AU579" s="1">
        <v>44366</v>
      </c>
      <c r="AV579" s="1">
        <v>12355</v>
      </c>
      <c r="AW579" s="1">
        <v>27336</v>
      </c>
      <c r="AX579" s="1">
        <v>39691</v>
      </c>
      <c r="AY579" s="1">
        <v>41687</v>
      </c>
      <c r="AZ579" s="1">
        <v>157051</v>
      </c>
      <c r="BA579" s="1">
        <v>71093</v>
      </c>
      <c r="BB579" s="1">
        <v>44271</v>
      </c>
      <c r="BC579" s="1">
        <v>40877</v>
      </c>
      <c r="BD579" s="1">
        <v>6579</v>
      </c>
      <c r="BE579" s="1">
        <v>44245</v>
      </c>
      <c r="BF579" s="1">
        <v>172496</v>
      </c>
      <c r="BG579" s="1">
        <v>30529</v>
      </c>
      <c r="BH579" s="1">
        <v>4284</v>
      </c>
      <c r="BI579" s="1">
        <v>4960</v>
      </c>
      <c r="BJ579" s="1">
        <v>566</v>
      </c>
      <c r="BK579" s="1">
        <v>110</v>
      </c>
      <c r="BL579" s="1">
        <v>36213</v>
      </c>
      <c r="BM579" s="1">
        <v>238</v>
      </c>
      <c r="BN579" s="1">
        <v>441</v>
      </c>
      <c r="BO579" s="1">
        <v>310</v>
      </c>
      <c r="BP579" s="1">
        <v>751</v>
      </c>
      <c r="BQ579" s="1">
        <v>83</v>
      </c>
      <c r="BR579" s="1">
        <v>79</v>
      </c>
      <c r="BS579" s="1">
        <v>162</v>
      </c>
      <c r="BT579" s="1">
        <v>111</v>
      </c>
      <c r="BU579" s="1">
        <v>151</v>
      </c>
      <c r="BV579" s="1">
        <v>262</v>
      </c>
      <c r="BW579" s="1">
        <v>21</v>
      </c>
      <c r="BX579" s="1">
        <v>1434</v>
      </c>
    </row>
    <row r="580" spans="1:76">
      <c r="A580" s="1">
        <v>579</v>
      </c>
      <c r="B580" s="1" t="s">
        <v>645</v>
      </c>
      <c r="C580" s="1" t="s">
        <v>669</v>
      </c>
      <c r="D580" s="1">
        <v>2566326</v>
      </c>
      <c r="E580" s="1">
        <v>1301755</v>
      </c>
      <c r="F580" s="4">
        <f>E580/D580</f>
        <v>0.50724459791936016</v>
      </c>
      <c r="G580" s="4">
        <f>H580/D580</f>
        <v>0.49275540208063978</v>
      </c>
      <c r="H580" s="1">
        <v>1264571</v>
      </c>
      <c r="I580" s="5">
        <f t="shared" si="9"/>
        <v>971.43548517194097</v>
      </c>
      <c r="J580" s="1">
        <v>1427368</v>
      </c>
      <c r="K580" s="1">
        <v>828359</v>
      </c>
      <c r="L580" s="4">
        <f>K580/D580</f>
        <v>0.32278011445155447</v>
      </c>
      <c r="M580" s="4">
        <f>N580/D580</f>
        <v>0.23341110989016983</v>
      </c>
      <c r="N580" s="1">
        <v>599009</v>
      </c>
      <c r="O580" s="1">
        <v>65259</v>
      </c>
      <c r="P580" s="4">
        <f>O580/D580</f>
        <v>2.5428959532031396E-2</v>
      </c>
      <c r="Q580" s="1">
        <v>2011014</v>
      </c>
      <c r="R580" s="1">
        <v>513125</v>
      </c>
      <c r="S580" s="1">
        <v>8344</v>
      </c>
      <c r="T580" s="1">
        <v>826</v>
      </c>
      <c r="U580" s="1">
        <v>9589</v>
      </c>
      <c r="V580" s="1">
        <v>4865</v>
      </c>
      <c r="W580" s="1">
        <v>330</v>
      </c>
      <c r="X580" s="1">
        <v>18233</v>
      </c>
      <c r="Y580" s="1">
        <v>77334</v>
      </c>
      <c r="Z580" s="1">
        <v>404767</v>
      </c>
      <c r="AA580" s="1">
        <v>9752</v>
      </c>
      <c r="AB580" s="1">
        <v>52483</v>
      </c>
      <c r="AC580" s="1">
        <v>400704</v>
      </c>
      <c r="AD580" s="1">
        <v>199303</v>
      </c>
      <c r="AE580" s="1">
        <v>118792</v>
      </c>
      <c r="AF580" s="1">
        <v>79335</v>
      </c>
      <c r="AG580" s="1">
        <v>89312</v>
      </c>
      <c r="AH580" s="1">
        <v>5457</v>
      </c>
      <c r="AI580" s="1">
        <v>124994</v>
      </c>
      <c r="AJ580" s="1">
        <v>321027</v>
      </c>
      <c r="AK580" s="1">
        <v>46557</v>
      </c>
      <c r="AL580" s="1">
        <v>138402</v>
      </c>
      <c r="AM580" s="1">
        <v>1526</v>
      </c>
      <c r="AN580" s="1">
        <v>6730</v>
      </c>
      <c r="AO580" s="1">
        <v>3951</v>
      </c>
      <c r="AP580" s="1">
        <v>12739</v>
      </c>
      <c r="AQ580" s="1">
        <v>174993</v>
      </c>
      <c r="AR580" s="1">
        <v>146124</v>
      </c>
      <c r="AS580" s="1">
        <v>532</v>
      </c>
      <c r="AT580" s="1">
        <v>264350</v>
      </c>
      <c r="AU580" s="1">
        <v>68364</v>
      </c>
      <c r="AV580" s="1">
        <v>13541</v>
      </c>
      <c r="AW580" s="1">
        <v>31790</v>
      </c>
      <c r="AX580" s="1">
        <v>45331</v>
      </c>
      <c r="AY580" s="1">
        <v>43936</v>
      </c>
      <c r="AZ580" s="1">
        <v>217746</v>
      </c>
      <c r="BA580" s="1">
        <v>77749</v>
      </c>
      <c r="BB580" s="1">
        <v>96061</v>
      </c>
      <c r="BC580" s="1">
        <v>158370</v>
      </c>
      <c r="BD580" s="1">
        <v>43798</v>
      </c>
      <c r="BE580" s="1">
        <v>144128</v>
      </c>
      <c r="BF580" s="1">
        <v>321938</v>
      </c>
      <c r="BG580" s="1">
        <v>72477</v>
      </c>
      <c r="BH580" s="1">
        <v>19470</v>
      </c>
      <c r="BI580" s="1">
        <v>25287</v>
      </c>
      <c r="BJ580" s="1">
        <v>4454</v>
      </c>
      <c r="BK580" s="1">
        <v>1363</v>
      </c>
      <c r="BL580" s="1">
        <v>45543</v>
      </c>
      <c r="BM580" s="1">
        <v>761</v>
      </c>
      <c r="BN580" s="1">
        <v>1552</v>
      </c>
      <c r="BO580" s="1">
        <v>1211</v>
      </c>
      <c r="BP580" s="1">
        <v>2763</v>
      </c>
      <c r="BQ580" s="1">
        <v>409</v>
      </c>
      <c r="BR580" s="1">
        <v>306</v>
      </c>
      <c r="BS580" s="1">
        <v>715</v>
      </c>
      <c r="BT580" s="1">
        <v>428</v>
      </c>
      <c r="BU580" s="1">
        <v>554</v>
      </c>
      <c r="BV580" s="1">
        <v>982</v>
      </c>
      <c r="BW580" s="1">
        <v>157</v>
      </c>
      <c r="BX580" s="1">
        <v>5378</v>
      </c>
    </row>
    <row r="581" spans="1:76">
      <c r="A581" s="1">
        <v>580</v>
      </c>
      <c r="B581" s="1" t="s">
        <v>645</v>
      </c>
      <c r="C581" s="1" t="s">
        <v>670</v>
      </c>
      <c r="D581" s="1">
        <v>1174271</v>
      </c>
      <c r="E581" s="1">
        <v>590329</v>
      </c>
      <c r="F581" s="4">
        <f>E581/D581</f>
        <v>0.5027195596246522</v>
      </c>
      <c r="G581" s="4">
        <f>H581/D581</f>
        <v>0.49728044037534774</v>
      </c>
      <c r="H581" s="1">
        <v>583942</v>
      </c>
      <c r="I581" s="5">
        <f t="shared" si="9"/>
        <v>989.18060945676052</v>
      </c>
      <c r="J581" s="1">
        <v>510003</v>
      </c>
      <c r="K581" s="1">
        <v>306751</v>
      </c>
      <c r="L581" s="4">
        <f>K581/D581</f>
        <v>0.26122675259799483</v>
      </c>
      <c r="M581" s="4">
        <f>N581/D581</f>
        <v>0.17308781363075473</v>
      </c>
      <c r="N581" s="1">
        <v>203252</v>
      </c>
      <c r="O581" s="1">
        <v>146849</v>
      </c>
      <c r="P581" s="4">
        <f>O581/D581</f>
        <v>0.1250554599406781</v>
      </c>
      <c r="Q581" s="1">
        <v>997974</v>
      </c>
      <c r="R581" s="1">
        <v>155340</v>
      </c>
      <c r="S581" s="1">
        <v>8677</v>
      </c>
      <c r="T581" s="1">
        <v>331</v>
      </c>
      <c r="U581" s="1">
        <v>7970</v>
      </c>
      <c r="V581" s="1">
        <v>1519</v>
      </c>
      <c r="W581" s="1">
        <v>996</v>
      </c>
      <c r="X581" s="1">
        <v>1464</v>
      </c>
      <c r="Y581" s="1">
        <v>18978</v>
      </c>
      <c r="Z581" s="1">
        <v>156222</v>
      </c>
      <c r="AA581" s="1">
        <v>1410</v>
      </c>
      <c r="AB581" s="1">
        <v>13216</v>
      </c>
      <c r="AC581" s="1">
        <v>207787</v>
      </c>
      <c r="AD581" s="1">
        <v>55208</v>
      </c>
      <c r="AE581" s="1">
        <v>22523</v>
      </c>
      <c r="AF581" s="1">
        <v>20972</v>
      </c>
      <c r="AG581" s="1">
        <v>48703</v>
      </c>
      <c r="AH581" s="1">
        <v>1424</v>
      </c>
      <c r="AI581" s="1">
        <v>60931</v>
      </c>
      <c r="AJ581" s="1">
        <v>163506</v>
      </c>
      <c r="AK581" s="1">
        <v>22321</v>
      </c>
      <c r="AL581" s="1">
        <v>74477</v>
      </c>
      <c r="AM581" s="1">
        <v>857</v>
      </c>
      <c r="AN581" s="1">
        <v>3397</v>
      </c>
      <c r="AO581" s="1">
        <v>2015</v>
      </c>
      <c r="AP581" s="1">
        <v>7700</v>
      </c>
      <c r="AQ581" s="1">
        <v>79400</v>
      </c>
      <c r="AR581" s="1">
        <v>39739</v>
      </c>
      <c r="AS581" s="1">
        <v>1431</v>
      </c>
      <c r="AT581" s="1">
        <v>94346</v>
      </c>
      <c r="AU581" s="1">
        <v>24386</v>
      </c>
      <c r="AV581" s="1">
        <v>6101</v>
      </c>
      <c r="AW581" s="1">
        <v>12279</v>
      </c>
      <c r="AX581" s="1">
        <v>18380</v>
      </c>
      <c r="AY581" s="1">
        <v>17439</v>
      </c>
      <c r="AZ581" s="1">
        <v>82995</v>
      </c>
      <c r="BA581" s="1">
        <v>29090</v>
      </c>
      <c r="BB581" s="1">
        <v>36466</v>
      </c>
      <c r="BC581" s="1">
        <v>71470</v>
      </c>
      <c r="BD581" s="1">
        <v>27579</v>
      </c>
      <c r="BE581" s="1">
        <v>81285</v>
      </c>
      <c r="BF581" s="1">
        <v>128441</v>
      </c>
      <c r="BG581" s="1">
        <v>33798</v>
      </c>
      <c r="BH581" s="1">
        <v>11442</v>
      </c>
      <c r="BI581" s="1">
        <v>15322</v>
      </c>
      <c r="BJ581" s="1">
        <v>2864</v>
      </c>
      <c r="BK581" s="1">
        <v>1016</v>
      </c>
      <c r="BL581" s="1">
        <v>22863</v>
      </c>
      <c r="BM581" s="1">
        <v>347</v>
      </c>
      <c r="BN581" s="1">
        <v>694</v>
      </c>
      <c r="BO581" s="1">
        <v>563</v>
      </c>
      <c r="BP581" s="1">
        <v>1257</v>
      </c>
      <c r="BQ581" s="1">
        <v>184</v>
      </c>
      <c r="BR581" s="1">
        <v>124</v>
      </c>
      <c r="BS581" s="1">
        <v>308</v>
      </c>
      <c r="BT581" s="1">
        <v>174</v>
      </c>
      <c r="BU581" s="1">
        <v>242</v>
      </c>
      <c r="BV581" s="1">
        <v>416</v>
      </c>
      <c r="BW581" s="1">
        <v>112</v>
      </c>
      <c r="BX581" s="1">
        <v>2440</v>
      </c>
    </row>
    <row r="582" spans="1:76">
      <c r="A582" s="1">
        <v>581</v>
      </c>
      <c r="B582" s="1" t="s">
        <v>645</v>
      </c>
      <c r="C582" s="1" t="s">
        <v>671</v>
      </c>
      <c r="D582" s="1">
        <v>1536401</v>
      </c>
      <c r="E582" s="1">
        <v>776396</v>
      </c>
      <c r="F582" s="4">
        <f>E582/D582</f>
        <v>0.50533421938673562</v>
      </c>
      <c r="G582" s="4">
        <f>H582/D582</f>
        <v>0.49466578061326438</v>
      </c>
      <c r="H582" s="1">
        <v>760005</v>
      </c>
      <c r="I582" s="5">
        <f t="shared" si="9"/>
        <v>978.88835079006071</v>
      </c>
      <c r="J582" s="1">
        <v>1016219</v>
      </c>
      <c r="K582" s="1">
        <v>564110</v>
      </c>
      <c r="L582" s="4">
        <f>K582/D582</f>
        <v>0.36716326011243161</v>
      </c>
      <c r="M582" s="4">
        <f>N582/D582</f>
        <v>0.29426497379264921</v>
      </c>
      <c r="N582" s="1">
        <v>452109</v>
      </c>
      <c r="O582" s="1">
        <v>78875</v>
      </c>
      <c r="P582" s="4">
        <f>O582/D582</f>
        <v>5.1337508892535216E-2</v>
      </c>
      <c r="Q582" s="1">
        <v>1305431</v>
      </c>
      <c r="R582" s="1">
        <v>199873</v>
      </c>
      <c r="S582" s="1">
        <v>26722</v>
      </c>
      <c r="T582" s="1">
        <v>253</v>
      </c>
      <c r="U582" s="1">
        <v>150</v>
      </c>
      <c r="V582" s="1">
        <v>2494</v>
      </c>
      <c r="W582" s="1">
        <v>92</v>
      </c>
      <c r="X582" s="1">
        <v>1386</v>
      </c>
      <c r="Y582" s="1">
        <v>72407</v>
      </c>
      <c r="Z582" s="1">
        <v>309494</v>
      </c>
      <c r="AA582" s="1">
        <v>5051</v>
      </c>
      <c r="AB582" s="1">
        <v>27235</v>
      </c>
      <c r="AC582" s="1">
        <v>326567</v>
      </c>
      <c r="AD582" s="1">
        <v>151042</v>
      </c>
      <c r="AE582" s="1">
        <v>141675</v>
      </c>
      <c r="AF582" s="1">
        <v>60630</v>
      </c>
      <c r="AG582" s="1">
        <v>53781</v>
      </c>
      <c r="AH582" s="1">
        <v>6781</v>
      </c>
      <c r="AI582" s="1">
        <v>88952</v>
      </c>
      <c r="AJ582" s="1">
        <v>175030</v>
      </c>
      <c r="AK582" s="1">
        <v>3002</v>
      </c>
      <c r="AL582" s="1">
        <v>95198</v>
      </c>
      <c r="AM582" s="1">
        <v>61</v>
      </c>
      <c r="AN582" s="1">
        <v>76</v>
      </c>
      <c r="AO582" s="1">
        <v>17105</v>
      </c>
      <c r="AP582" s="1">
        <v>21551</v>
      </c>
      <c r="AQ582" s="1">
        <v>143255</v>
      </c>
      <c r="AR582" s="1">
        <v>85949</v>
      </c>
      <c r="AS582" s="1">
        <v>4309</v>
      </c>
      <c r="AT582" s="1">
        <v>208954</v>
      </c>
      <c r="AU582" s="1">
        <v>92512</v>
      </c>
      <c r="AV582" s="1">
        <v>12543</v>
      </c>
      <c r="AW582" s="1">
        <v>29989</v>
      </c>
      <c r="AX582" s="1">
        <v>42532</v>
      </c>
      <c r="AY582" s="1">
        <v>46381</v>
      </c>
      <c r="AZ582" s="1">
        <v>200532</v>
      </c>
      <c r="BA582" s="1">
        <v>88678</v>
      </c>
      <c r="BB582" s="1">
        <v>65473</v>
      </c>
      <c r="BC582" s="1">
        <v>72881</v>
      </c>
      <c r="BD582" s="1">
        <v>15045</v>
      </c>
      <c r="BE582" s="1">
        <v>101786</v>
      </c>
      <c r="BF582" s="1">
        <v>232108</v>
      </c>
      <c r="BG582" s="1">
        <v>44931</v>
      </c>
      <c r="BH582" s="1">
        <v>8177</v>
      </c>
      <c r="BI582" s="1">
        <v>10062</v>
      </c>
      <c r="BJ582" s="1">
        <v>1472</v>
      </c>
      <c r="BK582" s="1">
        <v>413</v>
      </c>
      <c r="BL582" s="1">
        <v>43889</v>
      </c>
      <c r="BM582" s="1">
        <v>477</v>
      </c>
      <c r="BN582" s="1">
        <v>1007</v>
      </c>
      <c r="BO582" s="1">
        <v>799</v>
      </c>
      <c r="BP582" s="1">
        <v>1806</v>
      </c>
      <c r="BQ582" s="1">
        <v>206</v>
      </c>
      <c r="BR582" s="1">
        <v>193</v>
      </c>
      <c r="BS582" s="1">
        <v>399</v>
      </c>
      <c r="BT582" s="1">
        <v>271</v>
      </c>
      <c r="BU582" s="1">
        <v>394</v>
      </c>
      <c r="BV582" s="1">
        <v>665</v>
      </c>
      <c r="BW582" s="1">
        <v>41</v>
      </c>
      <c r="BX582" s="1">
        <v>3389</v>
      </c>
    </row>
    <row r="583" spans="1:76">
      <c r="A583" s="1">
        <v>582</v>
      </c>
      <c r="B583" s="1" t="s">
        <v>645</v>
      </c>
      <c r="C583" s="1" t="s">
        <v>672</v>
      </c>
      <c r="D583" s="1">
        <v>1255104</v>
      </c>
      <c r="E583" s="1">
        <v>636437</v>
      </c>
      <c r="F583" s="4">
        <f>E583/D583</f>
        <v>0.50707909464076284</v>
      </c>
      <c r="G583" s="4">
        <f>H583/D583</f>
        <v>0.49292090535923716</v>
      </c>
      <c r="H583" s="1">
        <v>618667</v>
      </c>
      <c r="I583" s="5">
        <f t="shared" si="9"/>
        <v>972.07893318584559</v>
      </c>
      <c r="J583" s="1">
        <v>783222</v>
      </c>
      <c r="K583" s="1">
        <v>442158</v>
      </c>
      <c r="L583" s="4">
        <f>K583/D583</f>
        <v>0.35228793789199941</v>
      </c>
      <c r="M583" s="4">
        <f>N583/D583</f>
        <v>0.27174162459843965</v>
      </c>
      <c r="N583" s="1">
        <v>341064</v>
      </c>
      <c r="O583" s="1">
        <v>156487</v>
      </c>
      <c r="P583" s="4">
        <f>O583/D583</f>
        <v>0.12468050456376524</v>
      </c>
      <c r="Q583" s="1">
        <v>1100131</v>
      </c>
      <c r="R583" s="1">
        <v>147810</v>
      </c>
      <c r="S583" s="1">
        <v>4684</v>
      </c>
      <c r="T583" s="1">
        <v>264</v>
      </c>
      <c r="U583" s="1">
        <v>85</v>
      </c>
      <c r="V583" s="1">
        <v>975</v>
      </c>
      <c r="W583" s="1">
        <v>77</v>
      </c>
      <c r="X583" s="1">
        <v>1078</v>
      </c>
      <c r="Y583" s="1">
        <v>50936</v>
      </c>
      <c r="Z583" s="1">
        <v>257243</v>
      </c>
      <c r="AA583" s="1">
        <v>2672</v>
      </c>
      <c r="AB583" s="1">
        <v>17360</v>
      </c>
      <c r="AC583" s="1">
        <v>315649</v>
      </c>
      <c r="AD583" s="1">
        <v>94053</v>
      </c>
      <c r="AE583" s="1">
        <v>102957</v>
      </c>
      <c r="AF583" s="1">
        <v>38884</v>
      </c>
      <c r="AG583" s="1">
        <v>38358</v>
      </c>
      <c r="AH583" s="1">
        <v>4368</v>
      </c>
      <c r="AI583" s="1">
        <v>92454</v>
      </c>
      <c r="AJ583" s="1">
        <v>172302</v>
      </c>
      <c r="AK583" s="1">
        <v>2553</v>
      </c>
      <c r="AL583" s="1">
        <v>70656</v>
      </c>
      <c r="AM583" s="1">
        <v>467</v>
      </c>
      <c r="AN583" s="1">
        <v>117</v>
      </c>
      <c r="AO583" s="1">
        <v>5017</v>
      </c>
      <c r="AP583" s="1">
        <v>5984</v>
      </c>
      <c r="AQ583" s="1">
        <v>146545</v>
      </c>
      <c r="AR583" s="1">
        <v>65572</v>
      </c>
      <c r="AS583" s="1">
        <v>383</v>
      </c>
      <c r="AT583" s="1">
        <v>201796</v>
      </c>
      <c r="AU583" s="1">
        <v>67599</v>
      </c>
      <c r="AV583" s="1">
        <v>12476</v>
      </c>
      <c r="AW583" s="1">
        <v>28578</v>
      </c>
      <c r="AX583" s="1">
        <v>41054</v>
      </c>
      <c r="AY583" s="1">
        <v>43299</v>
      </c>
      <c r="AZ583" s="1">
        <v>176104</v>
      </c>
      <c r="BA583" s="1">
        <v>79878</v>
      </c>
      <c r="BB583" s="1">
        <v>52927</v>
      </c>
      <c r="BC583" s="1">
        <v>55018</v>
      </c>
      <c r="BD583" s="1">
        <v>10135</v>
      </c>
      <c r="BE583" s="1">
        <v>70194</v>
      </c>
      <c r="BF583" s="1">
        <v>193793</v>
      </c>
      <c r="BG583" s="1">
        <v>42283</v>
      </c>
      <c r="BH583" s="1">
        <v>6796</v>
      </c>
      <c r="BI583" s="1">
        <v>8312</v>
      </c>
      <c r="BJ583" s="1">
        <v>1156</v>
      </c>
      <c r="BK583" s="1">
        <v>360</v>
      </c>
      <c r="BL583" s="1">
        <v>37923</v>
      </c>
      <c r="BM583" s="1">
        <v>65</v>
      </c>
      <c r="BN583" s="1">
        <v>129</v>
      </c>
      <c r="BO583" s="1">
        <v>121</v>
      </c>
      <c r="BP583" s="1">
        <v>250</v>
      </c>
      <c r="BQ583" s="1">
        <v>30</v>
      </c>
      <c r="BR583" s="1">
        <v>19</v>
      </c>
      <c r="BS583" s="1">
        <v>49</v>
      </c>
      <c r="BT583" s="1">
        <v>27</v>
      </c>
      <c r="BU583" s="1">
        <v>43</v>
      </c>
      <c r="BV583" s="1">
        <v>70</v>
      </c>
      <c r="BW583" s="1">
        <v>39</v>
      </c>
      <c r="BX583" s="1">
        <v>471</v>
      </c>
    </row>
    <row r="584" spans="1:76">
      <c r="A584" s="1">
        <v>583</v>
      </c>
      <c r="B584" s="1" t="s">
        <v>645</v>
      </c>
      <c r="C584" s="1" t="s">
        <v>673</v>
      </c>
      <c r="D584" s="1">
        <v>990923</v>
      </c>
      <c r="E584" s="1">
        <v>509172</v>
      </c>
      <c r="F584" s="4">
        <f>E584/D584</f>
        <v>0.51383609019066068</v>
      </c>
      <c r="G584" s="4">
        <f>H584/D584</f>
        <v>0.48616390980933938</v>
      </c>
      <c r="H584" s="1">
        <v>481751</v>
      </c>
      <c r="I584" s="5">
        <f t="shared" si="9"/>
        <v>946.14589961741808</v>
      </c>
      <c r="J584" s="1">
        <v>688749</v>
      </c>
      <c r="K584" s="1">
        <v>385311</v>
      </c>
      <c r="L584" s="4">
        <f>K584/D584</f>
        <v>0.38884050526630221</v>
      </c>
      <c r="M584" s="4">
        <f>N584/D584</f>
        <v>0.30621753657953243</v>
      </c>
      <c r="N584" s="1">
        <v>303438</v>
      </c>
      <c r="O584" s="1">
        <v>52903</v>
      </c>
      <c r="P584" s="4">
        <f>O584/D584</f>
        <v>5.338759923828592E-2</v>
      </c>
      <c r="Q584" s="1">
        <v>890429</v>
      </c>
      <c r="R584" s="1">
        <v>92252</v>
      </c>
      <c r="S584" s="1">
        <v>5368</v>
      </c>
      <c r="T584" s="1">
        <v>389</v>
      </c>
      <c r="U584" s="1">
        <v>272</v>
      </c>
      <c r="V584" s="1">
        <v>1045</v>
      </c>
      <c r="W584" s="1">
        <v>85</v>
      </c>
      <c r="X584" s="1">
        <v>1083</v>
      </c>
      <c r="Y584" s="1">
        <v>77454</v>
      </c>
      <c r="Z584" s="1">
        <v>214253</v>
      </c>
      <c r="AA584" s="1">
        <v>3729</v>
      </c>
      <c r="AB584" s="1">
        <v>17066</v>
      </c>
      <c r="AC584" s="1">
        <v>231052</v>
      </c>
      <c r="AD584" s="1">
        <v>95410</v>
      </c>
      <c r="AE584" s="1">
        <v>179589</v>
      </c>
      <c r="AF584" s="1">
        <v>55447</v>
      </c>
      <c r="AG584" s="1">
        <v>10872</v>
      </c>
      <c r="AH584" s="1">
        <v>4035</v>
      </c>
      <c r="AI584" s="1">
        <v>23589</v>
      </c>
      <c r="AJ584" s="1">
        <v>42177</v>
      </c>
      <c r="AK584" s="1">
        <v>775</v>
      </c>
      <c r="AL584" s="1">
        <v>65318</v>
      </c>
      <c r="AM584" s="1">
        <v>47</v>
      </c>
      <c r="AN584" s="1">
        <v>45</v>
      </c>
      <c r="AO584" s="1">
        <v>7737</v>
      </c>
      <c r="AP584" s="1">
        <v>7899</v>
      </c>
      <c r="AQ584" s="1">
        <v>122564</v>
      </c>
      <c r="AR584" s="1">
        <v>59332</v>
      </c>
      <c r="AS584" s="1">
        <v>70</v>
      </c>
      <c r="AT584" s="1">
        <v>150162</v>
      </c>
      <c r="AU584" s="1">
        <v>63010</v>
      </c>
      <c r="AV584" s="1">
        <v>9652</v>
      </c>
      <c r="AW584" s="1">
        <v>23267</v>
      </c>
      <c r="AX584" s="1">
        <v>32919</v>
      </c>
      <c r="AY584" s="1">
        <v>37517</v>
      </c>
      <c r="AZ584" s="1">
        <v>144124</v>
      </c>
      <c r="BA584" s="1">
        <v>67485</v>
      </c>
      <c r="BB584" s="1">
        <v>39122</v>
      </c>
      <c r="BC584" s="1">
        <v>39473</v>
      </c>
      <c r="BD584" s="1">
        <v>8229</v>
      </c>
      <c r="BE584" s="1">
        <v>42849</v>
      </c>
      <c r="BF584" s="1">
        <v>156406</v>
      </c>
      <c r="BG584" s="1">
        <v>30515</v>
      </c>
      <c r="BH584" s="1">
        <v>5347</v>
      </c>
      <c r="BI584" s="1">
        <v>6614</v>
      </c>
      <c r="BJ584" s="1">
        <v>986</v>
      </c>
      <c r="BK584" s="1">
        <v>281</v>
      </c>
      <c r="BL584" s="1">
        <v>31210</v>
      </c>
      <c r="BM584" s="1">
        <v>164</v>
      </c>
      <c r="BN584" s="1">
        <v>380</v>
      </c>
      <c r="BO584" s="1">
        <v>368</v>
      </c>
      <c r="BP584" s="1">
        <v>748</v>
      </c>
      <c r="BQ584" s="1">
        <v>113</v>
      </c>
      <c r="BR584" s="1">
        <v>59</v>
      </c>
      <c r="BS584" s="1">
        <v>172</v>
      </c>
      <c r="BT584" s="1">
        <v>83</v>
      </c>
      <c r="BU584" s="1">
        <v>135</v>
      </c>
      <c r="BV584" s="1">
        <v>218</v>
      </c>
      <c r="BW584" s="1">
        <v>120</v>
      </c>
      <c r="BX584" s="1">
        <v>1422</v>
      </c>
    </row>
    <row r="585" spans="1:76">
      <c r="A585" s="1">
        <v>584</v>
      </c>
      <c r="B585" s="1" t="s">
        <v>645</v>
      </c>
      <c r="C585" s="1" t="s">
        <v>674</v>
      </c>
      <c r="D585" s="1">
        <v>1082636</v>
      </c>
      <c r="E585" s="1">
        <v>548008</v>
      </c>
      <c r="F585" s="4">
        <f>E585/D585</f>
        <v>0.50617936222331417</v>
      </c>
      <c r="G585" s="4">
        <f>H585/D585</f>
        <v>0.49382063777668578</v>
      </c>
      <c r="H585" s="1">
        <v>534628</v>
      </c>
      <c r="I585" s="5">
        <f t="shared" si="9"/>
        <v>975.58429803944466</v>
      </c>
      <c r="J585" s="1">
        <v>674758</v>
      </c>
      <c r="K585" s="1">
        <v>378461</v>
      </c>
      <c r="L585" s="4">
        <f>K585/D585</f>
        <v>0.34957363324330615</v>
      </c>
      <c r="M585" s="4">
        <f>N585/D585</f>
        <v>0.27368108948898801</v>
      </c>
      <c r="N585" s="1">
        <v>296297</v>
      </c>
      <c r="O585" s="1">
        <v>22946</v>
      </c>
      <c r="P585" s="4">
        <f>O585/D585</f>
        <v>2.1194565855929416E-2</v>
      </c>
      <c r="Q585" s="1">
        <v>959260</v>
      </c>
      <c r="R585" s="1">
        <v>114311</v>
      </c>
      <c r="S585" s="1">
        <v>6390</v>
      </c>
      <c r="T585" s="1">
        <v>383</v>
      </c>
      <c r="U585" s="1">
        <v>104</v>
      </c>
      <c r="V585" s="1">
        <v>859</v>
      </c>
      <c r="W585" s="1">
        <v>57</v>
      </c>
      <c r="X585" s="1">
        <v>1272</v>
      </c>
      <c r="Y585" s="1">
        <v>46872</v>
      </c>
      <c r="Z585" s="1">
        <v>238926</v>
      </c>
      <c r="AA585" s="1">
        <v>2844</v>
      </c>
      <c r="AB585" s="1">
        <v>18003</v>
      </c>
      <c r="AC585" s="1">
        <v>266950</v>
      </c>
      <c r="AD585" s="1">
        <v>84834</v>
      </c>
      <c r="AE585" s="1">
        <v>108891</v>
      </c>
      <c r="AF585" s="1">
        <v>37631</v>
      </c>
      <c r="AG585" s="1">
        <v>26423</v>
      </c>
      <c r="AH585" s="1">
        <v>2771</v>
      </c>
      <c r="AI585" s="1">
        <v>37712</v>
      </c>
      <c r="AJ585" s="1">
        <v>146310</v>
      </c>
      <c r="AK585" s="1">
        <v>980</v>
      </c>
      <c r="AL585" s="1">
        <v>45742</v>
      </c>
      <c r="AM585" s="1">
        <v>177</v>
      </c>
      <c r="AN585" s="1">
        <v>63</v>
      </c>
      <c r="AO585" s="1">
        <v>1536</v>
      </c>
      <c r="AP585" s="1">
        <v>1821</v>
      </c>
      <c r="AQ585" s="1">
        <v>146936</v>
      </c>
      <c r="AR585" s="1">
        <v>76665</v>
      </c>
      <c r="AS585" s="1">
        <v>45</v>
      </c>
      <c r="AT585" s="1">
        <v>210395</v>
      </c>
      <c r="AU585" s="1">
        <v>41557</v>
      </c>
      <c r="AV585" s="1">
        <v>14046</v>
      </c>
      <c r="AW585" s="1">
        <v>27622</v>
      </c>
      <c r="AX585" s="1">
        <v>41668</v>
      </c>
      <c r="AY585" s="1">
        <v>44136</v>
      </c>
      <c r="AZ585" s="1">
        <v>166625</v>
      </c>
      <c r="BA585" s="1">
        <v>77262</v>
      </c>
      <c r="BB585" s="1">
        <v>45227</v>
      </c>
      <c r="BC585" s="1">
        <v>44367</v>
      </c>
      <c r="BD585" s="1">
        <v>7134</v>
      </c>
      <c r="BE585" s="1">
        <v>36193</v>
      </c>
      <c r="BF585" s="1">
        <v>179278</v>
      </c>
      <c r="BG585" s="1">
        <v>31569</v>
      </c>
      <c r="BH585" s="1">
        <v>4697</v>
      </c>
      <c r="BI585" s="1">
        <v>5493</v>
      </c>
      <c r="BJ585" s="1">
        <v>650</v>
      </c>
      <c r="BK585" s="1">
        <v>146</v>
      </c>
      <c r="BL585" s="1">
        <v>43454</v>
      </c>
      <c r="BM585" s="1">
        <v>230</v>
      </c>
      <c r="BN585" s="1">
        <v>536</v>
      </c>
      <c r="BO585" s="1">
        <v>520</v>
      </c>
      <c r="BP585" s="1">
        <v>1056</v>
      </c>
      <c r="BQ585" s="1">
        <v>155</v>
      </c>
      <c r="BR585" s="1">
        <v>85</v>
      </c>
      <c r="BS585" s="1">
        <v>240</v>
      </c>
      <c r="BT585" s="1">
        <v>118</v>
      </c>
      <c r="BU585" s="1">
        <v>193</v>
      </c>
      <c r="BV585" s="1">
        <v>311</v>
      </c>
      <c r="BW585" s="1">
        <v>161</v>
      </c>
      <c r="BX585" s="1">
        <v>1998</v>
      </c>
    </row>
    <row r="586" spans="1:76">
      <c r="A586" s="1">
        <v>585</v>
      </c>
      <c r="B586" s="1" t="s">
        <v>675</v>
      </c>
      <c r="C586" s="1" t="s">
        <v>676</v>
      </c>
      <c r="D586" s="1">
        <v>818008</v>
      </c>
      <c r="E586" s="1">
        <v>416677</v>
      </c>
      <c r="F586" s="4">
        <f>E586/D586</f>
        <v>0.50938010386206489</v>
      </c>
      <c r="G586" s="4">
        <f>H586/D586</f>
        <v>0.49061989613793511</v>
      </c>
      <c r="H586" s="1">
        <v>401331</v>
      </c>
      <c r="I586" s="5">
        <f t="shared" si="9"/>
        <v>963.17051337126838</v>
      </c>
      <c r="J586" s="1">
        <v>663060</v>
      </c>
      <c r="K586" s="1">
        <v>351738</v>
      </c>
      <c r="L586" s="4">
        <f>K586/D586</f>
        <v>0.42999334969829145</v>
      </c>
      <c r="M586" s="4">
        <f>N586/D586</f>
        <v>0.38058551994601519</v>
      </c>
      <c r="N586" s="1">
        <v>311322</v>
      </c>
      <c r="O586" s="1">
        <v>56606</v>
      </c>
      <c r="P586" s="4">
        <f>O586/D586</f>
        <v>6.9199812226775292E-2</v>
      </c>
      <c r="Q586" s="1">
        <v>622213</v>
      </c>
      <c r="R586" s="1">
        <v>57941</v>
      </c>
      <c r="S586" s="1">
        <v>134169</v>
      </c>
      <c r="T586" s="1">
        <v>618</v>
      </c>
      <c r="U586" s="1">
        <v>553</v>
      </c>
      <c r="V586" s="1">
        <v>546</v>
      </c>
      <c r="W586" s="1">
        <v>166</v>
      </c>
      <c r="X586" s="1">
        <v>1802</v>
      </c>
      <c r="Y586" s="1">
        <v>132612</v>
      </c>
      <c r="Z586" s="1">
        <v>173951</v>
      </c>
      <c r="AA586" s="1">
        <v>23440</v>
      </c>
      <c r="AB586" s="1">
        <v>56266</v>
      </c>
      <c r="AC586" s="1">
        <v>115859</v>
      </c>
      <c r="AD586" s="1">
        <v>209230</v>
      </c>
      <c r="AE586" s="1">
        <v>140924</v>
      </c>
      <c r="AF586" s="1">
        <v>26362</v>
      </c>
      <c r="AG586" s="1">
        <v>14272</v>
      </c>
      <c r="AH586" s="1">
        <v>5300</v>
      </c>
      <c r="AI586" s="1">
        <v>19109</v>
      </c>
      <c r="AJ586" s="1">
        <v>33528</v>
      </c>
      <c r="AK586" s="1">
        <v>15156</v>
      </c>
      <c r="AL586" s="1">
        <v>461</v>
      </c>
      <c r="AM586" s="1">
        <v>1861</v>
      </c>
      <c r="AN586" s="1">
        <v>447</v>
      </c>
      <c r="AO586" s="1">
        <v>2293</v>
      </c>
      <c r="AP586" s="1">
        <v>5375</v>
      </c>
      <c r="AQ586" s="1">
        <v>27004</v>
      </c>
      <c r="AR586" s="1">
        <v>144020</v>
      </c>
      <c r="AS586" s="1">
        <v>774</v>
      </c>
      <c r="AT586" s="1">
        <v>150059</v>
      </c>
      <c r="AU586" s="1">
        <v>388</v>
      </c>
      <c r="AV586" s="1">
        <v>9322</v>
      </c>
      <c r="AW586" s="1">
        <v>19791</v>
      </c>
      <c r="AX586" s="1">
        <v>29113</v>
      </c>
      <c r="AY586" s="1">
        <v>33201</v>
      </c>
      <c r="AZ586" s="1">
        <v>114062</v>
      </c>
      <c r="BA586" s="1">
        <v>48962</v>
      </c>
      <c r="BB586" s="1">
        <v>31899</v>
      </c>
      <c r="BC586" s="1">
        <v>28595</v>
      </c>
      <c r="BD586" s="1">
        <v>7315</v>
      </c>
      <c r="BE586" s="1">
        <v>8061</v>
      </c>
      <c r="BF586" s="1">
        <v>122650</v>
      </c>
      <c r="BG586" s="1">
        <v>18253</v>
      </c>
      <c r="BH586" s="1">
        <v>3867</v>
      </c>
      <c r="BI586" s="1">
        <v>4750</v>
      </c>
      <c r="BJ586" s="1">
        <v>736</v>
      </c>
      <c r="BK586" s="1">
        <v>147</v>
      </c>
      <c r="BL586" s="1">
        <v>33432</v>
      </c>
      <c r="BM586" s="1">
        <v>122</v>
      </c>
      <c r="BN586" s="1">
        <v>424</v>
      </c>
      <c r="BO586" s="1">
        <v>476</v>
      </c>
      <c r="BP586" s="1">
        <v>900</v>
      </c>
      <c r="BQ586" s="1">
        <v>151</v>
      </c>
      <c r="BR586" s="1">
        <v>177</v>
      </c>
      <c r="BS586" s="1">
        <v>328</v>
      </c>
      <c r="BT586" s="1">
        <v>172</v>
      </c>
      <c r="BU586" s="1">
        <v>204</v>
      </c>
      <c r="BV586" s="1">
        <v>376</v>
      </c>
      <c r="BW586" s="1">
        <v>351</v>
      </c>
      <c r="BX586" s="1">
        <v>2078</v>
      </c>
    </row>
    <row r="587" spans="1:76">
      <c r="A587" s="1">
        <v>586</v>
      </c>
      <c r="B587" s="1" t="s">
        <v>675</v>
      </c>
      <c r="C587" s="1" t="s">
        <v>677</v>
      </c>
      <c r="D587" s="1">
        <v>640537</v>
      </c>
      <c r="E587" s="1">
        <v>322463</v>
      </c>
      <c r="F587" s="4">
        <f>E587/D587</f>
        <v>0.50342603159536448</v>
      </c>
      <c r="G587" s="4">
        <f>H587/D587</f>
        <v>0.49657396840463547</v>
      </c>
      <c r="H587" s="1">
        <v>318074</v>
      </c>
      <c r="I587" s="5">
        <f t="shared" si="9"/>
        <v>986.38913611794226</v>
      </c>
      <c r="J587" s="1">
        <v>502427</v>
      </c>
      <c r="K587" s="1">
        <v>264085</v>
      </c>
      <c r="L587" s="4">
        <f>K587/D587</f>
        <v>0.41228687804139341</v>
      </c>
      <c r="M587" s="4">
        <f>N587/D587</f>
        <v>0.37209716222482075</v>
      </c>
      <c r="N587" s="1">
        <v>238342</v>
      </c>
      <c r="O587" s="1">
        <v>92669</v>
      </c>
      <c r="P587" s="4">
        <f>O587/D587</f>
        <v>0.1446739220372906</v>
      </c>
      <c r="Q587" s="1">
        <v>341664</v>
      </c>
      <c r="R587" s="1">
        <v>63623</v>
      </c>
      <c r="S587" s="1">
        <v>231961</v>
      </c>
      <c r="T587" s="1">
        <v>855</v>
      </c>
      <c r="U587" s="1">
        <v>542</v>
      </c>
      <c r="V587" s="1">
        <v>563</v>
      </c>
      <c r="W587" s="1">
        <v>92</v>
      </c>
      <c r="X587" s="1">
        <v>1237</v>
      </c>
      <c r="Y587" s="1">
        <v>102191</v>
      </c>
      <c r="Z587" s="1">
        <v>138810</v>
      </c>
      <c r="AA587" s="1">
        <v>17624</v>
      </c>
      <c r="AB587" s="1">
        <v>44299</v>
      </c>
      <c r="AC587" s="1">
        <v>88620</v>
      </c>
      <c r="AD587" s="1">
        <v>162873</v>
      </c>
      <c r="AE587" s="1">
        <v>116414</v>
      </c>
      <c r="AF587" s="1">
        <v>29829</v>
      </c>
      <c r="AG587" s="1">
        <v>12221</v>
      </c>
      <c r="AH587" s="1">
        <v>5179</v>
      </c>
      <c r="AI587" s="1">
        <v>14593</v>
      </c>
      <c r="AJ587" s="1">
        <v>19475</v>
      </c>
      <c r="AK587" s="1">
        <v>7809</v>
      </c>
      <c r="AL587" s="1">
        <v>645</v>
      </c>
      <c r="AM587" s="1">
        <v>2110</v>
      </c>
      <c r="AN587" s="1">
        <v>628</v>
      </c>
      <c r="AO587" s="1">
        <v>1742</v>
      </c>
      <c r="AP587" s="1">
        <v>4831</v>
      </c>
      <c r="AQ587" s="1">
        <v>22951</v>
      </c>
      <c r="AR587" s="1">
        <v>113324</v>
      </c>
      <c r="AS587" s="1">
        <v>351</v>
      </c>
      <c r="AT587" s="1">
        <v>125635</v>
      </c>
      <c r="AU587" s="1">
        <v>467</v>
      </c>
      <c r="AV587" s="1">
        <v>7659</v>
      </c>
      <c r="AW587" s="1">
        <v>16552</v>
      </c>
      <c r="AX587" s="1">
        <v>24211</v>
      </c>
      <c r="AY587" s="1">
        <v>26670</v>
      </c>
      <c r="AZ587" s="1">
        <v>90673</v>
      </c>
      <c r="BA587" s="1">
        <v>38349</v>
      </c>
      <c r="BB587" s="1">
        <v>25654</v>
      </c>
      <c r="BC587" s="1">
        <v>23123</v>
      </c>
      <c r="BD587" s="1">
        <v>5721</v>
      </c>
      <c r="BE587" s="1">
        <v>7453</v>
      </c>
      <c r="BF587" s="1">
        <v>96972</v>
      </c>
      <c r="BG587" s="1">
        <v>14089</v>
      </c>
      <c r="BH587" s="1">
        <v>2921</v>
      </c>
      <c r="BI587" s="1">
        <v>3563</v>
      </c>
      <c r="BJ587" s="1">
        <v>511</v>
      </c>
      <c r="BK587" s="1">
        <v>131</v>
      </c>
      <c r="BL587" s="1">
        <v>29104</v>
      </c>
      <c r="BM587" s="1">
        <v>87</v>
      </c>
      <c r="BN587" s="1">
        <v>314</v>
      </c>
      <c r="BO587" s="1">
        <v>375</v>
      </c>
      <c r="BP587" s="1">
        <v>689</v>
      </c>
      <c r="BQ587" s="1">
        <v>122</v>
      </c>
      <c r="BR587" s="1">
        <v>148</v>
      </c>
      <c r="BS587" s="1">
        <v>270</v>
      </c>
      <c r="BT587" s="1">
        <v>143</v>
      </c>
      <c r="BU587" s="1">
        <v>164</v>
      </c>
      <c r="BV587" s="1">
        <v>307</v>
      </c>
      <c r="BW587" s="1">
        <v>294</v>
      </c>
      <c r="BX587" s="1">
        <v>1646</v>
      </c>
    </row>
    <row r="588" spans="1:76">
      <c r="A588" s="1">
        <v>587</v>
      </c>
      <c r="B588" s="1" t="s">
        <v>678</v>
      </c>
      <c r="C588" s="1" t="s">
        <v>679</v>
      </c>
      <c r="D588" s="1">
        <v>64473</v>
      </c>
      <c r="E588" s="1">
        <v>33123</v>
      </c>
      <c r="F588" s="4">
        <f>E588/D588</f>
        <v>0.51374994183611744</v>
      </c>
      <c r="G588" s="4">
        <f>H588/D588</f>
        <v>0.48625005816388256</v>
      </c>
      <c r="H588" s="1">
        <v>31350</v>
      </c>
      <c r="I588" s="5">
        <f t="shared" si="9"/>
        <v>946.47223983334834</v>
      </c>
      <c r="J588" s="1">
        <v>52553</v>
      </c>
      <c r="K588" s="1">
        <v>28023</v>
      </c>
      <c r="L588" s="4">
        <f>K588/D588</f>
        <v>0.4346470615606533</v>
      </c>
      <c r="M588" s="4">
        <f>N588/D588</f>
        <v>0.38046934375630109</v>
      </c>
      <c r="N588" s="1">
        <v>24530</v>
      </c>
      <c r="O588" s="1">
        <v>61120</v>
      </c>
      <c r="P588" s="4">
        <f>O588/D588</f>
        <v>0.94799373381105267</v>
      </c>
      <c r="Q588" s="1">
        <v>1788</v>
      </c>
      <c r="R588" s="1">
        <v>62268</v>
      </c>
      <c r="S588" s="1">
        <v>317</v>
      </c>
      <c r="T588" s="1">
        <v>8</v>
      </c>
      <c r="U588" s="1">
        <v>10</v>
      </c>
      <c r="V588" s="1">
        <v>11</v>
      </c>
      <c r="W588" s="1">
        <v>7</v>
      </c>
      <c r="X588" s="1">
        <v>64</v>
      </c>
      <c r="Y588" s="1">
        <v>1779</v>
      </c>
      <c r="Z588" s="1">
        <v>10669</v>
      </c>
      <c r="AA588" s="1">
        <v>327</v>
      </c>
      <c r="AB588" s="1">
        <v>1501</v>
      </c>
      <c r="AC588" s="1">
        <v>5289</v>
      </c>
      <c r="AD588" s="1">
        <v>15953</v>
      </c>
      <c r="AE588" s="1">
        <v>10467</v>
      </c>
      <c r="AF588" s="1">
        <v>1582</v>
      </c>
      <c r="AG588" s="1">
        <v>117</v>
      </c>
      <c r="AH588" s="1">
        <v>45</v>
      </c>
      <c r="AI588" s="1">
        <v>309</v>
      </c>
      <c r="AJ588" s="1">
        <v>195</v>
      </c>
      <c r="AK588" s="1">
        <v>6942</v>
      </c>
      <c r="AL588" s="1">
        <v>271</v>
      </c>
      <c r="AM588" s="1">
        <v>0</v>
      </c>
      <c r="AN588" s="1">
        <v>1</v>
      </c>
      <c r="AO588" s="1">
        <v>547</v>
      </c>
      <c r="AP588" s="1">
        <v>586</v>
      </c>
      <c r="AQ588" s="1">
        <v>1534</v>
      </c>
      <c r="AR588" s="1">
        <v>8956</v>
      </c>
      <c r="AS588" s="1">
        <v>38</v>
      </c>
      <c r="AT588" s="1">
        <v>2168</v>
      </c>
      <c r="AU588" s="1">
        <v>5</v>
      </c>
      <c r="AV588" s="1">
        <v>651</v>
      </c>
      <c r="AW588" s="1">
        <v>670</v>
      </c>
      <c r="AX588" s="1">
        <v>1321</v>
      </c>
      <c r="AY588" s="1">
        <v>965</v>
      </c>
      <c r="AZ588" s="1">
        <v>3996</v>
      </c>
      <c r="BA588" s="1">
        <v>1570</v>
      </c>
      <c r="BB588" s="1">
        <v>1461</v>
      </c>
      <c r="BC588" s="1">
        <v>3068</v>
      </c>
      <c r="BD588" s="1">
        <v>2318</v>
      </c>
      <c r="BE588" s="1">
        <v>213</v>
      </c>
      <c r="BF588" s="1">
        <v>6331</v>
      </c>
      <c r="BG588" s="1">
        <v>861</v>
      </c>
      <c r="BH588" s="1">
        <v>271</v>
      </c>
      <c r="BI588" s="1">
        <v>412</v>
      </c>
      <c r="BJ588" s="1">
        <v>84</v>
      </c>
      <c r="BK588" s="1">
        <v>57</v>
      </c>
      <c r="BL588" s="1">
        <v>3099</v>
      </c>
      <c r="BM588" s="1">
        <v>104</v>
      </c>
      <c r="BN588" s="1">
        <v>369</v>
      </c>
      <c r="BO588" s="1">
        <v>426</v>
      </c>
      <c r="BP588" s="1">
        <v>795</v>
      </c>
      <c r="BQ588" s="1">
        <v>136</v>
      </c>
      <c r="BR588" s="1">
        <v>162</v>
      </c>
      <c r="BS588" s="1">
        <v>298</v>
      </c>
      <c r="BT588" s="1">
        <v>158</v>
      </c>
      <c r="BU588" s="1">
        <v>184</v>
      </c>
      <c r="BV588" s="1">
        <v>342</v>
      </c>
      <c r="BW588" s="1">
        <v>322</v>
      </c>
      <c r="BX588" s="1">
        <v>1861</v>
      </c>
    </row>
    <row r="589" spans="1:76">
      <c r="A589" s="1">
        <v>588</v>
      </c>
      <c r="B589" s="1" t="s">
        <v>680</v>
      </c>
      <c r="C589" s="1" t="s">
        <v>681</v>
      </c>
      <c r="D589" s="1">
        <v>1307375</v>
      </c>
      <c r="E589" s="1">
        <v>628613</v>
      </c>
      <c r="F589" s="4">
        <f>E589/D589</f>
        <v>0.48082072855913566</v>
      </c>
      <c r="G589" s="4">
        <f>H589/D589</f>
        <v>0.51917927144086429</v>
      </c>
      <c r="H589" s="1">
        <v>678762</v>
      </c>
      <c r="I589" s="5">
        <f t="shared" si="9"/>
        <v>1079.7772238245154</v>
      </c>
      <c r="J589" s="1">
        <v>1037492</v>
      </c>
      <c r="K589" s="1">
        <v>516476</v>
      </c>
      <c r="L589" s="4">
        <f>K589/D589</f>
        <v>0.39504809255186918</v>
      </c>
      <c r="M589" s="4">
        <f>N589/D589</f>
        <v>0.39852069987570515</v>
      </c>
      <c r="N589" s="1">
        <v>521016</v>
      </c>
      <c r="O589" s="1">
        <v>48857</v>
      </c>
      <c r="P589" s="4">
        <f>O589/D589</f>
        <v>3.7370303088249353E-2</v>
      </c>
      <c r="Q589" s="1">
        <v>729987</v>
      </c>
      <c r="R589" s="1">
        <v>486913</v>
      </c>
      <c r="S589" s="1">
        <v>87454</v>
      </c>
      <c r="T589" s="1">
        <v>151</v>
      </c>
      <c r="U589" s="1">
        <v>362</v>
      </c>
      <c r="V589" s="1">
        <v>130</v>
      </c>
      <c r="W589" s="1">
        <v>152</v>
      </c>
      <c r="X589" s="1">
        <v>2226</v>
      </c>
      <c r="Y589" s="1">
        <v>74092</v>
      </c>
      <c r="Z589" s="1">
        <v>237670</v>
      </c>
      <c r="AA589" s="1">
        <v>10378</v>
      </c>
      <c r="AB589" s="1">
        <v>32484</v>
      </c>
      <c r="AC589" s="1">
        <v>251641</v>
      </c>
      <c r="AD589" s="1">
        <v>166164</v>
      </c>
      <c r="AE589" s="1">
        <v>245747</v>
      </c>
      <c r="AF589" s="1">
        <v>22502</v>
      </c>
      <c r="AG589" s="1">
        <v>6820</v>
      </c>
      <c r="AH589" s="1">
        <v>17019</v>
      </c>
      <c r="AI589" s="1">
        <v>30801</v>
      </c>
      <c r="AJ589" s="1">
        <v>18973</v>
      </c>
      <c r="AK589" s="1">
        <v>157785</v>
      </c>
      <c r="AL589" s="1">
        <v>40573</v>
      </c>
      <c r="AM589" s="1">
        <v>6714</v>
      </c>
      <c r="AN589" s="1">
        <v>505</v>
      </c>
      <c r="AO589" s="1">
        <v>8940</v>
      </c>
      <c r="AP589" s="1">
        <v>22951</v>
      </c>
      <c r="AQ589" s="1">
        <v>40315</v>
      </c>
      <c r="AR589" s="1">
        <v>195593</v>
      </c>
      <c r="AS589" s="1">
        <v>6792</v>
      </c>
      <c r="AT589" s="1">
        <v>36736</v>
      </c>
      <c r="AU589" s="1">
        <v>35578</v>
      </c>
      <c r="AV589" s="1">
        <v>8292</v>
      </c>
      <c r="AW589" s="1">
        <v>22720</v>
      </c>
      <c r="AX589" s="1">
        <v>31012</v>
      </c>
      <c r="AY589" s="1">
        <v>39574</v>
      </c>
      <c r="AZ589" s="1">
        <v>157758</v>
      </c>
      <c r="BA589" s="1">
        <v>68195</v>
      </c>
      <c r="BB589" s="1">
        <v>49989</v>
      </c>
      <c r="BC589" s="1">
        <v>58340</v>
      </c>
      <c r="BD589" s="1">
        <v>20652</v>
      </c>
      <c r="BE589" s="1">
        <v>31854</v>
      </c>
      <c r="BF589" s="1">
        <v>179252</v>
      </c>
      <c r="BG589" s="1">
        <v>33751</v>
      </c>
      <c r="BH589" s="1">
        <v>8442</v>
      </c>
      <c r="BI589" s="1">
        <v>10603</v>
      </c>
      <c r="BJ589" s="1">
        <v>1776</v>
      </c>
      <c r="BK589" s="1">
        <v>385</v>
      </c>
      <c r="BL589" s="1">
        <v>44156</v>
      </c>
      <c r="BM589" s="1">
        <v>305</v>
      </c>
      <c r="BN589" s="1">
        <v>607</v>
      </c>
      <c r="BO589" s="1">
        <v>581</v>
      </c>
      <c r="BP589" s="1">
        <v>1188</v>
      </c>
      <c r="BQ589" s="1">
        <v>126</v>
      </c>
      <c r="BR589" s="1">
        <v>183</v>
      </c>
      <c r="BS589" s="1">
        <v>309</v>
      </c>
      <c r="BT589" s="1">
        <v>78</v>
      </c>
      <c r="BU589" s="1">
        <v>80</v>
      </c>
      <c r="BV589" s="1">
        <v>158</v>
      </c>
      <c r="BW589" s="1">
        <v>28</v>
      </c>
      <c r="BX589" s="1">
        <v>1988</v>
      </c>
    </row>
    <row r="590" spans="1:76">
      <c r="A590" s="1">
        <v>589</v>
      </c>
      <c r="B590" s="1" t="s">
        <v>680</v>
      </c>
      <c r="C590" s="1" t="s">
        <v>682</v>
      </c>
      <c r="D590" s="1">
        <v>2523003</v>
      </c>
      <c r="E590" s="1">
        <v>1181446</v>
      </c>
      <c r="F590" s="4">
        <f>E590/D590</f>
        <v>0.46826975631816531</v>
      </c>
      <c r="G590" s="4">
        <f>H590/D590</f>
        <v>0.53173024368183475</v>
      </c>
      <c r="H590" s="1">
        <v>1341557</v>
      </c>
      <c r="I590" s="5">
        <f t="shared" si="9"/>
        <v>1135.5212172202537</v>
      </c>
      <c r="J590" s="1">
        <v>2138434</v>
      </c>
      <c r="K590" s="1">
        <v>1012956</v>
      </c>
      <c r="L590" s="4">
        <f>K590/D590</f>
        <v>0.40148822653005167</v>
      </c>
      <c r="M590" s="4">
        <f>N590/D590</f>
        <v>0.44608666735632102</v>
      </c>
      <c r="N590" s="1">
        <v>1125478</v>
      </c>
      <c r="O590" s="1">
        <v>41371</v>
      </c>
      <c r="P590" s="4">
        <f>O590/D590</f>
        <v>1.6397523110356985E-2</v>
      </c>
      <c r="Q590" s="1">
        <v>1509592</v>
      </c>
      <c r="R590" s="1">
        <v>742483</v>
      </c>
      <c r="S590" s="1">
        <v>262526</v>
      </c>
      <c r="T590" s="1">
        <v>424</v>
      </c>
      <c r="U590" s="1">
        <v>1118</v>
      </c>
      <c r="V590" s="1">
        <v>193</v>
      </c>
      <c r="W590" s="1">
        <v>722</v>
      </c>
      <c r="X590" s="1">
        <v>5945</v>
      </c>
      <c r="Y590" s="1">
        <v>115356</v>
      </c>
      <c r="Z590" s="1">
        <v>511167</v>
      </c>
      <c r="AA590" s="1">
        <v>32653</v>
      </c>
      <c r="AB590" s="1">
        <v>83940</v>
      </c>
      <c r="AC590" s="1">
        <v>306288</v>
      </c>
      <c r="AD590" s="1">
        <v>566191</v>
      </c>
      <c r="AE590" s="1">
        <v>530436</v>
      </c>
      <c r="AF590" s="1">
        <v>28563</v>
      </c>
      <c r="AG590" s="1">
        <v>9532</v>
      </c>
      <c r="AH590" s="1">
        <v>33042</v>
      </c>
      <c r="AI590" s="1">
        <v>46193</v>
      </c>
      <c r="AJ590" s="1">
        <v>9535</v>
      </c>
      <c r="AK590" s="1">
        <v>397151</v>
      </c>
      <c r="AL590" s="1">
        <v>13746</v>
      </c>
      <c r="AM590" s="1">
        <v>10820</v>
      </c>
      <c r="AN590" s="1">
        <v>181</v>
      </c>
      <c r="AO590" s="1">
        <v>9712</v>
      </c>
      <c r="AP590" s="1">
        <v>24306</v>
      </c>
      <c r="AQ590" s="1">
        <v>63511</v>
      </c>
      <c r="AR590" s="1">
        <v>440610</v>
      </c>
      <c r="AS590" s="1">
        <v>3593</v>
      </c>
      <c r="AT590" s="1">
        <v>63652</v>
      </c>
      <c r="AU590" s="1">
        <v>12764</v>
      </c>
      <c r="AV590" s="1">
        <v>19717</v>
      </c>
      <c r="AW590" s="1">
        <v>54436</v>
      </c>
      <c r="AX590" s="1">
        <v>74153</v>
      </c>
      <c r="AY590" s="1">
        <v>87111</v>
      </c>
      <c r="AZ590" s="1">
        <v>330674</v>
      </c>
      <c r="BA590" s="1">
        <v>149708</v>
      </c>
      <c r="BB590" s="1">
        <v>93855</v>
      </c>
      <c r="BC590" s="1">
        <v>101710</v>
      </c>
      <c r="BD590" s="1">
        <v>36672</v>
      </c>
      <c r="BE590" s="1">
        <v>39088</v>
      </c>
      <c r="BF590" s="1">
        <v>350621</v>
      </c>
      <c r="BG590" s="1">
        <v>72201</v>
      </c>
      <c r="BH590" s="1">
        <v>15978</v>
      </c>
      <c r="BI590" s="1">
        <v>20104</v>
      </c>
      <c r="BJ590" s="1">
        <v>3317</v>
      </c>
      <c r="BK590" s="1">
        <v>809</v>
      </c>
      <c r="BL590" s="1">
        <v>100283</v>
      </c>
      <c r="BM590" s="1">
        <v>536</v>
      </c>
      <c r="BN590" s="1">
        <v>1272</v>
      </c>
      <c r="BO590" s="1">
        <v>1292</v>
      </c>
      <c r="BP590" s="1">
        <v>2564</v>
      </c>
      <c r="BQ590" s="1">
        <v>259</v>
      </c>
      <c r="BR590" s="1">
        <v>373</v>
      </c>
      <c r="BS590" s="1">
        <v>632</v>
      </c>
      <c r="BT590" s="1">
        <v>281</v>
      </c>
      <c r="BU590" s="1">
        <v>370</v>
      </c>
      <c r="BV590" s="1">
        <v>651</v>
      </c>
      <c r="BW590" s="1">
        <v>49</v>
      </c>
      <c r="BX590" s="1">
        <v>4432</v>
      </c>
    </row>
    <row r="591" spans="1:76">
      <c r="A591" s="1">
        <v>590</v>
      </c>
      <c r="B591" s="1" t="s">
        <v>680</v>
      </c>
      <c r="C591" s="1" t="s">
        <v>683</v>
      </c>
      <c r="D591" s="1">
        <v>817420</v>
      </c>
      <c r="E591" s="1">
        <v>401684</v>
      </c>
      <c r="F591" s="4">
        <f>E591/D591</f>
        <v>0.4914046634533043</v>
      </c>
      <c r="G591" s="4">
        <f>H591/D591</f>
        <v>0.50859533654669575</v>
      </c>
      <c r="H591" s="1">
        <v>415736</v>
      </c>
      <c r="I591" s="5">
        <f t="shared" si="9"/>
        <v>1034.9827227372762</v>
      </c>
      <c r="J591" s="1">
        <v>645585</v>
      </c>
      <c r="K591" s="1">
        <v>328136</v>
      </c>
      <c r="L591" s="4">
        <f>K591/D591</f>
        <v>0.40142888600719334</v>
      </c>
      <c r="M591" s="4">
        <f>N591/D591</f>
        <v>0.38835482371363561</v>
      </c>
      <c r="N591" s="1">
        <v>317449</v>
      </c>
      <c r="O591" s="1">
        <v>151443</v>
      </c>
      <c r="P591" s="4">
        <f>O591/D591</f>
        <v>0.18526950649604854</v>
      </c>
      <c r="Q591" s="1">
        <v>404460</v>
      </c>
      <c r="R591" s="1">
        <v>234185</v>
      </c>
      <c r="S591" s="1">
        <v>174453</v>
      </c>
      <c r="T591" s="1">
        <v>61</v>
      </c>
      <c r="U591" s="1">
        <v>312</v>
      </c>
      <c r="V591" s="1">
        <v>1797</v>
      </c>
      <c r="W591" s="1">
        <v>286</v>
      </c>
      <c r="X591" s="1">
        <v>1866</v>
      </c>
      <c r="Y591" s="1">
        <v>23028</v>
      </c>
      <c r="Z591" s="1">
        <v>149864</v>
      </c>
      <c r="AA591" s="1">
        <v>4712</v>
      </c>
      <c r="AB591" s="1">
        <v>15944</v>
      </c>
      <c r="AC591" s="1">
        <v>266183</v>
      </c>
      <c r="AD591" s="1">
        <v>11805</v>
      </c>
      <c r="AE591" s="1">
        <v>170170</v>
      </c>
      <c r="AF591" s="1">
        <v>12409</v>
      </c>
      <c r="AG591" s="1">
        <v>9342</v>
      </c>
      <c r="AH591" s="1">
        <v>8817</v>
      </c>
      <c r="AI591" s="1">
        <v>38879</v>
      </c>
      <c r="AJ591" s="1">
        <v>12336</v>
      </c>
      <c r="AK591" s="1">
        <v>109208</v>
      </c>
      <c r="AL591" s="1">
        <v>6025</v>
      </c>
      <c r="AM591" s="1">
        <v>9019</v>
      </c>
      <c r="AN591" s="1">
        <v>541</v>
      </c>
      <c r="AO591" s="1">
        <v>2974</v>
      </c>
      <c r="AP591" s="1">
        <v>15424</v>
      </c>
      <c r="AQ591" s="1">
        <v>43873</v>
      </c>
      <c r="AR591" s="1">
        <v>111648</v>
      </c>
      <c r="AS591" s="1">
        <v>2890</v>
      </c>
      <c r="AT591" s="1">
        <v>41863</v>
      </c>
      <c r="AU591" s="1">
        <v>5784</v>
      </c>
      <c r="AV591" s="1">
        <v>6132</v>
      </c>
      <c r="AW591" s="1">
        <v>17127</v>
      </c>
      <c r="AX591" s="1">
        <v>23259</v>
      </c>
      <c r="AY591" s="1">
        <v>29933</v>
      </c>
      <c r="AZ591" s="1">
        <v>125105</v>
      </c>
      <c r="BA591" s="1">
        <v>57494</v>
      </c>
      <c r="BB591" s="1">
        <v>37678</v>
      </c>
      <c r="BC591" s="1">
        <v>32026</v>
      </c>
      <c r="BD591" s="1">
        <v>5013</v>
      </c>
      <c r="BE591" s="1">
        <v>29882</v>
      </c>
      <c r="BF591" s="1">
        <v>131870</v>
      </c>
      <c r="BG591" s="1">
        <v>25844</v>
      </c>
      <c r="BH591" s="1">
        <v>3484</v>
      </c>
      <c r="BI591" s="1">
        <v>3879</v>
      </c>
      <c r="BJ591" s="1">
        <v>357</v>
      </c>
      <c r="BK591" s="1">
        <v>38</v>
      </c>
      <c r="BL591" s="1">
        <v>23810</v>
      </c>
      <c r="BM591" s="1">
        <v>234</v>
      </c>
      <c r="BN591" s="1">
        <v>385</v>
      </c>
      <c r="BO591" s="1">
        <v>260</v>
      </c>
      <c r="BP591" s="1">
        <v>645</v>
      </c>
      <c r="BQ591" s="1">
        <v>94</v>
      </c>
      <c r="BR591" s="1">
        <v>98</v>
      </c>
      <c r="BS591" s="1">
        <v>192</v>
      </c>
      <c r="BT591" s="1">
        <v>6</v>
      </c>
      <c r="BU591" s="1">
        <v>9</v>
      </c>
      <c r="BV591" s="1">
        <v>15</v>
      </c>
      <c r="BW591" s="1">
        <v>9</v>
      </c>
      <c r="BX591" s="1">
        <v>1095</v>
      </c>
    </row>
    <row r="592" spans="1:76">
      <c r="A592" s="1">
        <v>591</v>
      </c>
      <c r="B592" s="1" t="s">
        <v>680</v>
      </c>
      <c r="C592" s="1" t="s">
        <v>684</v>
      </c>
      <c r="D592" s="1">
        <v>3086293</v>
      </c>
      <c r="E592" s="1">
        <v>1470942</v>
      </c>
      <c r="F592" s="4">
        <f>E592/D592</f>
        <v>0.47660478120515454</v>
      </c>
      <c r="G592" s="4">
        <f>H592/D592</f>
        <v>0.52339521879484552</v>
      </c>
      <c r="H592" s="1">
        <v>1615351</v>
      </c>
      <c r="I592" s="5">
        <f t="shared" si="9"/>
        <v>1098.1745031415242</v>
      </c>
      <c r="J592" s="1">
        <v>2615443</v>
      </c>
      <c r="K592" s="1">
        <v>1266939</v>
      </c>
      <c r="L592" s="4">
        <f>K592/D592</f>
        <v>0.41050509462322599</v>
      </c>
      <c r="M592" s="4">
        <f>N592/D592</f>
        <v>0.43693323997429928</v>
      </c>
      <c r="N592" s="1">
        <v>1348504</v>
      </c>
      <c r="O592" s="1">
        <v>15228</v>
      </c>
      <c r="P592" s="4">
        <f>O592/D592</f>
        <v>4.9340746325770108E-3</v>
      </c>
      <c r="Q592" s="1">
        <v>1734958</v>
      </c>
      <c r="R592" s="1">
        <v>1211131</v>
      </c>
      <c r="S592" s="1">
        <v>131516</v>
      </c>
      <c r="T592" s="1">
        <v>297</v>
      </c>
      <c r="U592" s="1">
        <v>235</v>
      </c>
      <c r="V592" s="1">
        <v>601</v>
      </c>
      <c r="W592" s="1">
        <v>588</v>
      </c>
      <c r="X592" s="1">
        <v>6967</v>
      </c>
      <c r="Y592" s="1">
        <v>145558</v>
      </c>
      <c r="Z592" s="1">
        <v>641660</v>
      </c>
      <c r="AA592" s="1">
        <v>36791</v>
      </c>
      <c r="AB592" s="1">
        <v>107602</v>
      </c>
      <c r="AC592" s="1">
        <v>323793</v>
      </c>
      <c r="AD592" s="1">
        <v>666543</v>
      </c>
      <c r="AE592" s="1">
        <v>668842</v>
      </c>
      <c r="AF592" s="1">
        <v>35910</v>
      </c>
      <c r="AG592" s="1">
        <v>22819</v>
      </c>
      <c r="AH592" s="1">
        <v>18202</v>
      </c>
      <c r="AI592" s="1">
        <v>70154</v>
      </c>
      <c r="AJ592" s="1">
        <v>10094</v>
      </c>
      <c r="AK592" s="1">
        <v>396233</v>
      </c>
      <c r="AL592" s="1">
        <v>14347</v>
      </c>
      <c r="AM592" s="1">
        <v>10775</v>
      </c>
      <c r="AN592" s="1">
        <v>328</v>
      </c>
      <c r="AO592" s="1">
        <v>15285</v>
      </c>
      <c r="AP592" s="1">
        <v>27954</v>
      </c>
      <c r="AQ592" s="1">
        <v>86008</v>
      </c>
      <c r="AR592" s="1">
        <v>542267</v>
      </c>
      <c r="AS592" s="1">
        <v>1566</v>
      </c>
      <c r="AT592" s="1">
        <v>143663</v>
      </c>
      <c r="AU592" s="1">
        <v>12553</v>
      </c>
      <c r="AV592" s="1">
        <v>20408</v>
      </c>
      <c r="AW592" s="1">
        <v>63700</v>
      </c>
      <c r="AX592" s="1">
        <v>84108</v>
      </c>
      <c r="AY592" s="1">
        <v>114136</v>
      </c>
      <c r="AZ592" s="1">
        <v>444561</v>
      </c>
      <c r="BA592" s="1">
        <v>198560</v>
      </c>
      <c r="BB592" s="1">
        <v>131865</v>
      </c>
      <c r="BC592" s="1">
        <v>122779</v>
      </c>
      <c r="BD592" s="1">
        <v>32377</v>
      </c>
      <c r="BE592" s="1">
        <v>55550</v>
      </c>
      <c r="BF592" s="1">
        <v>459312</v>
      </c>
      <c r="BG592" s="1">
        <v>102483</v>
      </c>
      <c r="BH592" s="1">
        <v>21702</v>
      </c>
      <c r="BI592" s="1">
        <v>25527</v>
      </c>
      <c r="BJ592" s="1">
        <v>3332</v>
      </c>
      <c r="BK592" s="1">
        <v>493</v>
      </c>
      <c r="BL592" s="1">
        <v>96503</v>
      </c>
      <c r="BM592" s="1">
        <v>770</v>
      </c>
      <c r="BN592" s="1">
        <v>1476</v>
      </c>
      <c r="BO592" s="1">
        <v>1070</v>
      </c>
      <c r="BP592" s="1">
        <v>2546</v>
      </c>
      <c r="BQ592" s="1">
        <v>354</v>
      </c>
      <c r="BR592" s="1">
        <v>307</v>
      </c>
      <c r="BS592" s="1">
        <v>661</v>
      </c>
      <c r="BT592" s="1">
        <v>208</v>
      </c>
      <c r="BU592" s="1">
        <v>338</v>
      </c>
      <c r="BV592" s="1">
        <v>546</v>
      </c>
      <c r="BW592" s="1">
        <v>71</v>
      </c>
      <c r="BX592" s="1">
        <v>4594</v>
      </c>
    </row>
    <row r="593" spans="1:76">
      <c r="A593" s="1">
        <v>592</v>
      </c>
      <c r="B593" s="1" t="s">
        <v>680</v>
      </c>
      <c r="C593" s="1" t="s">
        <v>685</v>
      </c>
      <c r="D593" s="1">
        <v>4112920</v>
      </c>
      <c r="E593" s="1">
        <v>1960328</v>
      </c>
      <c r="F593" s="4">
        <f>E593/D593</f>
        <v>0.476626824737656</v>
      </c>
      <c r="G593" s="4">
        <f>H593/D593</f>
        <v>0.52337317526234406</v>
      </c>
      <c r="H593" s="1">
        <v>2152592</v>
      </c>
      <c r="I593" s="5">
        <f t="shared" si="9"/>
        <v>1098.0774645875588</v>
      </c>
      <c r="J593" s="1">
        <v>3311315</v>
      </c>
      <c r="K593" s="1">
        <v>1597404</v>
      </c>
      <c r="L593" s="4">
        <f>K593/D593</f>
        <v>0.38838683952034075</v>
      </c>
      <c r="M593" s="4">
        <f>N593/D593</f>
        <v>0.41671391614716552</v>
      </c>
      <c r="N593" s="1">
        <v>1713911</v>
      </c>
      <c r="O593" s="1">
        <v>22990</v>
      </c>
      <c r="P593" s="4">
        <f>O593/D593</f>
        <v>5.5897026929772522E-3</v>
      </c>
      <c r="Q593" s="1">
        <v>1135259</v>
      </c>
      <c r="R593" s="1">
        <v>2888849</v>
      </c>
      <c r="S593" s="1">
        <v>81556</v>
      </c>
      <c r="T593" s="1">
        <v>205</v>
      </c>
      <c r="U593" s="1">
        <v>179</v>
      </c>
      <c r="V593" s="1">
        <v>68</v>
      </c>
      <c r="W593" s="1">
        <v>579</v>
      </c>
      <c r="X593" s="1">
        <v>6225</v>
      </c>
      <c r="Y593" s="1">
        <v>139994</v>
      </c>
      <c r="Z593" s="1">
        <v>730119</v>
      </c>
      <c r="AA593" s="1">
        <v>27909</v>
      </c>
      <c r="AB593" s="1">
        <v>119918</v>
      </c>
      <c r="AC593" s="1">
        <v>634543</v>
      </c>
      <c r="AD593" s="1">
        <v>522586</v>
      </c>
      <c r="AE593" s="1">
        <v>754074</v>
      </c>
      <c r="AF593" s="1">
        <v>47021</v>
      </c>
      <c r="AG593" s="1">
        <v>23144</v>
      </c>
      <c r="AH593" s="1">
        <v>23025</v>
      </c>
      <c r="AI593" s="1">
        <v>82426</v>
      </c>
      <c r="AJ593" s="1">
        <v>14558</v>
      </c>
      <c r="AK593" s="1">
        <v>508118</v>
      </c>
      <c r="AL593" s="1">
        <v>25795</v>
      </c>
      <c r="AM593" s="1">
        <v>4784</v>
      </c>
      <c r="AN593" s="1">
        <v>509</v>
      </c>
      <c r="AO593" s="1">
        <v>19300</v>
      </c>
      <c r="AP593" s="1">
        <v>26145</v>
      </c>
      <c r="AQ593" s="1">
        <v>95071</v>
      </c>
      <c r="AR593" s="1">
        <v>628805</v>
      </c>
      <c r="AS593" s="1">
        <v>1552</v>
      </c>
      <c r="AT593" s="1">
        <v>115058</v>
      </c>
      <c r="AU593" s="1">
        <v>22831</v>
      </c>
      <c r="AV593" s="1">
        <v>19178</v>
      </c>
      <c r="AW593" s="1">
        <v>49957</v>
      </c>
      <c r="AX593" s="1">
        <v>69135</v>
      </c>
      <c r="AY593" s="1">
        <v>92845</v>
      </c>
      <c r="AZ593" s="1">
        <v>425449</v>
      </c>
      <c r="BA593" s="1">
        <v>169215</v>
      </c>
      <c r="BB593" s="1">
        <v>163389</v>
      </c>
      <c r="BC593" s="1">
        <v>200802</v>
      </c>
      <c r="BD593" s="1">
        <v>79209</v>
      </c>
      <c r="BE593" s="1">
        <v>50719</v>
      </c>
      <c r="BF593" s="1">
        <v>482615</v>
      </c>
      <c r="BG593" s="1">
        <v>124797</v>
      </c>
      <c r="BH593" s="1">
        <v>40822</v>
      </c>
      <c r="BI593" s="1">
        <v>51784</v>
      </c>
      <c r="BJ593" s="1">
        <v>9238</v>
      </c>
      <c r="BK593" s="1">
        <v>1724</v>
      </c>
      <c r="BL593" s="1">
        <v>115399</v>
      </c>
      <c r="BM593" s="1">
        <v>1156</v>
      </c>
      <c r="BN593" s="1">
        <v>1776</v>
      </c>
      <c r="BO593" s="1">
        <v>892</v>
      </c>
      <c r="BP593" s="1">
        <v>2668</v>
      </c>
      <c r="BQ593" s="1">
        <v>480</v>
      </c>
      <c r="BR593" s="1">
        <v>265</v>
      </c>
      <c r="BS593" s="1">
        <v>745</v>
      </c>
      <c r="BT593" s="1">
        <v>73</v>
      </c>
      <c r="BU593" s="1">
        <v>111</v>
      </c>
      <c r="BV593" s="1">
        <v>184</v>
      </c>
      <c r="BW593" s="1">
        <v>83</v>
      </c>
      <c r="BX593" s="1">
        <v>4838</v>
      </c>
    </row>
    <row r="594" spans="1:76">
      <c r="A594" s="1">
        <v>593</v>
      </c>
      <c r="B594" s="1" t="s">
        <v>680</v>
      </c>
      <c r="C594" s="1" t="s">
        <v>686</v>
      </c>
      <c r="D594" s="1">
        <v>2809934</v>
      </c>
      <c r="E594" s="1">
        <v>1359478</v>
      </c>
      <c r="F594" s="4">
        <f>E594/D594</f>
        <v>0.48381136354092302</v>
      </c>
      <c r="G594" s="4">
        <f>H594/D594</f>
        <v>0.51618863645907698</v>
      </c>
      <c r="H594" s="1">
        <v>1450456</v>
      </c>
      <c r="I594" s="5">
        <f t="shared" si="9"/>
        <v>1066.9212741949484</v>
      </c>
      <c r="J594" s="1">
        <v>2239492</v>
      </c>
      <c r="K594" s="1">
        <v>1122600</v>
      </c>
      <c r="L594" s="4">
        <f>K594/D594</f>
        <v>0.39951116289564098</v>
      </c>
      <c r="M594" s="4">
        <f>N594/D594</f>
        <v>0.39747979845789971</v>
      </c>
      <c r="N594" s="1">
        <v>1116892</v>
      </c>
      <c r="O594" s="1">
        <v>48972</v>
      </c>
      <c r="P594" s="4">
        <f>O594/D594</f>
        <v>1.7428167351973393E-2</v>
      </c>
      <c r="Q594" s="1">
        <v>1875980</v>
      </c>
      <c r="R594" s="1">
        <v>812936</v>
      </c>
      <c r="S594" s="1">
        <v>114397</v>
      </c>
      <c r="T594" s="1">
        <v>220</v>
      </c>
      <c r="U594" s="1">
        <v>238</v>
      </c>
      <c r="V594" s="1">
        <v>78</v>
      </c>
      <c r="W594" s="1">
        <v>400</v>
      </c>
      <c r="X594" s="1">
        <v>5685</v>
      </c>
      <c r="Y594" s="1">
        <v>178386</v>
      </c>
      <c r="Z594" s="1">
        <v>587583</v>
      </c>
      <c r="AA594" s="1">
        <v>27162</v>
      </c>
      <c r="AB594" s="1">
        <v>69440</v>
      </c>
      <c r="AC594" s="1">
        <v>665899</v>
      </c>
      <c r="AD594" s="1">
        <v>228442</v>
      </c>
      <c r="AE594" s="1">
        <v>564142</v>
      </c>
      <c r="AF594" s="1">
        <v>39417</v>
      </c>
      <c r="AG594" s="1">
        <v>26211</v>
      </c>
      <c r="AH594" s="1">
        <v>16725</v>
      </c>
      <c r="AI594" s="1">
        <v>116410</v>
      </c>
      <c r="AJ594" s="1">
        <v>59099</v>
      </c>
      <c r="AK594" s="1">
        <v>257588</v>
      </c>
      <c r="AL594" s="1">
        <v>35861</v>
      </c>
      <c r="AM594" s="1">
        <v>6019</v>
      </c>
      <c r="AN594" s="1">
        <v>2587</v>
      </c>
      <c r="AO594" s="1">
        <v>9094</v>
      </c>
      <c r="AP594" s="1">
        <v>19240</v>
      </c>
      <c r="AQ594" s="1">
        <v>124408</v>
      </c>
      <c r="AR594" s="1">
        <v>450438</v>
      </c>
      <c r="AS594" s="1">
        <v>1540</v>
      </c>
      <c r="AT594" s="1">
        <v>269352</v>
      </c>
      <c r="AU594" s="1">
        <v>33936</v>
      </c>
      <c r="AV594" s="1">
        <v>27077</v>
      </c>
      <c r="AW594" s="1">
        <v>62135</v>
      </c>
      <c r="AX594" s="1">
        <v>89212</v>
      </c>
      <c r="AY594" s="1">
        <v>98388</v>
      </c>
      <c r="AZ594" s="1">
        <v>394623</v>
      </c>
      <c r="BA594" s="1">
        <v>174911</v>
      </c>
      <c r="BB594" s="1">
        <v>121324</v>
      </c>
      <c r="BC594" s="1">
        <v>112468</v>
      </c>
      <c r="BD594" s="1">
        <v>31984</v>
      </c>
      <c r="BE594" s="1">
        <v>53441</v>
      </c>
      <c r="BF594" s="1">
        <v>419607</v>
      </c>
      <c r="BG594" s="1">
        <v>85777</v>
      </c>
      <c r="BH594" s="1">
        <v>19925</v>
      </c>
      <c r="BI594" s="1">
        <v>24296</v>
      </c>
      <c r="BJ594" s="1">
        <v>3683</v>
      </c>
      <c r="BK594" s="1">
        <v>688</v>
      </c>
      <c r="BL594" s="1">
        <v>98607</v>
      </c>
      <c r="BM594" s="1">
        <v>692</v>
      </c>
      <c r="BN594" s="1">
        <v>1253</v>
      </c>
      <c r="BO594" s="1">
        <v>1078</v>
      </c>
      <c r="BP594" s="1">
        <v>2331</v>
      </c>
      <c r="BQ594" s="1">
        <v>294</v>
      </c>
      <c r="BR594" s="1">
        <v>384</v>
      </c>
      <c r="BS594" s="1">
        <v>678</v>
      </c>
      <c r="BT594" s="1">
        <v>60</v>
      </c>
      <c r="BU594" s="1">
        <v>90</v>
      </c>
      <c r="BV594" s="1">
        <v>150</v>
      </c>
      <c r="BW594" s="1">
        <v>78</v>
      </c>
      <c r="BX594" s="1">
        <v>3929</v>
      </c>
    </row>
    <row r="595" spans="1:76">
      <c r="A595" s="1">
        <v>594</v>
      </c>
      <c r="B595" s="1" t="s">
        <v>680</v>
      </c>
      <c r="C595" s="1" t="s">
        <v>687</v>
      </c>
      <c r="D595" s="1">
        <v>3121200</v>
      </c>
      <c r="E595" s="1">
        <v>1480763</v>
      </c>
      <c r="F595" s="4">
        <f>E595/D595</f>
        <v>0.474421056004101</v>
      </c>
      <c r="G595" s="4">
        <f>H595/D595</f>
        <v>0.525578943995899</v>
      </c>
      <c r="H595" s="1">
        <v>1640437</v>
      </c>
      <c r="I595" s="5">
        <f t="shared" si="9"/>
        <v>1107.8322459434764</v>
      </c>
      <c r="J595" s="1">
        <v>2678548</v>
      </c>
      <c r="K595" s="1">
        <v>1282261</v>
      </c>
      <c r="L595" s="4">
        <f>K595/D595</f>
        <v>0.41082308086633346</v>
      </c>
      <c r="M595" s="4">
        <f>N595/D595</f>
        <v>0.44735582468281432</v>
      </c>
      <c r="N595" s="1">
        <v>1396287</v>
      </c>
      <c r="O595" s="1">
        <v>9430</v>
      </c>
      <c r="P595" s="4">
        <f>O595/D595</f>
        <v>3.0212738690247342E-3</v>
      </c>
      <c r="Q595" s="1">
        <v>1823442</v>
      </c>
      <c r="R595" s="1">
        <v>532839</v>
      </c>
      <c r="S595" s="1">
        <v>757484</v>
      </c>
      <c r="T595" s="1">
        <v>259</v>
      </c>
      <c r="U595" s="1">
        <v>278</v>
      </c>
      <c r="V595" s="1">
        <v>62</v>
      </c>
      <c r="W595" s="1">
        <v>585</v>
      </c>
      <c r="X595" s="1">
        <v>6251</v>
      </c>
      <c r="Y595" s="1">
        <v>338350</v>
      </c>
      <c r="Z595" s="1">
        <v>721625</v>
      </c>
      <c r="AA595" s="1">
        <v>56148</v>
      </c>
      <c r="AB595" s="1">
        <v>132774</v>
      </c>
      <c r="AC595" s="1">
        <v>336748</v>
      </c>
      <c r="AD595" s="1">
        <v>715119</v>
      </c>
      <c r="AE595" s="1">
        <v>727823</v>
      </c>
      <c r="AF595" s="1">
        <v>48702</v>
      </c>
      <c r="AG595" s="1">
        <v>22832</v>
      </c>
      <c r="AH595" s="1">
        <v>32516</v>
      </c>
      <c r="AI595" s="1">
        <v>31644</v>
      </c>
      <c r="AJ595" s="1">
        <v>10988</v>
      </c>
      <c r="AK595" s="1">
        <v>328453</v>
      </c>
      <c r="AL595" s="1">
        <v>58189</v>
      </c>
      <c r="AM595" s="1">
        <v>369</v>
      </c>
      <c r="AN595" s="1">
        <v>190</v>
      </c>
      <c r="AO595" s="1">
        <v>9463</v>
      </c>
      <c r="AP595" s="1">
        <v>11349</v>
      </c>
      <c r="AQ595" s="1">
        <v>86332</v>
      </c>
      <c r="AR595" s="1">
        <v>622975</v>
      </c>
      <c r="AS595" s="1">
        <v>1327</v>
      </c>
      <c r="AT595" s="1">
        <v>204494</v>
      </c>
      <c r="AU595" s="1">
        <v>39221</v>
      </c>
      <c r="AV595" s="1">
        <v>28012</v>
      </c>
      <c r="AW595" s="1">
        <v>86762</v>
      </c>
      <c r="AX595" s="1">
        <v>114774</v>
      </c>
      <c r="AY595" s="1">
        <v>138655</v>
      </c>
      <c r="AZ595" s="1">
        <v>499304</v>
      </c>
      <c r="BA595" s="1">
        <v>228326</v>
      </c>
      <c r="BB595" s="1">
        <v>132323</v>
      </c>
      <c r="BC595" s="1">
        <v>107091</v>
      </c>
      <c r="BD595" s="1">
        <v>22661</v>
      </c>
      <c r="BE595" s="1">
        <v>34523</v>
      </c>
      <c r="BF595" s="1">
        <v>508265</v>
      </c>
      <c r="BG595" s="1">
        <v>98284</v>
      </c>
      <c r="BH595" s="1">
        <v>16971</v>
      </c>
      <c r="BI595" s="1">
        <v>19542</v>
      </c>
      <c r="BJ595" s="1">
        <v>2261</v>
      </c>
      <c r="BK595" s="1">
        <v>310</v>
      </c>
      <c r="BL595" s="1">
        <v>117739</v>
      </c>
      <c r="BM595" s="1">
        <v>622</v>
      </c>
      <c r="BN595" s="1">
        <v>1548</v>
      </c>
      <c r="BO595" s="1">
        <v>1722</v>
      </c>
      <c r="BP595" s="1">
        <v>3270</v>
      </c>
      <c r="BQ595" s="1">
        <v>449</v>
      </c>
      <c r="BR595" s="1">
        <v>397</v>
      </c>
      <c r="BS595" s="1">
        <v>846</v>
      </c>
      <c r="BT595" s="1">
        <v>438</v>
      </c>
      <c r="BU595" s="1">
        <v>247</v>
      </c>
      <c r="BV595" s="1">
        <v>685</v>
      </c>
      <c r="BW595" s="1">
        <v>189</v>
      </c>
      <c r="BX595" s="1">
        <v>5612</v>
      </c>
    </row>
    <row r="596" spans="1:76">
      <c r="A596" s="1">
        <v>595</v>
      </c>
      <c r="B596" s="1" t="s">
        <v>680</v>
      </c>
      <c r="C596" s="1" t="s">
        <v>688</v>
      </c>
      <c r="D596" s="1">
        <v>3282388</v>
      </c>
      <c r="E596" s="1">
        <v>1619557</v>
      </c>
      <c r="F596" s="4">
        <f>E596/D596</f>
        <v>0.49340815284481909</v>
      </c>
      <c r="G596" s="4">
        <f>H596/D596</f>
        <v>0.50659184715518091</v>
      </c>
      <c r="H596" s="1">
        <v>1662831</v>
      </c>
      <c r="I596" s="5">
        <f t="shared" si="9"/>
        <v>1026.7196523493772</v>
      </c>
      <c r="J596" s="1">
        <v>2855676</v>
      </c>
      <c r="K596" s="1">
        <v>1425723</v>
      </c>
      <c r="L596" s="4">
        <f>K596/D596</f>
        <v>0.43435541441170272</v>
      </c>
      <c r="M596" s="4">
        <f>N596/D596</f>
        <v>0.43564411032455641</v>
      </c>
      <c r="N596" s="1">
        <v>1429953</v>
      </c>
      <c r="O596" s="1">
        <v>16559</v>
      </c>
      <c r="P596" s="4">
        <f>O596/D596</f>
        <v>5.0448027472681477E-3</v>
      </c>
      <c r="Q596" s="1">
        <v>1509557</v>
      </c>
      <c r="R596" s="1">
        <v>514397</v>
      </c>
      <c r="S596" s="1">
        <v>1248137</v>
      </c>
      <c r="T596" s="1">
        <v>860</v>
      </c>
      <c r="U596" s="1">
        <v>614</v>
      </c>
      <c r="V596" s="1">
        <v>1176</v>
      </c>
      <c r="W596" s="1">
        <v>1083</v>
      </c>
      <c r="X596" s="1">
        <v>6564</v>
      </c>
      <c r="Y596" s="1">
        <v>499291</v>
      </c>
      <c r="Z596" s="1">
        <v>771287</v>
      </c>
      <c r="AA596" s="1">
        <v>88737</v>
      </c>
      <c r="AB596" s="1">
        <v>184167</v>
      </c>
      <c r="AC596" s="1">
        <v>369694</v>
      </c>
      <c r="AD596" s="1">
        <v>804997</v>
      </c>
      <c r="AE596" s="1">
        <v>774743</v>
      </c>
      <c r="AF596" s="1">
        <v>88824</v>
      </c>
      <c r="AG596" s="1">
        <v>24328</v>
      </c>
      <c r="AH596" s="1">
        <v>32320</v>
      </c>
      <c r="AI596" s="1">
        <v>52123</v>
      </c>
      <c r="AJ596" s="1">
        <v>10315</v>
      </c>
      <c r="AK596" s="1">
        <v>218410</v>
      </c>
      <c r="AL596" s="1">
        <v>7550</v>
      </c>
      <c r="AM596" s="1">
        <v>2196</v>
      </c>
      <c r="AN596" s="1">
        <v>372</v>
      </c>
      <c r="AO596" s="1">
        <v>6921</v>
      </c>
      <c r="AP596" s="1">
        <v>10655</v>
      </c>
      <c r="AQ596" s="1">
        <v>117964</v>
      </c>
      <c r="AR596" s="1">
        <v>635670</v>
      </c>
      <c r="AS596" s="1">
        <v>1166</v>
      </c>
      <c r="AT596" s="1">
        <v>453148</v>
      </c>
      <c r="AU596" s="1">
        <v>6856</v>
      </c>
      <c r="AV596" s="1">
        <v>23843</v>
      </c>
      <c r="AW596" s="1">
        <v>85162</v>
      </c>
      <c r="AX596" s="1">
        <v>109005</v>
      </c>
      <c r="AY596" s="1">
        <v>149988</v>
      </c>
      <c r="AZ596" s="1">
        <v>568385</v>
      </c>
      <c r="BA596" s="1">
        <v>270983</v>
      </c>
      <c r="BB596" s="1">
        <v>147414</v>
      </c>
      <c r="BC596" s="1">
        <v>103994</v>
      </c>
      <c r="BD596" s="1">
        <v>10353</v>
      </c>
      <c r="BE596" s="1">
        <v>38103</v>
      </c>
      <c r="BF596" s="1">
        <v>580054</v>
      </c>
      <c r="BG596" s="1">
        <v>112488</v>
      </c>
      <c r="BH596" s="1">
        <v>11394</v>
      </c>
      <c r="BI596" s="1">
        <v>12193</v>
      </c>
      <c r="BJ596" s="1">
        <v>738</v>
      </c>
      <c r="BK596" s="1">
        <v>61</v>
      </c>
      <c r="BL596" s="1">
        <v>87002</v>
      </c>
      <c r="BM596" s="1">
        <v>654</v>
      </c>
      <c r="BN596" s="1">
        <v>1594</v>
      </c>
      <c r="BO596" s="1">
        <v>1933</v>
      </c>
      <c r="BP596" s="1">
        <v>3527</v>
      </c>
      <c r="BQ596" s="1">
        <v>466</v>
      </c>
      <c r="BR596" s="1">
        <v>452</v>
      </c>
      <c r="BS596" s="1">
        <v>918</v>
      </c>
      <c r="BT596" s="1">
        <v>384</v>
      </c>
      <c r="BU596" s="1">
        <v>398</v>
      </c>
      <c r="BV596" s="1">
        <v>782</v>
      </c>
      <c r="BW596" s="1">
        <v>392</v>
      </c>
      <c r="BX596" s="1">
        <v>6274</v>
      </c>
    </row>
    <row r="597" spans="1:76">
      <c r="A597" s="1">
        <v>596</v>
      </c>
      <c r="B597" s="1" t="s">
        <v>680</v>
      </c>
      <c r="C597" s="1" t="s">
        <v>689</v>
      </c>
      <c r="D597" s="1">
        <v>1108974</v>
      </c>
      <c r="E597" s="1">
        <v>552808</v>
      </c>
      <c r="F597" s="4">
        <f>E597/D597</f>
        <v>0.49848598794922155</v>
      </c>
      <c r="G597" s="4">
        <f>H597/D597</f>
        <v>0.5015140120507785</v>
      </c>
      <c r="H597" s="1">
        <v>556166</v>
      </c>
      <c r="I597" s="5">
        <f t="shared" si="9"/>
        <v>1006.0744417591641</v>
      </c>
      <c r="J597" s="1">
        <v>923010</v>
      </c>
      <c r="K597" s="1">
        <v>471881</v>
      </c>
      <c r="L597" s="4">
        <f>K597/D597</f>
        <v>0.42551132848921613</v>
      </c>
      <c r="M597" s="4">
        <f>N597/D597</f>
        <v>0.40679853630472851</v>
      </c>
      <c r="N597" s="1">
        <v>451129</v>
      </c>
      <c r="O597" s="1">
        <v>55815</v>
      </c>
      <c r="P597" s="4">
        <f>O597/D597</f>
        <v>5.0330305309231778E-2</v>
      </c>
      <c r="Q597" s="1">
        <v>541854</v>
      </c>
      <c r="R597" s="1">
        <v>82206</v>
      </c>
      <c r="S597" s="1">
        <v>481507</v>
      </c>
      <c r="T597" s="1">
        <v>100</v>
      </c>
      <c r="U597" s="1">
        <v>189</v>
      </c>
      <c r="V597" s="1">
        <v>44</v>
      </c>
      <c r="W597" s="1">
        <v>384</v>
      </c>
      <c r="X597" s="1">
        <v>2690</v>
      </c>
      <c r="Y597" s="1">
        <v>54626</v>
      </c>
      <c r="Z597" s="1">
        <v>244844</v>
      </c>
      <c r="AA597" s="1">
        <v>8250</v>
      </c>
      <c r="AB597" s="1">
        <v>24863</v>
      </c>
      <c r="AC597" s="1">
        <v>391610</v>
      </c>
      <c r="AD597" s="1">
        <v>20823</v>
      </c>
      <c r="AE597" s="1">
        <v>246878</v>
      </c>
      <c r="AF597" s="1">
        <v>26014</v>
      </c>
      <c r="AG597" s="1">
        <v>10810</v>
      </c>
      <c r="AH597" s="1">
        <v>18640</v>
      </c>
      <c r="AI597" s="1">
        <v>73160</v>
      </c>
      <c r="AJ597" s="1">
        <v>25907</v>
      </c>
      <c r="AK597" s="1">
        <v>90049</v>
      </c>
      <c r="AL597" s="1">
        <v>11282</v>
      </c>
      <c r="AM597" s="1">
        <v>42226</v>
      </c>
      <c r="AN597" s="1">
        <v>2746</v>
      </c>
      <c r="AO597" s="1">
        <v>8042</v>
      </c>
      <c r="AP597" s="1">
        <v>70317</v>
      </c>
      <c r="AQ597" s="1">
        <v>86906</v>
      </c>
      <c r="AR597" s="1">
        <v>114778</v>
      </c>
      <c r="AS597" s="1">
        <v>17303</v>
      </c>
      <c r="AT597" s="1">
        <v>83659</v>
      </c>
      <c r="AU597" s="1">
        <v>10710</v>
      </c>
      <c r="AV597" s="1">
        <v>10608</v>
      </c>
      <c r="AW597" s="1">
        <v>32718</v>
      </c>
      <c r="AX597" s="1">
        <v>43326</v>
      </c>
      <c r="AY597" s="1">
        <v>47205</v>
      </c>
      <c r="AZ597" s="1">
        <v>192158</v>
      </c>
      <c r="BA597" s="1">
        <v>90960</v>
      </c>
      <c r="BB597" s="1">
        <v>53993</v>
      </c>
      <c r="BC597" s="1">
        <v>38760</v>
      </c>
      <c r="BD597" s="1">
        <v>2732</v>
      </c>
      <c r="BE597" s="1">
        <v>75292</v>
      </c>
      <c r="BF597" s="1">
        <v>204760</v>
      </c>
      <c r="BG597" s="1">
        <v>36686</v>
      </c>
      <c r="BH597" s="1">
        <v>2817</v>
      </c>
      <c r="BI597" s="1">
        <v>2977</v>
      </c>
      <c r="BJ597" s="1">
        <v>143</v>
      </c>
      <c r="BK597" s="1">
        <v>17</v>
      </c>
      <c r="BL597" s="1">
        <v>32553</v>
      </c>
      <c r="BM597" s="1">
        <v>329</v>
      </c>
      <c r="BN597" s="1">
        <v>508</v>
      </c>
      <c r="BO597" s="1">
        <v>265</v>
      </c>
      <c r="BP597" s="1">
        <v>773</v>
      </c>
      <c r="BQ597" s="1">
        <v>138</v>
      </c>
      <c r="BR597" s="1">
        <v>92</v>
      </c>
      <c r="BS597" s="1">
        <v>230</v>
      </c>
      <c r="BT597" s="1">
        <v>11</v>
      </c>
      <c r="BU597" s="1">
        <v>16</v>
      </c>
      <c r="BV597" s="1">
        <v>27</v>
      </c>
      <c r="BW597" s="1">
        <v>16</v>
      </c>
      <c r="BX597" s="1">
        <v>1374</v>
      </c>
    </row>
    <row r="598" spans="1:76">
      <c r="A598" s="1">
        <v>597</v>
      </c>
      <c r="B598" s="1" t="s">
        <v>680</v>
      </c>
      <c r="C598" s="1" t="s">
        <v>690</v>
      </c>
      <c r="D598" s="1">
        <v>1974551</v>
      </c>
      <c r="E598" s="1">
        <v>968289</v>
      </c>
      <c r="F598" s="4">
        <f>E598/D598</f>
        <v>0.49038439625008418</v>
      </c>
      <c r="G598" s="4">
        <f>H598/D598</f>
        <v>0.50961560374991577</v>
      </c>
      <c r="H598" s="1">
        <v>1006262</v>
      </c>
      <c r="I598" s="5">
        <f t="shared" si="9"/>
        <v>1039.2165975240864</v>
      </c>
      <c r="J598" s="1">
        <v>1749798</v>
      </c>
      <c r="K598" s="1">
        <v>861592</v>
      </c>
      <c r="L598" s="4">
        <f>K598/D598</f>
        <v>0.43634831412305886</v>
      </c>
      <c r="M598" s="4">
        <f>N598/D598</f>
        <v>0.44982682138876129</v>
      </c>
      <c r="N598" s="1">
        <v>888206</v>
      </c>
      <c r="O598" s="1">
        <v>21972</v>
      </c>
      <c r="P598" s="4">
        <f>O598/D598</f>
        <v>1.1127593057864801E-2</v>
      </c>
      <c r="Q598" s="1">
        <v>983598</v>
      </c>
      <c r="R598" s="1">
        <v>126499</v>
      </c>
      <c r="S598" s="1">
        <v>858608</v>
      </c>
      <c r="T598" s="1">
        <v>204</v>
      </c>
      <c r="U598" s="1">
        <v>358</v>
      </c>
      <c r="V598" s="1">
        <v>83</v>
      </c>
      <c r="W598" s="1">
        <v>565</v>
      </c>
      <c r="X598" s="1">
        <v>4636</v>
      </c>
      <c r="Y598" s="1">
        <v>187213</v>
      </c>
      <c r="Z598" s="1">
        <v>464039</v>
      </c>
      <c r="AA598" s="1">
        <v>37849</v>
      </c>
      <c r="AB598" s="1">
        <v>83999</v>
      </c>
      <c r="AC598" s="1">
        <v>481967</v>
      </c>
      <c r="AD598" s="1">
        <v>196194</v>
      </c>
      <c r="AE598" s="1">
        <v>464124</v>
      </c>
      <c r="AF598" s="1">
        <v>37276</v>
      </c>
      <c r="AG598" s="1">
        <v>15549</v>
      </c>
      <c r="AH598" s="1">
        <v>25137</v>
      </c>
      <c r="AI598" s="1">
        <v>63468</v>
      </c>
      <c r="AJ598" s="1">
        <v>12340</v>
      </c>
      <c r="AK598" s="1">
        <v>177265</v>
      </c>
      <c r="AL598" s="1">
        <v>7562</v>
      </c>
      <c r="AM598" s="1">
        <v>6936</v>
      </c>
      <c r="AN598" s="1">
        <v>730</v>
      </c>
      <c r="AO598" s="1">
        <v>15927</v>
      </c>
      <c r="AP598" s="1">
        <v>26930</v>
      </c>
      <c r="AQ598" s="1">
        <v>71856</v>
      </c>
      <c r="AR598" s="1">
        <v>350435</v>
      </c>
      <c r="AS598" s="1">
        <v>3337</v>
      </c>
      <c r="AT598" s="1">
        <v>110023</v>
      </c>
      <c r="AU598" s="1">
        <v>6897</v>
      </c>
      <c r="AV598" s="1">
        <v>15538</v>
      </c>
      <c r="AW598" s="1">
        <v>54557</v>
      </c>
      <c r="AX598" s="1">
        <v>70095</v>
      </c>
      <c r="AY598" s="1">
        <v>84509</v>
      </c>
      <c r="AZ598" s="1">
        <v>330354</v>
      </c>
      <c r="BA598" s="1">
        <v>150425</v>
      </c>
      <c r="BB598" s="1">
        <v>95420</v>
      </c>
      <c r="BC598" s="1">
        <v>74003</v>
      </c>
      <c r="BD598" s="1">
        <v>6001</v>
      </c>
      <c r="BE598" s="1">
        <v>58162</v>
      </c>
      <c r="BF598" s="1">
        <v>346188</v>
      </c>
      <c r="BG598" s="1">
        <v>72827</v>
      </c>
      <c r="BH598" s="1">
        <v>5858</v>
      </c>
      <c r="BI598" s="1">
        <v>6177</v>
      </c>
      <c r="BJ598" s="1">
        <v>298</v>
      </c>
      <c r="BK598" s="1">
        <v>21</v>
      </c>
      <c r="BL598" s="1">
        <v>55261</v>
      </c>
      <c r="BM598" s="1">
        <v>481</v>
      </c>
      <c r="BN598" s="1">
        <v>918</v>
      </c>
      <c r="BO598" s="1">
        <v>893</v>
      </c>
      <c r="BP598" s="1">
        <v>1811</v>
      </c>
      <c r="BQ598" s="1">
        <v>241</v>
      </c>
      <c r="BR598" s="1">
        <v>276</v>
      </c>
      <c r="BS598" s="1">
        <v>517</v>
      </c>
      <c r="BT598" s="1">
        <v>105</v>
      </c>
      <c r="BU598" s="1">
        <v>70</v>
      </c>
      <c r="BV598" s="1">
        <v>175</v>
      </c>
      <c r="BW598" s="1">
        <v>88</v>
      </c>
      <c r="BX598" s="1">
        <v>3071</v>
      </c>
    </row>
    <row r="599" spans="1:76">
      <c r="A599" s="1">
        <v>598</v>
      </c>
      <c r="B599" s="1" t="s">
        <v>680</v>
      </c>
      <c r="C599" s="1" t="s">
        <v>691</v>
      </c>
      <c r="D599" s="1">
        <v>2127789</v>
      </c>
      <c r="E599" s="1">
        <v>1013142</v>
      </c>
      <c r="F599" s="4">
        <f>E599/D599</f>
        <v>0.47614777593079011</v>
      </c>
      <c r="G599" s="4">
        <f>H599/D599</f>
        <v>0.52385222406920984</v>
      </c>
      <c r="H599" s="1">
        <v>1114647</v>
      </c>
      <c r="I599" s="5">
        <f t="shared" si="9"/>
        <v>1100.1883250324238</v>
      </c>
      <c r="J599" s="1">
        <v>1852797</v>
      </c>
      <c r="K599" s="1">
        <v>890552</v>
      </c>
      <c r="L599" s="4">
        <f>K599/D599</f>
        <v>0.41853398057796143</v>
      </c>
      <c r="M599" s="4">
        <f>N599/D599</f>
        <v>0.45222764099259843</v>
      </c>
      <c r="N599" s="1">
        <v>962245</v>
      </c>
      <c r="O599" s="1">
        <v>6574</v>
      </c>
      <c r="P599" s="4">
        <f>O599/D599</f>
        <v>3.0895920601149832E-3</v>
      </c>
      <c r="Q599" s="1">
        <v>1460447</v>
      </c>
      <c r="R599" s="1">
        <v>224545</v>
      </c>
      <c r="S599" s="1">
        <v>435056</v>
      </c>
      <c r="T599" s="1">
        <v>268</v>
      </c>
      <c r="U599" s="1">
        <v>146</v>
      </c>
      <c r="V599" s="1">
        <v>74</v>
      </c>
      <c r="W599" s="1">
        <v>311</v>
      </c>
      <c r="X599" s="1">
        <v>6942</v>
      </c>
      <c r="Y599" s="1">
        <v>274392</v>
      </c>
      <c r="Z599" s="1">
        <v>507913</v>
      </c>
      <c r="AA599" s="1">
        <v>28842</v>
      </c>
      <c r="AB599" s="1">
        <v>71593</v>
      </c>
      <c r="AC599" s="1">
        <v>331419</v>
      </c>
      <c r="AD599" s="1">
        <v>392117</v>
      </c>
      <c r="AE599" s="1">
        <v>490935</v>
      </c>
      <c r="AF599" s="1">
        <v>24772</v>
      </c>
      <c r="AG599" s="1">
        <v>53710</v>
      </c>
      <c r="AH599" s="1">
        <v>51567</v>
      </c>
      <c r="AI599" s="1">
        <v>82637</v>
      </c>
      <c r="AJ599" s="1">
        <v>28364</v>
      </c>
      <c r="AK599" s="1">
        <v>179060</v>
      </c>
      <c r="AL599" s="1">
        <v>75715</v>
      </c>
      <c r="AM599" s="1">
        <v>257</v>
      </c>
      <c r="AN599" s="1">
        <v>5108</v>
      </c>
      <c r="AO599" s="1">
        <v>14802</v>
      </c>
      <c r="AP599" s="1">
        <v>25888</v>
      </c>
      <c r="AQ599" s="1">
        <v>84378</v>
      </c>
      <c r="AR599" s="1">
        <v>384239</v>
      </c>
      <c r="AS599" s="1">
        <v>5721</v>
      </c>
      <c r="AT599" s="1">
        <v>184698</v>
      </c>
      <c r="AU599" s="1">
        <v>73399</v>
      </c>
      <c r="AV599" s="1">
        <v>20266</v>
      </c>
      <c r="AW599" s="1">
        <v>60721</v>
      </c>
      <c r="AX599" s="1">
        <v>80987</v>
      </c>
      <c r="AY599" s="1">
        <v>102594</v>
      </c>
      <c r="AZ599" s="1">
        <v>368315</v>
      </c>
      <c r="BA599" s="1">
        <v>168549</v>
      </c>
      <c r="BB599" s="1">
        <v>97172</v>
      </c>
      <c r="BC599" s="1">
        <v>70844</v>
      </c>
      <c r="BD599" s="1">
        <v>8129</v>
      </c>
      <c r="BE599" s="1">
        <v>59658</v>
      </c>
      <c r="BF599" s="1">
        <v>367040</v>
      </c>
      <c r="BG599" s="1">
        <v>76254</v>
      </c>
      <c r="BH599" s="1">
        <v>8258</v>
      </c>
      <c r="BI599" s="1">
        <v>8908</v>
      </c>
      <c r="BJ599" s="1">
        <v>607</v>
      </c>
      <c r="BK599" s="1">
        <v>43</v>
      </c>
      <c r="BL599" s="1">
        <v>76073</v>
      </c>
      <c r="BM599" s="1">
        <v>516</v>
      </c>
      <c r="BN599" s="1">
        <v>1012</v>
      </c>
      <c r="BO599" s="1">
        <v>940</v>
      </c>
      <c r="BP599" s="1">
        <v>1952</v>
      </c>
      <c r="BQ599" s="1">
        <v>226</v>
      </c>
      <c r="BR599" s="1">
        <v>283</v>
      </c>
      <c r="BS599" s="1">
        <v>509</v>
      </c>
      <c r="BT599" s="1">
        <v>109</v>
      </c>
      <c r="BU599" s="1">
        <v>167</v>
      </c>
      <c r="BV599" s="1">
        <v>276</v>
      </c>
      <c r="BW599" s="1">
        <v>116</v>
      </c>
      <c r="BX599" s="1">
        <v>3368</v>
      </c>
    </row>
    <row r="600" spans="1:76">
      <c r="A600" s="1">
        <v>599</v>
      </c>
      <c r="B600" s="1" t="s">
        <v>680</v>
      </c>
      <c r="C600" s="1" t="s">
        <v>692</v>
      </c>
      <c r="D600" s="1">
        <v>1197412</v>
      </c>
      <c r="E600" s="1">
        <v>561716</v>
      </c>
      <c r="F600" s="4">
        <f>E600/D600</f>
        <v>0.46910837706654018</v>
      </c>
      <c r="G600" s="4">
        <f>H600/D600</f>
        <v>0.53089162293345982</v>
      </c>
      <c r="H600" s="1">
        <v>635696</v>
      </c>
      <c r="I600" s="5">
        <f t="shared" si="9"/>
        <v>1131.7035655028519</v>
      </c>
      <c r="J600" s="1">
        <v>1062553</v>
      </c>
      <c r="K600" s="1">
        <v>499181</v>
      </c>
      <c r="L600" s="4">
        <f>K600/D600</f>
        <v>0.41688324486475831</v>
      </c>
      <c r="M600" s="4">
        <f>N600/D600</f>
        <v>0.47049135969908434</v>
      </c>
      <c r="N600" s="1">
        <v>563372</v>
      </c>
      <c r="O600" s="1">
        <v>8108</v>
      </c>
      <c r="P600" s="4">
        <f>O600/D600</f>
        <v>6.771270039050886E-3</v>
      </c>
      <c r="Q600" s="1">
        <v>681666</v>
      </c>
      <c r="R600" s="1">
        <v>55074</v>
      </c>
      <c r="S600" s="1">
        <v>456404</v>
      </c>
      <c r="T600" s="1">
        <v>153</v>
      </c>
      <c r="U600" s="1">
        <v>150</v>
      </c>
      <c r="V600" s="1">
        <v>44</v>
      </c>
      <c r="W600" s="1">
        <v>262</v>
      </c>
      <c r="X600" s="1">
        <v>3659</v>
      </c>
      <c r="Y600" s="1">
        <v>128889</v>
      </c>
      <c r="Z600" s="1">
        <v>302296</v>
      </c>
      <c r="AA600" s="1">
        <v>21015</v>
      </c>
      <c r="AB600" s="1">
        <v>49466</v>
      </c>
      <c r="AC600" s="1">
        <v>414992</v>
      </c>
      <c r="AD600" s="1">
        <v>57848</v>
      </c>
      <c r="AE600" s="1">
        <v>300484</v>
      </c>
      <c r="AF600" s="1">
        <v>17088</v>
      </c>
      <c r="AG600" s="1">
        <v>11868</v>
      </c>
      <c r="AH600" s="1">
        <v>13567</v>
      </c>
      <c r="AI600" s="1">
        <v>63412</v>
      </c>
      <c r="AJ600" s="1">
        <v>15335</v>
      </c>
      <c r="AK600" s="1">
        <v>138814</v>
      </c>
      <c r="AL600" s="1">
        <v>4279</v>
      </c>
      <c r="AM600" s="1">
        <v>4057</v>
      </c>
      <c r="AN600" s="1">
        <v>633</v>
      </c>
      <c r="AO600" s="1">
        <v>9846</v>
      </c>
      <c r="AP600" s="1">
        <v>16548</v>
      </c>
      <c r="AQ600" s="1">
        <v>37643</v>
      </c>
      <c r="AR600" s="1">
        <v>255020</v>
      </c>
      <c r="AS600" s="1">
        <v>2012</v>
      </c>
      <c r="AT600" s="1">
        <v>61113</v>
      </c>
      <c r="AU600" s="1">
        <v>3807</v>
      </c>
      <c r="AV600" s="1">
        <v>17097</v>
      </c>
      <c r="AW600" s="1">
        <v>48061</v>
      </c>
      <c r="AX600" s="1">
        <v>65158</v>
      </c>
      <c r="AY600" s="1">
        <v>64735</v>
      </c>
      <c r="AZ600" s="1">
        <v>213318</v>
      </c>
      <c r="BA600" s="1">
        <v>94390</v>
      </c>
      <c r="BB600" s="1">
        <v>54193</v>
      </c>
      <c r="BC600" s="1">
        <v>38215</v>
      </c>
      <c r="BD600" s="1">
        <v>3277</v>
      </c>
      <c r="BE600" s="1">
        <v>27305</v>
      </c>
      <c r="BF600" s="1">
        <v>216797</v>
      </c>
      <c r="BG600" s="1">
        <v>41724</v>
      </c>
      <c r="BH600" s="1">
        <v>3422</v>
      </c>
      <c r="BI600" s="1">
        <v>3652</v>
      </c>
      <c r="BJ600" s="1">
        <v>215</v>
      </c>
      <c r="BK600" s="1">
        <v>15</v>
      </c>
      <c r="BL600" s="1">
        <v>57795</v>
      </c>
      <c r="BM600" s="1">
        <v>326</v>
      </c>
      <c r="BN600" s="1">
        <v>556</v>
      </c>
      <c r="BO600" s="1">
        <v>422</v>
      </c>
      <c r="BP600" s="1">
        <v>978</v>
      </c>
      <c r="BQ600" s="1">
        <v>167</v>
      </c>
      <c r="BR600" s="1">
        <v>151</v>
      </c>
      <c r="BS600" s="1">
        <v>318</v>
      </c>
      <c r="BT600" s="1">
        <v>19</v>
      </c>
      <c r="BU600" s="1">
        <v>24</v>
      </c>
      <c r="BV600" s="1">
        <v>43</v>
      </c>
      <c r="BW600" s="1">
        <v>47</v>
      </c>
      <c r="BX600" s="1">
        <v>1711</v>
      </c>
    </row>
    <row r="601" spans="1:76">
      <c r="A601" s="1">
        <v>600</v>
      </c>
      <c r="B601" s="1" t="s">
        <v>680</v>
      </c>
      <c r="C601" s="1" t="s">
        <v>693</v>
      </c>
      <c r="D601" s="1">
        <v>2635375</v>
      </c>
      <c r="E601" s="1">
        <v>1246968</v>
      </c>
      <c r="F601" s="4">
        <f>E601/D601</f>
        <v>0.47316529905611154</v>
      </c>
      <c r="G601" s="4">
        <f>H601/D601</f>
        <v>0.5268347009438884</v>
      </c>
      <c r="H601" s="1">
        <v>1388407</v>
      </c>
      <c r="I601" s="5">
        <f t="shared" si="9"/>
        <v>1113.4263268985251</v>
      </c>
      <c r="J601" s="1">
        <v>2240273</v>
      </c>
      <c r="K601" s="1">
        <v>1074345</v>
      </c>
      <c r="L601" s="4">
        <f>K601/D601</f>
        <v>0.40766304605606413</v>
      </c>
      <c r="M601" s="4">
        <f>N601/D601</f>
        <v>0.44241445714556754</v>
      </c>
      <c r="N601" s="1">
        <v>1165928</v>
      </c>
      <c r="O601" s="1">
        <v>10761</v>
      </c>
      <c r="P601" s="4">
        <f>O601/D601</f>
        <v>4.0832898543850492E-3</v>
      </c>
      <c r="Q601" s="1">
        <v>1697635</v>
      </c>
      <c r="R601" s="1">
        <v>508500</v>
      </c>
      <c r="S601" s="1">
        <v>421598</v>
      </c>
      <c r="T601" s="1">
        <v>208</v>
      </c>
      <c r="U601" s="1">
        <v>272</v>
      </c>
      <c r="V601" s="1">
        <v>63</v>
      </c>
      <c r="W601" s="1">
        <v>619</v>
      </c>
      <c r="X601" s="1">
        <v>6480</v>
      </c>
      <c r="Y601" s="1">
        <v>263148</v>
      </c>
      <c r="Z601" s="1">
        <v>630767</v>
      </c>
      <c r="AA601" s="1">
        <v>31542</v>
      </c>
      <c r="AB601" s="1">
        <v>83133</v>
      </c>
      <c r="AC601" s="1">
        <v>523715</v>
      </c>
      <c r="AD601" s="1">
        <v>401415</v>
      </c>
      <c r="AE601" s="1">
        <v>626758</v>
      </c>
      <c r="AF601" s="1">
        <v>51410</v>
      </c>
      <c r="AG601" s="1">
        <v>51525</v>
      </c>
      <c r="AH601" s="1">
        <v>27096</v>
      </c>
      <c r="AI601" s="1">
        <v>130571</v>
      </c>
      <c r="AJ601" s="1">
        <v>26860</v>
      </c>
      <c r="AK601" s="1">
        <v>331377</v>
      </c>
      <c r="AL601" s="1">
        <v>5294</v>
      </c>
      <c r="AM601" s="1">
        <v>1564</v>
      </c>
      <c r="AN601" s="1">
        <v>249</v>
      </c>
      <c r="AO601" s="1">
        <v>16037</v>
      </c>
      <c r="AP601" s="1">
        <v>21017</v>
      </c>
      <c r="AQ601" s="1">
        <v>64485</v>
      </c>
      <c r="AR601" s="1">
        <v>568555</v>
      </c>
      <c r="AS601" s="1">
        <v>3167</v>
      </c>
      <c r="AT601" s="1">
        <v>179861</v>
      </c>
      <c r="AU601" s="1">
        <v>4608</v>
      </c>
      <c r="AV601" s="1">
        <v>26711</v>
      </c>
      <c r="AW601" s="1">
        <v>76792</v>
      </c>
      <c r="AX601" s="1">
        <v>103503</v>
      </c>
      <c r="AY601" s="1">
        <v>132475</v>
      </c>
      <c r="AZ601" s="1">
        <v>466519</v>
      </c>
      <c r="BA601" s="1">
        <v>221052</v>
      </c>
      <c r="BB601" s="1">
        <v>112992</v>
      </c>
      <c r="BC601" s="1">
        <v>83769</v>
      </c>
      <c r="BD601" s="1">
        <v>9485</v>
      </c>
      <c r="BE601" s="1">
        <v>30236</v>
      </c>
      <c r="BF601" s="1">
        <v>455971</v>
      </c>
      <c r="BG601" s="1">
        <v>83293</v>
      </c>
      <c r="BH601" s="1">
        <v>9101</v>
      </c>
      <c r="BI601" s="1">
        <v>9925</v>
      </c>
      <c r="BJ601" s="1">
        <v>765</v>
      </c>
      <c r="BK601" s="1">
        <v>59</v>
      </c>
      <c r="BL601" s="1">
        <v>114087</v>
      </c>
      <c r="BM601" s="1">
        <v>667</v>
      </c>
      <c r="BN601" s="1">
        <v>1228</v>
      </c>
      <c r="BO601" s="1">
        <v>1056</v>
      </c>
      <c r="BP601" s="1">
        <v>2284</v>
      </c>
      <c r="BQ601" s="1">
        <v>295</v>
      </c>
      <c r="BR601" s="1">
        <v>351</v>
      </c>
      <c r="BS601" s="1">
        <v>646</v>
      </c>
      <c r="BT601" s="1">
        <v>84</v>
      </c>
      <c r="BU601" s="1">
        <v>126</v>
      </c>
      <c r="BV601" s="1">
        <v>210</v>
      </c>
      <c r="BW601" s="1">
        <v>103</v>
      </c>
      <c r="BX601" s="1">
        <v>3910</v>
      </c>
    </row>
    <row r="602" spans="1:76">
      <c r="A602" s="1">
        <v>601</v>
      </c>
      <c r="B602" s="1" t="s">
        <v>680</v>
      </c>
      <c r="C602" s="1" t="s">
        <v>694</v>
      </c>
      <c r="D602" s="1">
        <v>3301427</v>
      </c>
      <c r="E602" s="1">
        <v>1581678</v>
      </c>
      <c r="F602" s="4">
        <f>E602/D602</f>
        <v>0.47908919385465737</v>
      </c>
      <c r="G602" s="4">
        <f>H602/D602</f>
        <v>0.52091080614534258</v>
      </c>
      <c r="H602" s="1">
        <v>1719749</v>
      </c>
      <c r="I602" s="5">
        <f t="shared" si="9"/>
        <v>1087.2940004223365</v>
      </c>
      <c r="J602" s="1">
        <v>2785408</v>
      </c>
      <c r="K602" s="1">
        <v>1354857</v>
      </c>
      <c r="L602" s="4">
        <f>K602/D602</f>
        <v>0.41038526673465747</v>
      </c>
      <c r="M602" s="4">
        <f>N602/D602</f>
        <v>0.43331292801567323</v>
      </c>
      <c r="N602" s="1">
        <v>1430551</v>
      </c>
      <c r="O602" s="1">
        <v>26759</v>
      </c>
      <c r="P602" s="4">
        <f>O602/D602</f>
        <v>8.1052829579451556E-3</v>
      </c>
      <c r="Q602" s="1">
        <v>2194057</v>
      </c>
      <c r="R602" s="1">
        <v>452915</v>
      </c>
      <c r="S602" s="1">
        <v>630573</v>
      </c>
      <c r="T602" s="1">
        <v>404</v>
      </c>
      <c r="U602" s="1">
        <v>301</v>
      </c>
      <c r="V602" s="1">
        <v>76</v>
      </c>
      <c r="W602" s="1">
        <v>1082</v>
      </c>
      <c r="X602" s="1">
        <v>22019</v>
      </c>
      <c r="Y602" s="1">
        <v>343590</v>
      </c>
      <c r="Z602" s="1">
        <v>783872</v>
      </c>
      <c r="AA602" s="1">
        <v>71621</v>
      </c>
      <c r="AB602" s="1">
        <v>155321</v>
      </c>
      <c r="AC602" s="1">
        <v>559293</v>
      </c>
      <c r="AD602" s="1">
        <v>609824</v>
      </c>
      <c r="AE602" s="1">
        <v>780821</v>
      </c>
      <c r="AF602" s="1">
        <v>83983</v>
      </c>
      <c r="AG602" s="1">
        <v>63056</v>
      </c>
      <c r="AH602" s="1">
        <v>24330</v>
      </c>
      <c r="AI602" s="1">
        <v>215578</v>
      </c>
      <c r="AJ602" s="1">
        <v>35020</v>
      </c>
      <c r="AK602" s="1">
        <v>367952</v>
      </c>
      <c r="AL602" s="1">
        <v>17578</v>
      </c>
      <c r="AM602" s="1">
        <v>2791</v>
      </c>
      <c r="AN602" s="1">
        <v>536</v>
      </c>
      <c r="AO602" s="1">
        <v>16123</v>
      </c>
      <c r="AP602" s="1">
        <v>23277</v>
      </c>
      <c r="AQ602" s="1">
        <v>83395</v>
      </c>
      <c r="AR602" s="1">
        <v>698056</v>
      </c>
      <c r="AS602" s="1">
        <v>3827</v>
      </c>
      <c r="AT602" s="1">
        <v>316393</v>
      </c>
      <c r="AU602" s="1">
        <v>16450</v>
      </c>
      <c r="AV602" s="1">
        <v>41529</v>
      </c>
      <c r="AW602" s="1">
        <v>99737</v>
      </c>
      <c r="AX602" s="1">
        <v>141266</v>
      </c>
      <c r="AY602" s="1">
        <v>156362</v>
      </c>
      <c r="AZ602" s="1">
        <v>568815</v>
      </c>
      <c r="BA602" s="1">
        <v>271600</v>
      </c>
      <c r="BB602" s="1">
        <v>140853</v>
      </c>
      <c r="BC602" s="1">
        <v>103948</v>
      </c>
      <c r="BD602" s="1">
        <v>14745</v>
      </c>
      <c r="BE602" s="1">
        <v>47323</v>
      </c>
      <c r="BF602" s="1">
        <v>579574</v>
      </c>
      <c r="BG602" s="1">
        <v>96518</v>
      </c>
      <c r="BH602" s="1">
        <v>12243</v>
      </c>
      <c r="BI602" s="1">
        <v>13652</v>
      </c>
      <c r="BJ602" s="1">
        <v>1224</v>
      </c>
      <c r="BK602" s="1">
        <v>185</v>
      </c>
      <c r="BL602" s="1">
        <v>139030</v>
      </c>
      <c r="BM602" s="1">
        <v>766</v>
      </c>
      <c r="BN602" s="1">
        <v>1611</v>
      </c>
      <c r="BO602" s="1">
        <v>1689</v>
      </c>
      <c r="BP602" s="1">
        <v>3300</v>
      </c>
      <c r="BQ602" s="1">
        <v>424</v>
      </c>
      <c r="BR602" s="1">
        <v>491</v>
      </c>
      <c r="BS602" s="1">
        <v>915</v>
      </c>
      <c r="BT602" s="1">
        <v>214</v>
      </c>
      <c r="BU602" s="1">
        <v>302</v>
      </c>
      <c r="BV602" s="1">
        <v>516</v>
      </c>
      <c r="BW602" s="1">
        <v>273</v>
      </c>
      <c r="BX602" s="1">
        <v>5770</v>
      </c>
    </row>
    <row r="603" spans="1:76">
      <c r="A603" s="1">
        <v>602</v>
      </c>
      <c r="B603" s="1" t="s">
        <v>695</v>
      </c>
      <c r="C603" s="1" t="s">
        <v>696</v>
      </c>
      <c r="D603" s="1">
        <v>3728104</v>
      </c>
      <c r="E603" s="1">
        <v>1876062</v>
      </c>
      <c r="F603" s="4">
        <f>E603/D603</f>
        <v>0.50322147665408479</v>
      </c>
      <c r="G603" s="4">
        <f>H603/D603</f>
        <v>0.49677852334591527</v>
      </c>
      <c r="H603" s="1">
        <v>1852042</v>
      </c>
      <c r="I603" s="5">
        <f t="shared" si="9"/>
        <v>987.19658518748315</v>
      </c>
      <c r="J603" s="1">
        <v>2791721</v>
      </c>
      <c r="K603" s="1">
        <v>1495711</v>
      </c>
      <c r="L603" s="4">
        <f>K603/D603</f>
        <v>0.40119883994652511</v>
      </c>
      <c r="M603" s="4">
        <f>N603/D603</f>
        <v>0.34763246948046511</v>
      </c>
      <c r="N603" s="1">
        <v>1296010</v>
      </c>
      <c r="O603" s="1">
        <v>47243</v>
      </c>
      <c r="P603" s="4">
        <f>O603/D603</f>
        <v>1.2672125026555053E-2</v>
      </c>
      <c r="Q603" s="1">
        <v>3325823</v>
      </c>
      <c r="R603" s="1">
        <v>143093</v>
      </c>
      <c r="S603" s="1">
        <v>233633</v>
      </c>
      <c r="T603" s="1">
        <v>1422</v>
      </c>
      <c r="U603" s="1">
        <v>951</v>
      </c>
      <c r="V603" s="1">
        <v>3693</v>
      </c>
      <c r="W603" s="1">
        <v>530</v>
      </c>
      <c r="X603" s="1">
        <v>18959</v>
      </c>
      <c r="Y603" s="1">
        <v>621907</v>
      </c>
      <c r="Z603" s="1">
        <v>909400</v>
      </c>
      <c r="AA603" s="1">
        <v>75634</v>
      </c>
      <c r="AB603" s="1">
        <v>174279</v>
      </c>
      <c r="AC603" s="1">
        <v>387237</v>
      </c>
      <c r="AD603" s="1">
        <v>732196</v>
      </c>
      <c r="AE603" s="1">
        <v>636991</v>
      </c>
      <c r="AF603" s="1">
        <v>291863</v>
      </c>
      <c r="AG603" s="1">
        <v>133464</v>
      </c>
      <c r="AH603" s="1">
        <v>10795</v>
      </c>
      <c r="AI603" s="1">
        <v>151979</v>
      </c>
      <c r="AJ603" s="1">
        <v>280985</v>
      </c>
      <c r="AK603" s="1">
        <v>53570</v>
      </c>
      <c r="AL603" s="1">
        <v>175520</v>
      </c>
      <c r="AM603" s="1">
        <v>1374</v>
      </c>
      <c r="AN603" s="1">
        <v>412</v>
      </c>
      <c r="AO603" s="1">
        <v>41640</v>
      </c>
      <c r="AP603" s="1">
        <v>44284</v>
      </c>
      <c r="AQ603" s="1">
        <v>531907</v>
      </c>
      <c r="AR603" s="1">
        <v>343722</v>
      </c>
      <c r="AS603" s="1">
        <v>858</v>
      </c>
      <c r="AT603" s="1">
        <v>625071</v>
      </c>
      <c r="AU603" s="1">
        <v>148885</v>
      </c>
      <c r="AV603" s="1">
        <v>32054</v>
      </c>
      <c r="AW603" s="1">
        <v>118838</v>
      </c>
      <c r="AX603" s="1">
        <v>150892</v>
      </c>
      <c r="AY603" s="1">
        <v>185181</v>
      </c>
      <c r="AZ603" s="1">
        <v>671689</v>
      </c>
      <c r="BA603" s="1">
        <v>321799</v>
      </c>
      <c r="BB603" s="1">
        <v>164709</v>
      </c>
      <c r="BC603" s="1">
        <v>103687</v>
      </c>
      <c r="BD603" s="1">
        <v>12554</v>
      </c>
      <c r="BE603" s="1">
        <v>63193</v>
      </c>
      <c r="BF603" s="1">
        <v>717165</v>
      </c>
      <c r="BG603" s="1">
        <v>93063</v>
      </c>
      <c r="BH603" s="1">
        <v>9615</v>
      </c>
      <c r="BI603" s="1">
        <v>10766</v>
      </c>
      <c r="BJ603" s="1">
        <v>1021</v>
      </c>
      <c r="BK603" s="1">
        <v>130</v>
      </c>
      <c r="BL603" s="1">
        <v>117828</v>
      </c>
      <c r="BM603" s="1">
        <v>539</v>
      </c>
      <c r="BN603" s="1">
        <v>1940</v>
      </c>
      <c r="BO603" s="1">
        <v>1732</v>
      </c>
      <c r="BP603" s="1">
        <v>3672</v>
      </c>
      <c r="BQ603" s="1">
        <v>1137</v>
      </c>
      <c r="BR603" s="1">
        <v>455</v>
      </c>
      <c r="BS603" s="1">
        <v>1592</v>
      </c>
      <c r="BT603" s="1">
        <v>472</v>
      </c>
      <c r="BU603" s="1">
        <v>876</v>
      </c>
      <c r="BV603" s="1">
        <v>1348</v>
      </c>
      <c r="BW603" s="1">
        <v>580</v>
      </c>
      <c r="BX603" s="1">
        <v>7731</v>
      </c>
    </row>
    <row r="604" spans="1:76">
      <c r="A604" s="1">
        <v>603</v>
      </c>
      <c r="B604" s="1" t="s">
        <v>695</v>
      </c>
      <c r="C604" s="1" t="s">
        <v>697</v>
      </c>
      <c r="D604" s="1">
        <v>4646732</v>
      </c>
      <c r="E604" s="1">
        <v>2335844</v>
      </c>
      <c r="F604" s="4">
        <f>E604/D604</f>
        <v>0.50268532809725197</v>
      </c>
      <c r="G604" s="4">
        <f>H604/D604</f>
        <v>0.49731467190274797</v>
      </c>
      <c r="H604" s="1">
        <v>2310888</v>
      </c>
      <c r="I604" s="5">
        <f t="shared" si="9"/>
        <v>989.31606734011348</v>
      </c>
      <c r="J604" s="1">
        <v>3776276</v>
      </c>
      <c r="K604" s="1">
        <v>1968079</v>
      </c>
      <c r="L604" s="4">
        <f>K604/D604</f>
        <v>0.42354045811120589</v>
      </c>
      <c r="M604" s="4">
        <f>N604/D604</f>
        <v>0.38913305092697403</v>
      </c>
      <c r="N604" s="1">
        <v>1808197</v>
      </c>
      <c r="O604" s="1">
        <v>10061</v>
      </c>
      <c r="P604" s="4">
        <f>O604/D604</f>
        <v>2.1651775914771931E-3</v>
      </c>
      <c r="Q604" s="1">
        <v>3751322</v>
      </c>
      <c r="R604" s="1">
        <v>439270</v>
      </c>
      <c r="S604" s="1">
        <v>358662</v>
      </c>
      <c r="T604" s="1">
        <v>2851</v>
      </c>
      <c r="U604" s="1">
        <v>2804</v>
      </c>
      <c r="V604" s="1">
        <v>51708</v>
      </c>
      <c r="W604" s="1">
        <v>1759</v>
      </c>
      <c r="X604" s="1">
        <v>38356</v>
      </c>
      <c r="Y604" s="1">
        <v>910262</v>
      </c>
      <c r="Z604" s="1">
        <v>1096334</v>
      </c>
      <c r="AA604" s="1">
        <v>217368</v>
      </c>
      <c r="AB604" s="1">
        <v>355838</v>
      </c>
      <c r="AC604" s="1">
        <v>0</v>
      </c>
      <c r="AD604" s="1">
        <v>1314125</v>
      </c>
      <c r="AE604" s="1">
        <v>1057802</v>
      </c>
      <c r="AF604" s="1">
        <v>565934</v>
      </c>
      <c r="AG604" s="1">
        <v>15930</v>
      </c>
      <c r="AH604" s="1">
        <v>2587</v>
      </c>
      <c r="AI604" s="1">
        <v>33168</v>
      </c>
      <c r="AJ604" s="1">
        <v>6553</v>
      </c>
      <c r="AK604" s="1">
        <v>3500</v>
      </c>
      <c r="AL604" s="1">
        <v>170162</v>
      </c>
      <c r="AM604" s="1">
        <v>1061</v>
      </c>
      <c r="AN604" s="1">
        <v>49</v>
      </c>
      <c r="AO604" s="1">
        <v>18353</v>
      </c>
      <c r="AP604" s="1">
        <v>19543</v>
      </c>
      <c r="AQ604" s="1">
        <v>245763</v>
      </c>
      <c r="AR604" s="1">
        <v>844285</v>
      </c>
      <c r="AS604" s="1">
        <v>80</v>
      </c>
      <c r="AT604" s="1">
        <v>908587</v>
      </c>
      <c r="AU604" s="1">
        <v>43461</v>
      </c>
      <c r="AV604" s="1">
        <v>30582</v>
      </c>
      <c r="AW604" s="1">
        <v>139139</v>
      </c>
      <c r="AX604" s="1">
        <v>169721</v>
      </c>
      <c r="AY604" s="1">
        <v>237897</v>
      </c>
      <c r="AZ604" s="1">
        <v>798018</v>
      </c>
      <c r="BA604" s="1">
        <v>377533</v>
      </c>
      <c r="BB604" s="1">
        <v>182588</v>
      </c>
      <c r="BC604" s="1">
        <v>122912</v>
      </c>
      <c r="BD604" s="1">
        <v>15916</v>
      </c>
      <c r="BE604" s="1">
        <v>16519</v>
      </c>
      <c r="BF604" s="1">
        <v>859219</v>
      </c>
      <c r="BG604" s="1">
        <v>111380</v>
      </c>
      <c r="BH604" s="1">
        <v>15288</v>
      </c>
      <c r="BI604" s="1">
        <v>17628</v>
      </c>
      <c r="BJ604" s="1">
        <v>1926</v>
      </c>
      <c r="BK604" s="1">
        <v>414</v>
      </c>
      <c r="BL604" s="1">
        <v>118340</v>
      </c>
      <c r="BM604" s="1">
        <v>471</v>
      </c>
      <c r="BN604" s="1">
        <v>2117</v>
      </c>
      <c r="BO604" s="1">
        <v>3685</v>
      </c>
      <c r="BP604" s="1">
        <v>5802</v>
      </c>
      <c r="BQ604" s="1">
        <v>1954</v>
      </c>
      <c r="BR604" s="1">
        <v>1866</v>
      </c>
      <c r="BS604" s="1">
        <v>3820</v>
      </c>
      <c r="BT604" s="1">
        <v>748</v>
      </c>
      <c r="BU604" s="1">
        <v>1214</v>
      </c>
      <c r="BV604" s="1">
        <v>1962</v>
      </c>
      <c r="BW604" s="1">
        <v>3686</v>
      </c>
      <c r="BX604" s="1">
        <v>15742</v>
      </c>
    </row>
    <row r="605" spans="1:76">
      <c r="A605" s="1">
        <v>604</v>
      </c>
      <c r="B605" s="1" t="s">
        <v>695</v>
      </c>
      <c r="C605" s="1" t="s">
        <v>698</v>
      </c>
      <c r="D605" s="1">
        <v>3998252</v>
      </c>
      <c r="E605" s="1">
        <v>2012958</v>
      </c>
      <c r="F605" s="4">
        <f>E605/D605</f>
        <v>0.50345951180665949</v>
      </c>
      <c r="G605" s="4">
        <f>H605/D605</f>
        <v>0.49654048819334051</v>
      </c>
      <c r="H605" s="1">
        <v>1985294</v>
      </c>
      <c r="I605" s="5">
        <f t="shared" si="9"/>
        <v>986.25704063373394</v>
      </c>
      <c r="J605" s="1">
        <v>3013382</v>
      </c>
      <c r="K605" s="1">
        <v>1611461</v>
      </c>
      <c r="L605" s="4">
        <f>K605/D605</f>
        <v>0.40304137908265913</v>
      </c>
      <c r="M605" s="4">
        <f>N605/D605</f>
        <v>0.35063347682937446</v>
      </c>
      <c r="N605" s="1">
        <v>1401921</v>
      </c>
      <c r="O605" s="1">
        <v>41210</v>
      </c>
      <c r="P605" s="4">
        <f>O605/D605</f>
        <v>1.0307004160818277E-2</v>
      </c>
      <c r="Q605" s="1">
        <v>3537399</v>
      </c>
      <c r="R605" s="1">
        <v>173785</v>
      </c>
      <c r="S605" s="1">
        <v>256762</v>
      </c>
      <c r="T605" s="1">
        <v>1620</v>
      </c>
      <c r="U605" s="1">
        <v>990</v>
      </c>
      <c r="V605" s="1">
        <v>4962</v>
      </c>
      <c r="W605" s="1">
        <v>756</v>
      </c>
      <c r="X605" s="1">
        <v>21978</v>
      </c>
      <c r="Y605" s="1">
        <v>622095</v>
      </c>
      <c r="Z605" s="1">
        <v>961161</v>
      </c>
      <c r="AA605" s="1">
        <v>100322</v>
      </c>
      <c r="AB605" s="1">
        <v>200738</v>
      </c>
      <c r="AC605" s="1">
        <v>438799</v>
      </c>
      <c r="AD605" s="1">
        <v>774705</v>
      </c>
      <c r="AE605" s="1">
        <v>651240</v>
      </c>
      <c r="AF605" s="1">
        <v>281627</v>
      </c>
      <c r="AG605" s="1">
        <v>132855</v>
      </c>
      <c r="AH605" s="1">
        <v>9949</v>
      </c>
      <c r="AI605" s="1">
        <v>188733</v>
      </c>
      <c r="AJ605" s="1">
        <v>323242</v>
      </c>
      <c r="AK605" s="1">
        <v>39231</v>
      </c>
      <c r="AL605" s="1">
        <v>163172</v>
      </c>
      <c r="AM605" s="1">
        <v>1413</v>
      </c>
      <c r="AN605" s="1">
        <v>1411</v>
      </c>
      <c r="AO605" s="1">
        <v>26856</v>
      </c>
      <c r="AP605" s="1">
        <v>32942</v>
      </c>
      <c r="AQ605" s="1">
        <v>496248</v>
      </c>
      <c r="AR605" s="1">
        <v>435671</v>
      </c>
      <c r="AS605" s="1">
        <v>3262</v>
      </c>
      <c r="AT605" s="1">
        <v>732354</v>
      </c>
      <c r="AU605" s="1">
        <v>129924</v>
      </c>
      <c r="AV605" s="1">
        <v>37098</v>
      </c>
      <c r="AW605" s="1">
        <v>128984</v>
      </c>
      <c r="AX605" s="1">
        <v>166082</v>
      </c>
      <c r="AY605" s="1">
        <v>196143</v>
      </c>
      <c r="AZ605" s="1">
        <v>701330</v>
      </c>
      <c r="BA605" s="1">
        <v>325921</v>
      </c>
      <c r="BB605" s="1">
        <v>179266</v>
      </c>
      <c r="BC605" s="1">
        <v>115195</v>
      </c>
      <c r="BD605" s="1">
        <v>11202</v>
      </c>
      <c r="BE605" s="1">
        <v>61890</v>
      </c>
      <c r="BF605" s="1">
        <v>761575</v>
      </c>
      <c r="BG605" s="1">
        <v>97620</v>
      </c>
      <c r="BH605" s="1">
        <v>10013</v>
      </c>
      <c r="BI605" s="1">
        <v>11193</v>
      </c>
      <c r="BJ605" s="1">
        <v>1025</v>
      </c>
      <c r="BK605" s="1">
        <v>155</v>
      </c>
      <c r="BL605" s="1">
        <v>123421</v>
      </c>
      <c r="BM605" s="1">
        <v>541</v>
      </c>
      <c r="BN605" s="1">
        <v>1993</v>
      </c>
      <c r="BO605" s="1">
        <v>1965</v>
      </c>
      <c r="BP605" s="1">
        <v>3958</v>
      </c>
      <c r="BQ605" s="1">
        <v>1138</v>
      </c>
      <c r="BR605" s="1">
        <v>560</v>
      </c>
      <c r="BS605" s="1">
        <v>1698</v>
      </c>
      <c r="BT605" s="1">
        <v>522</v>
      </c>
      <c r="BU605" s="1">
        <v>832</v>
      </c>
      <c r="BV605" s="1">
        <v>1354</v>
      </c>
      <c r="BW605" s="1">
        <v>797</v>
      </c>
      <c r="BX605" s="1">
        <v>8349</v>
      </c>
    </row>
    <row r="606" spans="1:76">
      <c r="A606" s="1">
        <v>605</v>
      </c>
      <c r="B606" s="1" t="s">
        <v>695</v>
      </c>
      <c r="C606" s="1" t="s">
        <v>699</v>
      </c>
      <c r="D606" s="1">
        <v>3936331</v>
      </c>
      <c r="E606" s="1">
        <v>1961688</v>
      </c>
      <c r="F606" s="4">
        <f>E606/D606</f>
        <v>0.49835443208409047</v>
      </c>
      <c r="G606" s="4">
        <f>H606/D606</f>
        <v>0.50164556791590953</v>
      </c>
      <c r="H606" s="1">
        <v>1974643</v>
      </c>
      <c r="I606" s="5">
        <f t="shared" si="9"/>
        <v>1006.6040063455555</v>
      </c>
      <c r="J606" s="1">
        <v>2773928</v>
      </c>
      <c r="K606" s="1">
        <v>1504355</v>
      </c>
      <c r="L606" s="4">
        <f>K606/D606</f>
        <v>0.38217187528182972</v>
      </c>
      <c r="M606" s="4">
        <f>N606/D606</f>
        <v>0.32252699277575997</v>
      </c>
      <c r="N606" s="1">
        <v>1269573</v>
      </c>
      <c r="O606" s="1">
        <v>72955</v>
      </c>
      <c r="P606" s="4">
        <f>O606/D606</f>
        <v>1.8533756434608778E-2</v>
      </c>
      <c r="Q606" s="1">
        <v>3397857</v>
      </c>
      <c r="R606" s="1">
        <v>414760</v>
      </c>
      <c r="S606" s="1">
        <v>111390</v>
      </c>
      <c r="T606" s="1">
        <v>676</v>
      </c>
      <c r="U606" s="1">
        <v>438</v>
      </c>
      <c r="V606" s="1">
        <v>3514</v>
      </c>
      <c r="W606" s="1">
        <v>251</v>
      </c>
      <c r="X606" s="1">
        <v>7445</v>
      </c>
      <c r="Y606" s="1">
        <v>417535</v>
      </c>
      <c r="Z606" s="1">
        <v>865913</v>
      </c>
      <c r="AA606" s="1">
        <v>20623</v>
      </c>
      <c r="AB606" s="1">
        <v>69912</v>
      </c>
      <c r="AC606" s="1">
        <v>653499</v>
      </c>
      <c r="AD606" s="1">
        <v>486801</v>
      </c>
      <c r="AE606" s="1">
        <v>381181</v>
      </c>
      <c r="AF606" s="1">
        <v>144061</v>
      </c>
      <c r="AG606" s="1">
        <v>240563</v>
      </c>
      <c r="AH606" s="1">
        <v>9537</v>
      </c>
      <c r="AI606" s="1">
        <v>234127</v>
      </c>
      <c r="AJ606" s="1">
        <v>523845</v>
      </c>
      <c r="AK606" s="1">
        <v>26842</v>
      </c>
      <c r="AL606" s="1">
        <v>115013</v>
      </c>
      <c r="AM606" s="1">
        <v>515</v>
      </c>
      <c r="AN606" s="1">
        <v>616</v>
      </c>
      <c r="AO606" s="1">
        <v>10424</v>
      </c>
      <c r="AP606" s="1">
        <v>12602</v>
      </c>
      <c r="AQ606" s="1">
        <v>524806</v>
      </c>
      <c r="AR606" s="1">
        <v>324328</v>
      </c>
      <c r="AS606" s="1">
        <v>1047</v>
      </c>
      <c r="AT606" s="1">
        <v>765045</v>
      </c>
      <c r="AU606" s="1">
        <v>91887</v>
      </c>
      <c r="AV606" s="1">
        <v>36290</v>
      </c>
      <c r="AW606" s="1">
        <v>101364</v>
      </c>
      <c r="AX606" s="1">
        <v>137654</v>
      </c>
      <c r="AY606" s="1">
        <v>149485</v>
      </c>
      <c r="AZ606" s="1">
        <v>615915</v>
      </c>
      <c r="BA606" s="1">
        <v>267798</v>
      </c>
      <c r="BB606" s="1">
        <v>198632</v>
      </c>
      <c r="BC606" s="1">
        <v>159413</v>
      </c>
      <c r="BD606" s="1">
        <v>14336</v>
      </c>
      <c r="BE606" s="1">
        <v>78184</v>
      </c>
      <c r="BF606" s="1">
        <v>681392</v>
      </c>
      <c r="BG606" s="1">
        <v>113434</v>
      </c>
      <c r="BH606" s="1">
        <v>12677</v>
      </c>
      <c r="BI606" s="1">
        <v>14378</v>
      </c>
      <c r="BJ606" s="1">
        <v>1470</v>
      </c>
      <c r="BK606" s="1">
        <v>231</v>
      </c>
      <c r="BL606" s="1">
        <v>118114</v>
      </c>
      <c r="BM606" s="1">
        <v>789</v>
      </c>
      <c r="BN606" s="1">
        <v>2455</v>
      </c>
      <c r="BO606" s="1">
        <v>1670</v>
      </c>
      <c r="BP606" s="1">
        <v>4125</v>
      </c>
      <c r="BQ606" s="1">
        <v>1082</v>
      </c>
      <c r="BR606" s="1">
        <v>579</v>
      </c>
      <c r="BS606" s="1">
        <v>1661</v>
      </c>
      <c r="BT606" s="1">
        <v>340</v>
      </c>
      <c r="BU606" s="1">
        <v>777</v>
      </c>
      <c r="BV606" s="1">
        <v>1117</v>
      </c>
      <c r="BW606" s="1">
        <v>402</v>
      </c>
      <c r="BX606" s="1">
        <v>8092</v>
      </c>
    </row>
    <row r="607" spans="1:76">
      <c r="A607" s="1">
        <v>606</v>
      </c>
      <c r="B607" s="1" t="s">
        <v>695</v>
      </c>
      <c r="C607" s="1" t="s">
        <v>700</v>
      </c>
      <c r="D607" s="1">
        <v>2464875</v>
      </c>
      <c r="E607" s="1">
        <v>1235889</v>
      </c>
      <c r="F607" s="4">
        <f>E607/D607</f>
        <v>0.50140027384755814</v>
      </c>
      <c r="G607" s="4">
        <f>H607/D607</f>
        <v>0.4985997261524418</v>
      </c>
      <c r="H607" s="1">
        <v>1228986</v>
      </c>
      <c r="I607" s="5">
        <f t="shared" si="9"/>
        <v>994.41454693746766</v>
      </c>
      <c r="J607" s="1">
        <v>1626813</v>
      </c>
      <c r="K607" s="1">
        <v>909803</v>
      </c>
      <c r="L607" s="4">
        <f>K607/D607</f>
        <v>0.36910715553527057</v>
      </c>
      <c r="M607" s="4">
        <f>N607/D607</f>
        <v>0.29089101881434148</v>
      </c>
      <c r="N607" s="1">
        <v>717010</v>
      </c>
      <c r="O607" s="1">
        <v>90954</v>
      </c>
      <c r="P607" s="4">
        <f>O607/D607</f>
        <v>3.6900045641259697E-2</v>
      </c>
      <c r="Q607" s="1">
        <v>2294369</v>
      </c>
      <c r="R607" s="1">
        <v>91636</v>
      </c>
      <c r="S607" s="1">
        <v>66987</v>
      </c>
      <c r="T607" s="1">
        <v>232</v>
      </c>
      <c r="U607" s="1">
        <v>157</v>
      </c>
      <c r="V607" s="1">
        <v>7898</v>
      </c>
      <c r="W607" s="1">
        <v>110</v>
      </c>
      <c r="X607" s="1">
        <v>3486</v>
      </c>
      <c r="Y607" s="1">
        <v>176242</v>
      </c>
      <c r="Z607" s="1">
        <v>549077</v>
      </c>
      <c r="AA607" s="1">
        <v>6445</v>
      </c>
      <c r="AB607" s="1">
        <v>27529</v>
      </c>
      <c r="AC607" s="1">
        <v>563102</v>
      </c>
      <c r="AD607" s="1">
        <v>147061</v>
      </c>
      <c r="AE607" s="1">
        <v>135162</v>
      </c>
      <c r="AF607" s="1">
        <v>47934</v>
      </c>
      <c r="AG607" s="1">
        <v>102902</v>
      </c>
      <c r="AH607" s="1">
        <v>4166</v>
      </c>
      <c r="AI607" s="1">
        <v>331254</v>
      </c>
      <c r="AJ607" s="1">
        <v>449825</v>
      </c>
      <c r="AK607" s="1">
        <v>32837</v>
      </c>
      <c r="AL607" s="1">
        <v>53134</v>
      </c>
      <c r="AM607" s="1">
        <v>310</v>
      </c>
      <c r="AN607" s="1">
        <v>700</v>
      </c>
      <c r="AO607" s="1">
        <v>2850</v>
      </c>
      <c r="AP607" s="1">
        <v>4775</v>
      </c>
      <c r="AQ607" s="1">
        <v>401432</v>
      </c>
      <c r="AR607" s="1">
        <v>157967</v>
      </c>
      <c r="AS607" s="1">
        <v>915</v>
      </c>
      <c r="AT607" s="1">
        <v>496596</v>
      </c>
      <c r="AU607" s="1">
        <v>40597</v>
      </c>
      <c r="AV607" s="1">
        <v>27323</v>
      </c>
      <c r="AW607" s="1">
        <v>68693</v>
      </c>
      <c r="AX607" s="1">
        <v>96016</v>
      </c>
      <c r="AY607" s="1">
        <v>90489</v>
      </c>
      <c r="AZ607" s="1">
        <v>382614</v>
      </c>
      <c r="BA607" s="1">
        <v>165526</v>
      </c>
      <c r="BB607" s="1">
        <v>126599</v>
      </c>
      <c r="BC607" s="1">
        <v>105226</v>
      </c>
      <c r="BD607" s="1">
        <v>9408</v>
      </c>
      <c r="BE607" s="1">
        <v>33865</v>
      </c>
      <c r="BF607" s="1">
        <v>422698</v>
      </c>
      <c r="BG607" s="1">
        <v>77068</v>
      </c>
      <c r="BH607" s="1">
        <v>8445</v>
      </c>
      <c r="BI607" s="1">
        <v>9562</v>
      </c>
      <c r="BJ607" s="1">
        <v>968</v>
      </c>
      <c r="BK607" s="1">
        <v>149</v>
      </c>
      <c r="BL607" s="1">
        <v>83936</v>
      </c>
      <c r="BM607" s="1">
        <v>545</v>
      </c>
      <c r="BN607" s="1">
        <v>1519</v>
      </c>
      <c r="BO607" s="1">
        <v>798</v>
      </c>
      <c r="BP607" s="1">
        <v>2317</v>
      </c>
      <c r="BQ607" s="1">
        <v>483</v>
      </c>
      <c r="BR607" s="1">
        <v>324</v>
      </c>
      <c r="BS607" s="1">
        <v>807</v>
      </c>
      <c r="BT607" s="1">
        <v>118</v>
      </c>
      <c r="BU607" s="1">
        <v>271</v>
      </c>
      <c r="BV607" s="1">
        <v>389</v>
      </c>
      <c r="BW607" s="1">
        <v>131</v>
      </c>
      <c r="BX607" s="1">
        <v>4189</v>
      </c>
    </row>
    <row r="608" spans="1:76">
      <c r="A608" s="1">
        <v>607</v>
      </c>
      <c r="B608" s="1" t="s">
        <v>695</v>
      </c>
      <c r="C608" s="1" t="s">
        <v>701</v>
      </c>
      <c r="D608" s="1">
        <v>3458873</v>
      </c>
      <c r="E608" s="1">
        <v>1740819</v>
      </c>
      <c r="F608" s="4">
        <f>E608/D608</f>
        <v>0.50329081177597446</v>
      </c>
      <c r="G608" s="4">
        <f>H608/D608</f>
        <v>0.49670918822402554</v>
      </c>
      <c r="H608" s="1">
        <v>1718054</v>
      </c>
      <c r="I608" s="5">
        <f t="shared" si="9"/>
        <v>986.92282195908945</v>
      </c>
      <c r="J608" s="1">
        <v>2195776</v>
      </c>
      <c r="K608" s="1">
        <v>1234479</v>
      </c>
      <c r="L608" s="4">
        <f>K608/D608</f>
        <v>0.35690208920651323</v>
      </c>
      <c r="M608" s="4">
        <f>N608/D608</f>
        <v>0.2779220283601046</v>
      </c>
      <c r="N608" s="1">
        <v>961297</v>
      </c>
      <c r="O608" s="1">
        <v>74859</v>
      </c>
      <c r="P608" s="4">
        <f>O608/D608</f>
        <v>2.1642598615213685E-2</v>
      </c>
      <c r="Q608" s="1">
        <v>3174941</v>
      </c>
      <c r="R608" s="1">
        <v>133896</v>
      </c>
      <c r="S608" s="1">
        <v>138279</v>
      </c>
      <c r="T608" s="1">
        <v>325</v>
      </c>
      <c r="U608" s="1">
        <v>238</v>
      </c>
      <c r="V608" s="1">
        <v>4032</v>
      </c>
      <c r="W608" s="1">
        <v>278</v>
      </c>
      <c r="X608" s="1">
        <v>6884</v>
      </c>
      <c r="Y608" s="1">
        <v>228172</v>
      </c>
      <c r="Z608" s="1">
        <v>748444</v>
      </c>
      <c r="AA608" s="1">
        <v>8472</v>
      </c>
      <c r="AB608" s="1">
        <v>43311</v>
      </c>
      <c r="AC608" s="1">
        <v>808042</v>
      </c>
      <c r="AD608" s="1">
        <v>159272</v>
      </c>
      <c r="AE608" s="1">
        <v>169801</v>
      </c>
      <c r="AF608" s="1">
        <v>67280</v>
      </c>
      <c r="AG608" s="1">
        <v>125683</v>
      </c>
      <c r="AH608" s="1">
        <v>7054</v>
      </c>
      <c r="AI608" s="1">
        <v>496584</v>
      </c>
      <c r="AJ608" s="1">
        <v>621276</v>
      </c>
      <c r="AK608" s="1">
        <v>35352</v>
      </c>
      <c r="AL608" s="1">
        <v>90689</v>
      </c>
      <c r="AM608" s="1">
        <v>842</v>
      </c>
      <c r="AN608" s="1">
        <v>1555</v>
      </c>
      <c r="AO608" s="1">
        <v>5283</v>
      </c>
      <c r="AP608" s="1">
        <v>9540</v>
      </c>
      <c r="AQ608" s="1">
        <v>612231</v>
      </c>
      <c r="AR608" s="1">
        <v>134578</v>
      </c>
      <c r="AS608" s="1">
        <v>1860</v>
      </c>
      <c r="AT608" s="1">
        <v>663958</v>
      </c>
      <c r="AU608" s="1">
        <v>59841</v>
      </c>
      <c r="AV608" s="1">
        <v>27779</v>
      </c>
      <c r="AW608" s="1">
        <v>86811</v>
      </c>
      <c r="AX608" s="1">
        <v>114590</v>
      </c>
      <c r="AY608" s="1">
        <v>120940</v>
      </c>
      <c r="AZ608" s="1">
        <v>518788</v>
      </c>
      <c r="BA608" s="1">
        <v>222320</v>
      </c>
      <c r="BB608" s="1">
        <v>175528</v>
      </c>
      <c r="BC608" s="1">
        <v>154822</v>
      </c>
      <c r="BD608" s="1">
        <v>16143</v>
      </c>
      <c r="BE608" s="1">
        <v>57534</v>
      </c>
      <c r="BF608" s="1">
        <v>579796</v>
      </c>
      <c r="BG608" s="1">
        <v>107471</v>
      </c>
      <c r="BH608" s="1">
        <v>12652</v>
      </c>
      <c r="BI608" s="1">
        <v>14726</v>
      </c>
      <c r="BJ608" s="1">
        <v>1706</v>
      </c>
      <c r="BK608" s="1">
        <v>368</v>
      </c>
      <c r="BL608" s="1">
        <v>102350</v>
      </c>
      <c r="BM608" s="1">
        <v>730</v>
      </c>
      <c r="BN608" s="1">
        <v>2002</v>
      </c>
      <c r="BO608" s="1">
        <v>1041</v>
      </c>
      <c r="BP608" s="1">
        <v>3043</v>
      </c>
      <c r="BQ608" s="1">
        <v>564</v>
      </c>
      <c r="BR608" s="1">
        <v>437</v>
      </c>
      <c r="BS608" s="1">
        <v>1001</v>
      </c>
      <c r="BT608" s="1">
        <v>118</v>
      </c>
      <c r="BU608" s="1">
        <v>271</v>
      </c>
      <c r="BV608" s="1">
        <v>389</v>
      </c>
      <c r="BW608" s="1">
        <v>143</v>
      </c>
      <c r="BX608" s="1">
        <v>5306</v>
      </c>
    </row>
    <row r="609" spans="1:76">
      <c r="A609" s="1">
        <v>608</v>
      </c>
      <c r="B609" s="1" t="s">
        <v>695</v>
      </c>
      <c r="C609" s="1" t="s">
        <v>702</v>
      </c>
      <c r="D609" s="1">
        <v>3482056</v>
      </c>
      <c r="E609" s="1">
        <v>1781571</v>
      </c>
      <c r="F609" s="4">
        <f>E609/D609</f>
        <v>0.51164340837711975</v>
      </c>
      <c r="G609" s="4">
        <f>H609/D609</f>
        <v>0.48835659162288025</v>
      </c>
      <c r="H609" s="1">
        <v>1700485</v>
      </c>
      <c r="I609" s="5">
        <f t="shared" si="9"/>
        <v>954.48623714687767</v>
      </c>
      <c r="J609" s="1">
        <v>2285562</v>
      </c>
      <c r="K609" s="1">
        <v>1285107</v>
      </c>
      <c r="L609" s="4">
        <f>K609/D609</f>
        <v>0.3690655750510618</v>
      </c>
      <c r="M609" s="4">
        <f>N609/D609</f>
        <v>0.28731732057152443</v>
      </c>
      <c r="N609" s="1">
        <v>1000455</v>
      </c>
      <c r="O609" s="1">
        <v>119369</v>
      </c>
      <c r="P609" s="4">
        <f>O609/D609</f>
        <v>3.4281183300900388E-2</v>
      </c>
      <c r="Q609" s="1">
        <v>3326357</v>
      </c>
      <c r="R609" s="1">
        <v>95487</v>
      </c>
      <c r="S609" s="1">
        <v>53841</v>
      </c>
      <c r="T609" s="1">
        <v>412</v>
      </c>
      <c r="U609" s="1">
        <v>174</v>
      </c>
      <c r="V609" s="1">
        <v>992</v>
      </c>
      <c r="W609" s="1">
        <v>246</v>
      </c>
      <c r="X609" s="1">
        <v>4547</v>
      </c>
      <c r="Y609" s="1">
        <v>448968</v>
      </c>
      <c r="Z609" s="1">
        <v>835377</v>
      </c>
      <c r="AA609" s="1">
        <v>20660</v>
      </c>
      <c r="AB609" s="1">
        <v>63867</v>
      </c>
      <c r="AC609" s="1">
        <v>572813</v>
      </c>
      <c r="AD609" s="1">
        <v>597539</v>
      </c>
      <c r="AE609" s="1">
        <v>321173</v>
      </c>
      <c r="AF609" s="1">
        <v>199211</v>
      </c>
      <c r="AG609" s="1">
        <v>176899</v>
      </c>
      <c r="AH609" s="1">
        <v>10005</v>
      </c>
      <c r="AI609" s="1">
        <v>345077</v>
      </c>
      <c r="AJ609" s="1">
        <v>495095</v>
      </c>
      <c r="AK609" s="1">
        <v>79818</v>
      </c>
      <c r="AL609" s="1">
        <v>96292</v>
      </c>
      <c r="AM609" s="1">
        <v>1128</v>
      </c>
      <c r="AN609" s="1">
        <v>1706</v>
      </c>
      <c r="AO609" s="1">
        <v>6722</v>
      </c>
      <c r="AP609" s="1">
        <v>9970</v>
      </c>
      <c r="AQ609" s="1">
        <v>593208</v>
      </c>
      <c r="AR609" s="1">
        <v>226846</v>
      </c>
      <c r="AS609" s="1">
        <v>414</v>
      </c>
      <c r="AT609" s="1">
        <v>723966</v>
      </c>
      <c r="AU609" s="1">
        <v>77409</v>
      </c>
      <c r="AV609" s="1">
        <v>54960</v>
      </c>
      <c r="AW609" s="1">
        <v>141704</v>
      </c>
      <c r="AX609" s="1">
        <v>196664</v>
      </c>
      <c r="AY609" s="1">
        <v>176298</v>
      </c>
      <c r="AZ609" s="1">
        <v>611941</v>
      </c>
      <c r="BA609" s="1">
        <v>277832</v>
      </c>
      <c r="BB609" s="1">
        <v>157811</v>
      </c>
      <c r="BC609" s="1">
        <v>104034</v>
      </c>
      <c r="BD609" s="1">
        <v>6260</v>
      </c>
      <c r="BE609" s="1">
        <v>98845</v>
      </c>
      <c r="BF609" s="1">
        <v>678452</v>
      </c>
      <c r="BG609" s="1">
        <v>98849</v>
      </c>
      <c r="BH609" s="1">
        <v>7933</v>
      </c>
      <c r="BI609" s="1">
        <v>8622</v>
      </c>
      <c r="BJ609" s="1">
        <v>609</v>
      </c>
      <c r="BK609" s="1">
        <v>80</v>
      </c>
      <c r="BL609" s="1">
        <v>132976</v>
      </c>
      <c r="BM609" s="1">
        <v>642</v>
      </c>
      <c r="BN609" s="1">
        <v>2185</v>
      </c>
      <c r="BO609" s="1">
        <v>1727</v>
      </c>
      <c r="BP609" s="1">
        <v>3912</v>
      </c>
      <c r="BQ609" s="1">
        <v>1197</v>
      </c>
      <c r="BR609" s="1">
        <v>523</v>
      </c>
      <c r="BS609" s="1">
        <v>1720</v>
      </c>
      <c r="BT609" s="1">
        <v>437</v>
      </c>
      <c r="BU609" s="1">
        <v>943</v>
      </c>
      <c r="BV609" s="1">
        <v>1380</v>
      </c>
      <c r="BW609" s="1">
        <v>515</v>
      </c>
      <c r="BX609" s="1">
        <v>8169</v>
      </c>
    </row>
    <row r="610" spans="1:76">
      <c r="A610" s="1">
        <v>609</v>
      </c>
      <c r="B610" s="1" t="s">
        <v>695</v>
      </c>
      <c r="C610" s="1" t="s">
        <v>703</v>
      </c>
      <c r="D610" s="1">
        <v>1726601</v>
      </c>
      <c r="E610" s="1">
        <v>869280</v>
      </c>
      <c r="F610" s="4">
        <f>E610/D610</f>
        <v>0.50346316259517976</v>
      </c>
      <c r="G610" s="4">
        <f>H610/D610</f>
        <v>0.49653683740482024</v>
      </c>
      <c r="H610" s="1">
        <v>857321</v>
      </c>
      <c r="I610" s="5">
        <f t="shared" si="9"/>
        <v>986.24263758512791</v>
      </c>
      <c r="J610" s="1">
        <v>1176131</v>
      </c>
      <c r="K610" s="1">
        <v>653312</v>
      </c>
      <c r="L610" s="4">
        <f>K610/D610</f>
        <v>0.37838041330915478</v>
      </c>
      <c r="M610" s="4">
        <f>N610/D610</f>
        <v>0.30280244248671234</v>
      </c>
      <c r="N610" s="1">
        <v>522819</v>
      </c>
      <c r="O610" s="1">
        <v>57059</v>
      </c>
      <c r="P610" s="4">
        <f>O610/D610</f>
        <v>3.304700970287866E-2</v>
      </c>
      <c r="Q610" s="1">
        <v>1673652</v>
      </c>
      <c r="R610" s="1">
        <v>32483</v>
      </c>
      <c r="S610" s="1">
        <v>16909</v>
      </c>
      <c r="T610" s="1">
        <v>183</v>
      </c>
      <c r="U610" s="1">
        <v>108</v>
      </c>
      <c r="V610" s="1">
        <v>84</v>
      </c>
      <c r="W610" s="1">
        <v>199</v>
      </c>
      <c r="X610" s="1">
        <v>2983</v>
      </c>
      <c r="Y610" s="1">
        <v>265276</v>
      </c>
      <c r="Z610" s="1">
        <v>441044</v>
      </c>
      <c r="AA610" s="1">
        <v>8960</v>
      </c>
      <c r="AB610" s="1">
        <v>31581</v>
      </c>
      <c r="AC610" s="1">
        <v>370357</v>
      </c>
      <c r="AD610" s="1">
        <v>257127</v>
      </c>
      <c r="AE610" s="1">
        <v>194417</v>
      </c>
      <c r="AF610" s="1">
        <v>126986</v>
      </c>
      <c r="AG610" s="1">
        <v>98709</v>
      </c>
      <c r="AH610" s="1">
        <v>4415</v>
      </c>
      <c r="AI610" s="1">
        <v>147132</v>
      </c>
      <c r="AJ610" s="1">
        <v>209494</v>
      </c>
      <c r="AK610" s="1">
        <v>35099</v>
      </c>
      <c r="AL610" s="1">
        <v>66003</v>
      </c>
      <c r="AM610" s="1">
        <v>578</v>
      </c>
      <c r="AN610" s="1">
        <v>2340</v>
      </c>
      <c r="AO610" s="1">
        <v>3523</v>
      </c>
      <c r="AP610" s="1">
        <v>6595</v>
      </c>
      <c r="AQ610" s="1">
        <v>308684</v>
      </c>
      <c r="AR610" s="1">
        <v>140627</v>
      </c>
      <c r="AS610" s="1">
        <v>154</v>
      </c>
      <c r="AT610" s="1">
        <v>365810</v>
      </c>
      <c r="AU610" s="1">
        <v>61860</v>
      </c>
      <c r="AV610" s="1">
        <v>36901</v>
      </c>
      <c r="AW610" s="1">
        <v>87385</v>
      </c>
      <c r="AX610" s="1">
        <v>124286</v>
      </c>
      <c r="AY610" s="1">
        <v>100172</v>
      </c>
      <c r="AZ610" s="1">
        <v>313747</v>
      </c>
      <c r="BA610" s="1">
        <v>146278</v>
      </c>
      <c r="BB610" s="1">
        <v>67297</v>
      </c>
      <c r="BC610" s="1">
        <v>38032</v>
      </c>
      <c r="BD610" s="1">
        <v>1692</v>
      </c>
      <c r="BE610" s="1">
        <v>28446</v>
      </c>
      <c r="BF610" s="1">
        <v>354019</v>
      </c>
      <c r="BG610" s="1">
        <v>45345</v>
      </c>
      <c r="BH610" s="1">
        <v>2788</v>
      </c>
      <c r="BI610" s="1">
        <v>2947</v>
      </c>
      <c r="BJ610" s="1">
        <v>145</v>
      </c>
      <c r="BK610" s="1">
        <v>14</v>
      </c>
      <c r="BL610" s="1">
        <v>75446</v>
      </c>
      <c r="BM610" s="1">
        <v>309</v>
      </c>
      <c r="BN610" s="1">
        <v>1050</v>
      </c>
      <c r="BO610" s="1">
        <v>890</v>
      </c>
      <c r="BP610" s="1">
        <v>1940</v>
      </c>
      <c r="BQ610" s="1">
        <v>506</v>
      </c>
      <c r="BR610" s="1">
        <v>241</v>
      </c>
      <c r="BS610" s="1">
        <v>747</v>
      </c>
      <c r="BT610" s="1">
        <v>220</v>
      </c>
      <c r="BU610" s="1">
        <v>358</v>
      </c>
      <c r="BV610" s="1">
        <v>578</v>
      </c>
      <c r="BW610" s="1">
        <v>249</v>
      </c>
      <c r="BX610" s="1">
        <v>3824</v>
      </c>
    </row>
    <row r="611" spans="1:76">
      <c r="A611" s="1">
        <v>610</v>
      </c>
      <c r="B611" s="1" t="s">
        <v>695</v>
      </c>
      <c r="C611" s="1" t="s">
        <v>704</v>
      </c>
      <c r="D611" s="1">
        <v>2251744</v>
      </c>
      <c r="E611" s="1">
        <v>1129868</v>
      </c>
      <c r="F611" s="4">
        <f>E611/D611</f>
        <v>0.50177462446885612</v>
      </c>
      <c r="G611" s="4">
        <f>H611/D611</f>
        <v>0.49822537553114388</v>
      </c>
      <c r="H611" s="1">
        <v>1121876</v>
      </c>
      <c r="I611" s="5">
        <f t="shared" si="9"/>
        <v>992.92660735590357</v>
      </c>
      <c r="J611" s="1">
        <v>1492662</v>
      </c>
      <c r="K611" s="1">
        <v>828300</v>
      </c>
      <c r="L611" s="4">
        <f>K611/D611</f>
        <v>0.36784821009848367</v>
      </c>
      <c r="M611" s="4">
        <f>N611/D611</f>
        <v>0.29504330865320394</v>
      </c>
      <c r="N611" s="1">
        <v>664362</v>
      </c>
      <c r="O611" s="1">
        <v>21880</v>
      </c>
      <c r="P611" s="4">
        <f>O611/D611</f>
        <v>9.7169127574004855E-3</v>
      </c>
      <c r="Q611" s="1">
        <v>2115455</v>
      </c>
      <c r="R611" s="1">
        <v>76098</v>
      </c>
      <c r="S611" s="1">
        <v>55899</v>
      </c>
      <c r="T611" s="1">
        <v>435</v>
      </c>
      <c r="U611" s="1">
        <v>148</v>
      </c>
      <c r="V611" s="1">
        <v>639</v>
      </c>
      <c r="W611" s="1">
        <v>157</v>
      </c>
      <c r="X611" s="1">
        <v>2913</v>
      </c>
      <c r="Y611" s="1">
        <v>371015</v>
      </c>
      <c r="Z611" s="1">
        <v>595211</v>
      </c>
      <c r="AA611" s="1">
        <v>18604</v>
      </c>
      <c r="AB611" s="1">
        <v>58861</v>
      </c>
      <c r="AC611" s="1">
        <v>411286</v>
      </c>
      <c r="AD611" s="1">
        <v>432398</v>
      </c>
      <c r="AE611" s="1">
        <v>322847</v>
      </c>
      <c r="AF611" s="1">
        <v>177609</v>
      </c>
      <c r="AG611" s="1">
        <v>157871</v>
      </c>
      <c r="AH611" s="1">
        <v>8086</v>
      </c>
      <c r="AI611" s="1">
        <v>155167</v>
      </c>
      <c r="AJ611" s="1">
        <v>275878</v>
      </c>
      <c r="AK611" s="1">
        <v>35671</v>
      </c>
      <c r="AL611" s="1">
        <v>95965</v>
      </c>
      <c r="AM611" s="1">
        <v>922</v>
      </c>
      <c r="AN611" s="1">
        <v>5672</v>
      </c>
      <c r="AO611" s="1">
        <v>3095</v>
      </c>
      <c r="AP611" s="1">
        <v>9959</v>
      </c>
      <c r="AQ611" s="1">
        <v>393062</v>
      </c>
      <c r="AR611" s="1">
        <v>234189</v>
      </c>
      <c r="AS611" s="1">
        <v>270</v>
      </c>
      <c r="AT611" s="1">
        <v>511890</v>
      </c>
      <c r="AU611" s="1">
        <v>88031</v>
      </c>
      <c r="AV611" s="1">
        <v>55751</v>
      </c>
      <c r="AW611" s="1">
        <v>124130</v>
      </c>
      <c r="AX611" s="1">
        <v>179881</v>
      </c>
      <c r="AY611" s="1">
        <v>152415</v>
      </c>
      <c r="AZ611" s="1">
        <v>434027</v>
      </c>
      <c r="BA611" s="1">
        <v>203567</v>
      </c>
      <c r="BB611" s="1">
        <v>78045</v>
      </c>
      <c r="BC611" s="1">
        <v>42331</v>
      </c>
      <c r="BD611" s="1">
        <v>2495</v>
      </c>
      <c r="BE611" s="1">
        <v>31483</v>
      </c>
      <c r="BF611" s="1">
        <v>487375</v>
      </c>
      <c r="BG611" s="1">
        <v>56971</v>
      </c>
      <c r="BH611" s="1">
        <v>3695</v>
      </c>
      <c r="BI611" s="1">
        <v>3912</v>
      </c>
      <c r="BJ611" s="1">
        <v>196</v>
      </c>
      <c r="BK611" s="1">
        <v>21</v>
      </c>
      <c r="BL611" s="1">
        <v>110476</v>
      </c>
      <c r="BM611" s="1">
        <v>521</v>
      </c>
      <c r="BN611" s="1">
        <v>1933</v>
      </c>
      <c r="BO611" s="1">
        <v>1748</v>
      </c>
      <c r="BP611" s="1">
        <v>3681</v>
      </c>
      <c r="BQ611" s="1">
        <v>1130</v>
      </c>
      <c r="BR611" s="1">
        <v>450</v>
      </c>
      <c r="BS611" s="1">
        <v>1580</v>
      </c>
      <c r="BT611" s="1">
        <v>513</v>
      </c>
      <c r="BU611" s="1">
        <v>933</v>
      </c>
      <c r="BV611" s="1">
        <v>1446</v>
      </c>
      <c r="BW611" s="1">
        <v>491</v>
      </c>
      <c r="BX611" s="1">
        <v>7719</v>
      </c>
    </row>
    <row r="612" spans="1:76">
      <c r="A612" s="1">
        <v>611</v>
      </c>
      <c r="B612" s="1" t="s">
        <v>695</v>
      </c>
      <c r="C612" s="1" t="s">
        <v>705</v>
      </c>
      <c r="D612" s="1">
        <v>735394</v>
      </c>
      <c r="E612" s="1">
        <v>360143</v>
      </c>
      <c r="F612" s="4">
        <f>E612/D612</f>
        <v>0.48972795535454466</v>
      </c>
      <c r="G612" s="4">
        <f>H612/D612</f>
        <v>0.51027204464545539</v>
      </c>
      <c r="H612" s="1">
        <v>375251</v>
      </c>
      <c r="I612" s="5">
        <f t="shared" si="9"/>
        <v>1041.9500031931761</v>
      </c>
      <c r="J612" s="1">
        <v>569647</v>
      </c>
      <c r="K612" s="1">
        <v>299447</v>
      </c>
      <c r="L612" s="4">
        <f>K612/D612</f>
        <v>0.40719260695627107</v>
      </c>
      <c r="M612" s="4">
        <f>N612/D612</f>
        <v>0.36742208938337817</v>
      </c>
      <c r="N612" s="1">
        <v>270200</v>
      </c>
      <c r="O612" s="1">
        <v>32813</v>
      </c>
      <c r="P612" s="4">
        <f>O612/D612</f>
        <v>4.4619618870972565E-2</v>
      </c>
      <c r="Q612" s="1">
        <v>569477</v>
      </c>
      <c r="R612" s="1">
        <v>78452</v>
      </c>
      <c r="S612" s="1">
        <v>84610</v>
      </c>
      <c r="T612" s="1">
        <v>338</v>
      </c>
      <c r="U612" s="1">
        <v>382</v>
      </c>
      <c r="V612" s="1">
        <v>910</v>
      </c>
      <c r="W612" s="1">
        <v>87</v>
      </c>
      <c r="X612" s="1">
        <v>1138</v>
      </c>
      <c r="Y612" s="1">
        <v>86277</v>
      </c>
      <c r="Z612" s="1">
        <v>180261</v>
      </c>
      <c r="AA612" s="1">
        <v>4561</v>
      </c>
      <c r="AB612" s="1">
        <v>17935</v>
      </c>
      <c r="AC612" s="1">
        <v>112126</v>
      </c>
      <c r="AD612" s="1">
        <v>151979</v>
      </c>
      <c r="AE612" s="1">
        <v>103216</v>
      </c>
      <c r="AF612" s="1">
        <v>44454</v>
      </c>
      <c r="AG612" s="1">
        <v>26836</v>
      </c>
      <c r="AH612" s="1">
        <v>3539</v>
      </c>
      <c r="AI612" s="1">
        <v>45399</v>
      </c>
      <c r="AJ612" s="1">
        <v>72931</v>
      </c>
      <c r="AK612" s="1">
        <v>15347</v>
      </c>
      <c r="AL612" s="1">
        <v>2640</v>
      </c>
      <c r="AM612" s="1">
        <v>7170</v>
      </c>
      <c r="AN612" s="1">
        <v>1546</v>
      </c>
      <c r="AO612" s="1">
        <v>602</v>
      </c>
      <c r="AP612" s="1">
        <v>10628</v>
      </c>
      <c r="AQ612" s="1">
        <v>140882</v>
      </c>
      <c r="AR612" s="1">
        <v>42631</v>
      </c>
      <c r="AS612" s="1">
        <v>1310</v>
      </c>
      <c r="AT612" s="1">
        <v>157127</v>
      </c>
      <c r="AU612" s="1">
        <v>2431</v>
      </c>
      <c r="AV612" s="1">
        <v>13340</v>
      </c>
      <c r="AW612" s="1">
        <v>29193</v>
      </c>
      <c r="AX612" s="1">
        <v>42533</v>
      </c>
      <c r="AY612" s="1">
        <v>38935</v>
      </c>
      <c r="AZ612" s="1">
        <v>135061</v>
      </c>
      <c r="BA612" s="1">
        <v>65333</v>
      </c>
      <c r="BB612" s="1">
        <v>30793</v>
      </c>
      <c r="BC612" s="1">
        <v>19667</v>
      </c>
      <c r="BD612" s="1">
        <v>1661</v>
      </c>
      <c r="BE612" s="1">
        <v>15409</v>
      </c>
      <c r="BF612" s="1">
        <v>144624</v>
      </c>
      <c r="BG612" s="1">
        <v>20125</v>
      </c>
      <c r="BH612" s="1">
        <v>1942</v>
      </c>
      <c r="BI612" s="1">
        <v>2182</v>
      </c>
      <c r="BJ612" s="1">
        <v>207</v>
      </c>
      <c r="BK612" s="1">
        <v>33</v>
      </c>
      <c r="BL612" s="1">
        <v>31991</v>
      </c>
      <c r="BM612" s="1">
        <v>139</v>
      </c>
      <c r="BN612" s="1">
        <v>499</v>
      </c>
      <c r="BO612" s="1">
        <v>432</v>
      </c>
      <c r="BP612" s="1">
        <v>931</v>
      </c>
      <c r="BQ612" s="1">
        <v>314</v>
      </c>
      <c r="BR612" s="1">
        <v>121</v>
      </c>
      <c r="BS612" s="1">
        <v>435</v>
      </c>
      <c r="BT612" s="1">
        <v>116</v>
      </c>
      <c r="BU612" s="1">
        <v>246</v>
      </c>
      <c r="BV612" s="1">
        <v>362</v>
      </c>
      <c r="BW612" s="1">
        <v>163</v>
      </c>
      <c r="BX612" s="1">
        <v>2029</v>
      </c>
    </row>
    <row r="613" spans="1:76">
      <c r="A613" s="1">
        <v>612</v>
      </c>
      <c r="B613" s="1" t="s">
        <v>695</v>
      </c>
      <c r="C613" s="1" t="s">
        <v>706</v>
      </c>
      <c r="D613" s="1">
        <v>2159775</v>
      </c>
      <c r="E613" s="1">
        <v>1080938</v>
      </c>
      <c r="F613" s="4">
        <f>E613/D613</f>
        <v>0.50048639325855704</v>
      </c>
      <c r="G613" s="4">
        <f>H613/D613</f>
        <v>0.49951360674144296</v>
      </c>
      <c r="H613" s="1">
        <v>1078837</v>
      </c>
      <c r="I613" s="5">
        <f t="shared" si="9"/>
        <v>998.05631775365464</v>
      </c>
      <c r="J613" s="1">
        <v>1481834</v>
      </c>
      <c r="K613" s="1">
        <v>816180</v>
      </c>
      <c r="L613" s="4">
        <f>K613/D613</f>
        <v>0.3779004757440011</v>
      </c>
      <c r="M613" s="4">
        <f>N613/D613</f>
        <v>0.30820525286198797</v>
      </c>
      <c r="N613" s="1">
        <v>665654</v>
      </c>
      <c r="O613" s="1">
        <v>8064</v>
      </c>
      <c r="P613" s="4">
        <f>O613/D613</f>
        <v>3.7337222627357018E-3</v>
      </c>
      <c r="Q613" s="1">
        <v>1879494</v>
      </c>
      <c r="R613" s="1">
        <v>105012</v>
      </c>
      <c r="S613" s="1">
        <v>169945</v>
      </c>
      <c r="T613" s="1">
        <v>313</v>
      </c>
      <c r="U613" s="1">
        <v>256</v>
      </c>
      <c r="V613" s="1">
        <v>71</v>
      </c>
      <c r="W613" s="1">
        <v>138</v>
      </c>
      <c r="X613" s="1">
        <v>4546</v>
      </c>
      <c r="Y613" s="1">
        <v>209640</v>
      </c>
      <c r="Z613" s="1">
        <v>500057</v>
      </c>
      <c r="AA613" s="1">
        <v>9155</v>
      </c>
      <c r="AB613" s="1">
        <v>38677</v>
      </c>
      <c r="AC613" s="1">
        <v>443818</v>
      </c>
      <c r="AD613" s="1">
        <v>269724</v>
      </c>
      <c r="AE613" s="1">
        <v>187447</v>
      </c>
      <c r="AF613" s="1">
        <v>106467</v>
      </c>
      <c r="AG613" s="1">
        <v>110764</v>
      </c>
      <c r="AH613" s="1">
        <v>4960</v>
      </c>
      <c r="AI613" s="1">
        <v>206469</v>
      </c>
      <c r="AJ613" s="1">
        <v>330624</v>
      </c>
      <c r="AK613" s="1">
        <v>21095</v>
      </c>
      <c r="AL613" s="1">
        <v>66961</v>
      </c>
      <c r="AM613" s="1">
        <v>3328</v>
      </c>
      <c r="AN613" s="1">
        <v>1758</v>
      </c>
      <c r="AO613" s="1">
        <v>5001</v>
      </c>
      <c r="AP613" s="1">
        <v>11021</v>
      </c>
      <c r="AQ613" s="1">
        <v>381313</v>
      </c>
      <c r="AR613" s="1">
        <v>140831</v>
      </c>
      <c r="AS613" s="1">
        <v>934</v>
      </c>
      <c r="AT613" s="1">
        <v>459347</v>
      </c>
      <c r="AU613" s="1">
        <v>57892</v>
      </c>
      <c r="AV613" s="1">
        <v>30279</v>
      </c>
      <c r="AW613" s="1">
        <v>83532</v>
      </c>
      <c r="AX613" s="1">
        <v>113811</v>
      </c>
      <c r="AY613" s="1">
        <v>107295</v>
      </c>
      <c r="AZ613" s="1">
        <v>375642</v>
      </c>
      <c r="BA613" s="1">
        <v>172444</v>
      </c>
      <c r="BB613" s="1">
        <v>95903</v>
      </c>
      <c r="BC613" s="1">
        <v>68502</v>
      </c>
      <c r="BD613" s="1">
        <v>5217</v>
      </c>
      <c r="BE613" s="1">
        <v>41028</v>
      </c>
      <c r="BF613" s="1">
        <v>414781</v>
      </c>
      <c r="BG613" s="1">
        <v>64405</v>
      </c>
      <c r="BH613" s="1">
        <v>6056</v>
      </c>
      <c r="BI613" s="1">
        <v>6698</v>
      </c>
      <c r="BJ613" s="1">
        <v>543</v>
      </c>
      <c r="BK613" s="1">
        <v>99</v>
      </c>
      <c r="BL613" s="1">
        <v>77288</v>
      </c>
      <c r="BM613" s="1">
        <v>421</v>
      </c>
      <c r="BN613" s="1">
        <v>1362</v>
      </c>
      <c r="BO613" s="1">
        <v>1000</v>
      </c>
      <c r="BP613" s="1">
        <v>2362</v>
      </c>
      <c r="BQ613" s="1">
        <v>634</v>
      </c>
      <c r="BR613" s="1">
        <v>322</v>
      </c>
      <c r="BS613" s="1">
        <v>956</v>
      </c>
      <c r="BT613" s="1">
        <v>228</v>
      </c>
      <c r="BU613" s="1">
        <v>479</v>
      </c>
      <c r="BV613" s="1">
        <v>707</v>
      </c>
      <c r="BW613" s="1">
        <v>236</v>
      </c>
      <c r="BX613" s="1">
        <v>4682</v>
      </c>
    </row>
    <row r="614" spans="1:76">
      <c r="A614" s="1">
        <v>613</v>
      </c>
      <c r="B614" s="1" t="s">
        <v>695</v>
      </c>
      <c r="C614" s="1" t="s">
        <v>707</v>
      </c>
      <c r="D614" s="1">
        <v>1064493</v>
      </c>
      <c r="E614" s="1">
        <v>528184</v>
      </c>
      <c r="F614" s="4">
        <f>E614/D614</f>
        <v>0.49618362920188297</v>
      </c>
      <c r="G614" s="4">
        <f>H614/D614</f>
        <v>0.50381637079811703</v>
      </c>
      <c r="H614" s="1">
        <v>536309</v>
      </c>
      <c r="I614" s="5">
        <f t="shared" si="9"/>
        <v>1015.3828968692728</v>
      </c>
      <c r="J614" s="1">
        <v>727044</v>
      </c>
      <c r="K614" s="1">
        <v>401726</v>
      </c>
      <c r="L614" s="4">
        <f>K614/D614</f>
        <v>0.37738716929092064</v>
      </c>
      <c r="M614" s="4">
        <f>N614/D614</f>
        <v>0.30560839761276026</v>
      </c>
      <c r="N614" s="1">
        <v>325318</v>
      </c>
      <c r="O614" s="1">
        <v>575</v>
      </c>
      <c r="P614" s="4">
        <f>O614/D614</f>
        <v>5.4016325142579617E-4</v>
      </c>
      <c r="Q614" s="1">
        <v>993666</v>
      </c>
      <c r="R614" s="1">
        <v>53292</v>
      </c>
      <c r="S614" s="1">
        <v>16483</v>
      </c>
      <c r="T614" s="1">
        <v>115</v>
      </c>
      <c r="U614" s="1">
        <v>29</v>
      </c>
      <c r="V614" s="1">
        <v>7</v>
      </c>
      <c r="W614" s="1">
        <v>79</v>
      </c>
      <c r="X614" s="1">
        <v>822</v>
      </c>
      <c r="Y614" s="1">
        <v>135831</v>
      </c>
      <c r="Z614" s="1">
        <v>264949</v>
      </c>
      <c r="AA614" s="1">
        <v>4915</v>
      </c>
      <c r="AB614" s="1">
        <v>17995</v>
      </c>
      <c r="AC614" s="1">
        <v>212241</v>
      </c>
      <c r="AD614" s="1">
        <v>152420</v>
      </c>
      <c r="AE614" s="1">
        <v>118708</v>
      </c>
      <c r="AF614" s="1">
        <v>61893</v>
      </c>
      <c r="AG614" s="1">
        <v>43109</v>
      </c>
      <c r="AH614" s="1">
        <v>3276</v>
      </c>
      <c r="AI614" s="1">
        <v>119700</v>
      </c>
      <c r="AJ614" s="1">
        <v>153234</v>
      </c>
      <c r="AK614" s="1">
        <v>7098</v>
      </c>
      <c r="AL614" s="1">
        <v>26150</v>
      </c>
      <c r="AM614" s="1">
        <v>291</v>
      </c>
      <c r="AN614" s="1">
        <v>683</v>
      </c>
      <c r="AO614" s="1">
        <v>2094</v>
      </c>
      <c r="AP614" s="1">
        <v>3091</v>
      </c>
      <c r="AQ614" s="1">
        <v>167820</v>
      </c>
      <c r="AR614" s="1">
        <v>106194</v>
      </c>
      <c r="AS614" s="1">
        <v>23</v>
      </c>
      <c r="AT614" s="1">
        <v>250198</v>
      </c>
      <c r="AU614" s="1">
        <v>20977</v>
      </c>
      <c r="AV614" s="1">
        <v>21751</v>
      </c>
      <c r="AW614" s="1">
        <v>45727</v>
      </c>
      <c r="AX614" s="1">
        <v>67478</v>
      </c>
      <c r="AY614" s="1">
        <v>57883</v>
      </c>
      <c r="AZ614" s="1">
        <v>185113</v>
      </c>
      <c r="BA614" s="1">
        <v>82916</v>
      </c>
      <c r="BB614" s="1">
        <v>44314</v>
      </c>
      <c r="BC614" s="1">
        <v>32276</v>
      </c>
      <c r="BD614" s="1">
        <v>2981</v>
      </c>
      <c r="BE614" s="1">
        <v>13834</v>
      </c>
      <c r="BF614" s="1">
        <v>206574</v>
      </c>
      <c r="BG614" s="1">
        <v>31734</v>
      </c>
      <c r="BH614" s="1">
        <v>2873</v>
      </c>
      <c r="BI614" s="1">
        <v>3206</v>
      </c>
      <c r="BJ614" s="1">
        <v>291</v>
      </c>
      <c r="BK614" s="1">
        <v>42</v>
      </c>
      <c r="BL614" s="1">
        <v>46334</v>
      </c>
      <c r="BM614" s="1">
        <v>199</v>
      </c>
      <c r="BN614" s="1">
        <v>628</v>
      </c>
      <c r="BO614" s="1">
        <v>485</v>
      </c>
      <c r="BP614" s="1">
        <v>1113</v>
      </c>
      <c r="BQ614" s="1">
        <v>267</v>
      </c>
      <c r="BR614" s="1">
        <v>158</v>
      </c>
      <c r="BS614" s="1">
        <v>425</v>
      </c>
      <c r="BT614" s="1">
        <v>99</v>
      </c>
      <c r="BU614" s="1">
        <v>172</v>
      </c>
      <c r="BV614" s="1">
        <v>271</v>
      </c>
      <c r="BW614" s="1">
        <v>145</v>
      </c>
      <c r="BX614" s="1">
        <v>2151</v>
      </c>
    </row>
    <row r="615" spans="1:76">
      <c r="A615" s="1">
        <v>614</v>
      </c>
      <c r="B615" s="1" t="s">
        <v>695</v>
      </c>
      <c r="C615" s="1" t="s">
        <v>708</v>
      </c>
      <c r="D615" s="1">
        <v>2722290</v>
      </c>
      <c r="E615" s="1">
        <v>1352284</v>
      </c>
      <c r="F615" s="4">
        <f>E615/D615</f>
        <v>0.49674501981787395</v>
      </c>
      <c r="G615" s="4">
        <f>H615/D615</f>
        <v>0.50325498018212611</v>
      </c>
      <c r="H615" s="1">
        <v>1370006</v>
      </c>
      <c r="I615" s="5">
        <f t="shared" si="9"/>
        <v>1013.1052352908116</v>
      </c>
      <c r="J615" s="1">
        <v>2038981</v>
      </c>
      <c r="K615" s="1">
        <v>1087765</v>
      </c>
      <c r="L615" s="4">
        <f>K615/D615</f>
        <v>0.39957719420047094</v>
      </c>
      <c r="M615" s="4">
        <f>N615/D615</f>
        <v>0.34941758592949318</v>
      </c>
      <c r="N615" s="1">
        <v>951216</v>
      </c>
      <c r="O615" s="1">
        <v>18198</v>
      </c>
      <c r="P615" s="4">
        <f>O615/D615</f>
        <v>6.684813153631685E-3</v>
      </c>
      <c r="Q615" s="1">
        <v>2279413</v>
      </c>
      <c r="R615" s="1">
        <v>190964</v>
      </c>
      <c r="S615" s="1">
        <v>246156</v>
      </c>
      <c r="T615" s="1">
        <v>324</v>
      </c>
      <c r="U615" s="1">
        <v>250</v>
      </c>
      <c r="V615" s="1">
        <v>628</v>
      </c>
      <c r="W615" s="1">
        <v>253</v>
      </c>
      <c r="X615" s="1">
        <v>4302</v>
      </c>
      <c r="Y615" s="1">
        <v>333478</v>
      </c>
      <c r="Z615" s="1">
        <v>651621</v>
      </c>
      <c r="AA615" s="1">
        <v>30046</v>
      </c>
      <c r="AB615" s="1">
        <v>79588</v>
      </c>
      <c r="AC615" s="1">
        <v>452707</v>
      </c>
      <c r="AD615" s="1">
        <v>423020</v>
      </c>
      <c r="AE615" s="1">
        <v>340058</v>
      </c>
      <c r="AF615" s="1">
        <v>188095</v>
      </c>
      <c r="AG615" s="1">
        <v>59769</v>
      </c>
      <c r="AH615" s="1">
        <v>7220</v>
      </c>
      <c r="AI615" s="1">
        <v>302285</v>
      </c>
      <c r="AJ615" s="1">
        <v>302377</v>
      </c>
      <c r="AK615" s="1">
        <v>12369</v>
      </c>
      <c r="AL615" s="1">
        <v>70112</v>
      </c>
      <c r="AM615" s="1">
        <v>888</v>
      </c>
      <c r="AN615" s="1">
        <v>862</v>
      </c>
      <c r="AO615" s="1">
        <v>4714</v>
      </c>
      <c r="AP615" s="1">
        <v>7303</v>
      </c>
      <c r="AQ615" s="1">
        <v>375662</v>
      </c>
      <c r="AR615" s="1">
        <v>287219</v>
      </c>
      <c r="AS615" s="1">
        <v>839</v>
      </c>
      <c r="AT615" s="1">
        <v>607773</v>
      </c>
      <c r="AU615" s="1">
        <v>47674</v>
      </c>
      <c r="AV615" s="1">
        <v>43903</v>
      </c>
      <c r="AW615" s="1">
        <v>98241</v>
      </c>
      <c r="AX615" s="1">
        <v>142144</v>
      </c>
      <c r="AY615" s="1">
        <v>132507</v>
      </c>
      <c r="AZ615" s="1">
        <v>461837</v>
      </c>
      <c r="BA615" s="1">
        <v>205632</v>
      </c>
      <c r="BB615" s="1">
        <v>123698</v>
      </c>
      <c r="BC615" s="1">
        <v>89376</v>
      </c>
      <c r="BD615" s="1">
        <v>7495</v>
      </c>
      <c r="BE615" s="1">
        <v>37971</v>
      </c>
      <c r="BF615" s="1">
        <v>513890</v>
      </c>
      <c r="BG615" s="1">
        <v>67755</v>
      </c>
      <c r="BH615" s="1">
        <v>6897</v>
      </c>
      <c r="BI615" s="1">
        <v>7775</v>
      </c>
      <c r="BJ615" s="1">
        <v>739</v>
      </c>
      <c r="BK615" s="1">
        <v>139</v>
      </c>
      <c r="BL615" s="1">
        <v>111432</v>
      </c>
      <c r="BM615" s="1">
        <v>472</v>
      </c>
      <c r="BN615" s="1">
        <v>1610</v>
      </c>
      <c r="BO615" s="1">
        <v>1450</v>
      </c>
      <c r="BP615" s="1">
        <v>3060</v>
      </c>
      <c r="BQ615" s="1">
        <v>841</v>
      </c>
      <c r="BR615" s="1">
        <v>490</v>
      </c>
      <c r="BS615" s="1">
        <v>1331</v>
      </c>
      <c r="BT615" s="1">
        <v>329</v>
      </c>
      <c r="BU615" s="1">
        <v>573</v>
      </c>
      <c r="BV615" s="1">
        <v>902</v>
      </c>
      <c r="BW615" s="1">
        <v>646</v>
      </c>
      <c r="BX615" s="1">
        <v>6411</v>
      </c>
    </row>
    <row r="616" spans="1:76">
      <c r="A616" s="1">
        <v>615</v>
      </c>
      <c r="B616" s="1" t="s">
        <v>695</v>
      </c>
      <c r="C616" s="1" t="s">
        <v>709</v>
      </c>
      <c r="D616" s="1">
        <v>565223</v>
      </c>
      <c r="E616" s="1">
        <v>282157</v>
      </c>
      <c r="F616" s="4">
        <f>E616/D616</f>
        <v>0.49919589259460423</v>
      </c>
      <c r="G616" s="4">
        <f>H616/D616</f>
        <v>0.50080410740539572</v>
      </c>
      <c r="H616" s="1">
        <v>283066</v>
      </c>
      <c r="I616" s="5">
        <f t="shared" si="9"/>
        <v>1003.2216106635667</v>
      </c>
      <c r="J616" s="1">
        <v>375823</v>
      </c>
      <c r="K616" s="1">
        <v>208011</v>
      </c>
      <c r="L616" s="4">
        <f>K616/D616</f>
        <v>0.36801580968927311</v>
      </c>
      <c r="M616" s="4">
        <f>N616/D616</f>
        <v>0.29689520773216943</v>
      </c>
      <c r="N616" s="1">
        <v>167812</v>
      </c>
      <c r="O616" s="1">
        <v>2584</v>
      </c>
      <c r="P616" s="4">
        <f>O616/D616</f>
        <v>4.5716469428880285E-3</v>
      </c>
      <c r="Q616" s="1">
        <v>521658</v>
      </c>
      <c r="R616" s="1">
        <v>32702</v>
      </c>
      <c r="S616" s="1">
        <v>10301</v>
      </c>
      <c r="T616" s="1">
        <v>83</v>
      </c>
      <c r="U616" s="1">
        <v>39</v>
      </c>
      <c r="V616" s="1">
        <v>38</v>
      </c>
      <c r="W616" s="1">
        <v>26</v>
      </c>
      <c r="X616" s="1">
        <v>376</v>
      </c>
      <c r="Y616" s="1">
        <v>49390</v>
      </c>
      <c r="Z616" s="1">
        <v>135751</v>
      </c>
      <c r="AA616" s="1">
        <v>1507</v>
      </c>
      <c r="AB616" s="1">
        <v>7745</v>
      </c>
      <c r="AC616" s="1">
        <v>155413</v>
      </c>
      <c r="AD616" s="1">
        <v>33179</v>
      </c>
      <c r="AE616" s="1">
        <v>33135</v>
      </c>
      <c r="AF616" s="1">
        <v>14725</v>
      </c>
      <c r="AG616" s="1">
        <v>16674</v>
      </c>
      <c r="AH616" s="1">
        <v>1214</v>
      </c>
      <c r="AI616" s="1">
        <v>92948</v>
      </c>
      <c r="AJ616" s="1">
        <v>109778</v>
      </c>
      <c r="AK616" s="1">
        <v>7474</v>
      </c>
      <c r="AL616" s="1">
        <v>16041</v>
      </c>
      <c r="AM616" s="1">
        <v>67</v>
      </c>
      <c r="AN616" s="1">
        <v>59</v>
      </c>
      <c r="AO616" s="1">
        <v>864</v>
      </c>
      <c r="AP616" s="1">
        <v>1923</v>
      </c>
      <c r="AQ616" s="1">
        <v>111622</v>
      </c>
      <c r="AR616" s="1">
        <v>28692</v>
      </c>
      <c r="AS616" s="1">
        <v>933</v>
      </c>
      <c r="AT616" s="1">
        <v>122903</v>
      </c>
      <c r="AU616" s="1">
        <v>9740</v>
      </c>
      <c r="AV616" s="1">
        <v>11089</v>
      </c>
      <c r="AW616" s="1">
        <v>24583</v>
      </c>
      <c r="AX616" s="1">
        <v>35672</v>
      </c>
      <c r="AY616" s="1">
        <v>28566</v>
      </c>
      <c r="AZ616" s="1">
        <v>95746</v>
      </c>
      <c r="BA616" s="1">
        <v>41020</v>
      </c>
      <c r="BB616" s="1">
        <v>26160</v>
      </c>
      <c r="BC616" s="1">
        <v>16991</v>
      </c>
      <c r="BD616" s="1">
        <v>992</v>
      </c>
      <c r="BE616" s="1">
        <v>9087</v>
      </c>
      <c r="BF616" s="1">
        <v>105551</v>
      </c>
      <c r="BG616" s="1">
        <v>14136</v>
      </c>
      <c r="BH616" s="1">
        <v>1057</v>
      </c>
      <c r="BI616" s="1">
        <v>1159</v>
      </c>
      <c r="BJ616" s="1">
        <v>92</v>
      </c>
      <c r="BK616" s="1">
        <v>10</v>
      </c>
      <c r="BL616" s="1">
        <v>28555</v>
      </c>
      <c r="BM616" s="1">
        <v>117</v>
      </c>
      <c r="BN616" s="1">
        <v>346</v>
      </c>
      <c r="BO616" s="1">
        <v>242</v>
      </c>
      <c r="BP616" s="1">
        <v>588</v>
      </c>
      <c r="BQ616" s="1">
        <v>87</v>
      </c>
      <c r="BR616" s="1">
        <v>79</v>
      </c>
      <c r="BS616" s="1">
        <v>166</v>
      </c>
      <c r="BT616" s="1">
        <v>40</v>
      </c>
      <c r="BU616" s="1">
        <v>36</v>
      </c>
      <c r="BV616" s="1">
        <v>76</v>
      </c>
      <c r="BW616" s="1">
        <v>31</v>
      </c>
      <c r="BX616" s="1">
        <v>979</v>
      </c>
    </row>
    <row r="617" spans="1:76">
      <c r="A617" s="1">
        <v>616</v>
      </c>
      <c r="B617" s="1" t="s">
        <v>695</v>
      </c>
      <c r="C617" s="1" t="s">
        <v>710</v>
      </c>
      <c r="D617" s="1">
        <v>754894</v>
      </c>
      <c r="E617" s="1">
        <v>374703</v>
      </c>
      <c r="F617" s="4">
        <f>E617/D617</f>
        <v>0.4963650525769181</v>
      </c>
      <c r="G617" s="4">
        <f>H617/D617</f>
        <v>0.5036349474230819</v>
      </c>
      <c r="H617" s="1">
        <v>380191</v>
      </c>
      <c r="I617" s="5">
        <f t="shared" si="9"/>
        <v>1014.6462665097424</v>
      </c>
      <c r="J617" s="1">
        <v>480604</v>
      </c>
      <c r="K617" s="1">
        <v>269582</v>
      </c>
      <c r="L617" s="4">
        <f>K617/D617</f>
        <v>0.35711238928909222</v>
      </c>
      <c r="M617" s="4">
        <f>N617/D617</f>
        <v>0.27953858422507</v>
      </c>
      <c r="N617" s="1">
        <v>211022</v>
      </c>
      <c r="O617" s="1">
        <v>10722</v>
      </c>
      <c r="P617" s="4">
        <f>O617/D617</f>
        <v>1.4203318611619645E-2</v>
      </c>
      <c r="Q617" s="1">
        <v>708397</v>
      </c>
      <c r="R617" s="1">
        <v>7942</v>
      </c>
      <c r="S617" s="1">
        <v>37403</v>
      </c>
      <c r="T617" s="1">
        <v>104</v>
      </c>
      <c r="U617" s="1">
        <v>88</v>
      </c>
      <c r="V617" s="1">
        <v>65</v>
      </c>
      <c r="W617" s="1">
        <v>42</v>
      </c>
      <c r="X617" s="1">
        <v>853</v>
      </c>
      <c r="Y617" s="1">
        <v>39642</v>
      </c>
      <c r="Z617" s="1">
        <v>177502</v>
      </c>
      <c r="AA617" s="1">
        <v>1749</v>
      </c>
      <c r="AB617" s="1">
        <v>8371</v>
      </c>
      <c r="AC617" s="1">
        <v>223955</v>
      </c>
      <c r="AD617" s="1">
        <v>30322</v>
      </c>
      <c r="AE617" s="1">
        <v>35933</v>
      </c>
      <c r="AF617" s="1">
        <v>14004</v>
      </c>
      <c r="AG617" s="1">
        <v>10906</v>
      </c>
      <c r="AH617" s="1">
        <v>1950</v>
      </c>
      <c r="AI617" s="1">
        <v>157985</v>
      </c>
      <c r="AJ617" s="1">
        <v>158588</v>
      </c>
      <c r="AK617" s="1">
        <v>7201</v>
      </c>
      <c r="AL617" s="1">
        <v>14696</v>
      </c>
      <c r="AM617" s="1">
        <v>347</v>
      </c>
      <c r="AN617" s="1">
        <v>275</v>
      </c>
      <c r="AO617" s="1">
        <v>1006</v>
      </c>
      <c r="AP617" s="1">
        <v>2237</v>
      </c>
      <c r="AQ617" s="1">
        <v>152795</v>
      </c>
      <c r="AR617" s="1">
        <v>32840</v>
      </c>
      <c r="AS617" s="1">
        <v>609</v>
      </c>
      <c r="AT617" s="1">
        <v>173304</v>
      </c>
      <c r="AU617" s="1">
        <v>8599</v>
      </c>
      <c r="AV617" s="1">
        <v>12986</v>
      </c>
      <c r="AW617" s="1">
        <v>30209</v>
      </c>
      <c r="AX617" s="1">
        <v>43195</v>
      </c>
      <c r="AY617" s="1">
        <v>35012</v>
      </c>
      <c r="AZ617" s="1">
        <v>125800</v>
      </c>
      <c r="BA617" s="1">
        <v>52855</v>
      </c>
      <c r="BB617" s="1">
        <v>37933</v>
      </c>
      <c r="BC617" s="1">
        <v>27758</v>
      </c>
      <c r="BD617" s="1">
        <v>1353</v>
      </c>
      <c r="BE617" s="1">
        <v>12471</v>
      </c>
      <c r="BF617" s="1">
        <v>146444</v>
      </c>
      <c r="BG617" s="1">
        <v>18746</v>
      </c>
      <c r="BH617" s="1">
        <v>1243</v>
      </c>
      <c r="BI617" s="1">
        <v>1339</v>
      </c>
      <c r="BJ617" s="1">
        <v>87</v>
      </c>
      <c r="BK617" s="1">
        <v>9</v>
      </c>
      <c r="BL617" s="1">
        <v>31577</v>
      </c>
      <c r="BM617" s="1">
        <v>196</v>
      </c>
      <c r="BN617" s="1">
        <v>518</v>
      </c>
      <c r="BO617" s="1">
        <v>234</v>
      </c>
      <c r="BP617" s="1">
        <v>752</v>
      </c>
      <c r="BQ617" s="1">
        <v>121</v>
      </c>
      <c r="BR617" s="1">
        <v>108</v>
      </c>
      <c r="BS617" s="1">
        <v>229</v>
      </c>
      <c r="BT617" s="1">
        <v>19</v>
      </c>
      <c r="BU617" s="1">
        <v>44</v>
      </c>
      <c r="BV617" s="1">
        <v>63</v>
      </c>
      <c r="BW617" s="1">
        <v>18</v>
      </c>
      <c r="BX617" s="1">
        <v>1258</v>
      </c>
    </row>
    <row r="618" spans="1:76">
      <c r="A618" s="1">
        <v>617</v>
      </c>
      <c r="B618" s="1" t="s">
        <v>695</v>
      </c>
      <c r="C618" s="1" t="s">
        <v>711</v>
      </c>
      <c r="D618" s="1">
        <v>2605914</v>
      </c>
      <c r="E618" s="1">
        <v>1311697</v>
      </c>
      <c r="F618" s="4">
        <f>E618/D618</f>
        <v>0.50335390960714743</v>
      </c>
      <c r="G618" s="4">
        <f>H618/D618</f>
        <v>0.49664609039285257</v>
      </c>
      <c r="H618" s="1">
        <v>1294217</v>
      </c>
      <c r="I618" s="5">
        <f t="shared" si="9"/>
        <v>986.6737516362391</v>
      </c>
      <c r="J618" s="1">
        <v>1815281</v>
      </c>
      <c r="K618" s="1">
        <v>1000322</v>
      </c>
      <c r="L618" s="4">
        <f>K618/D618</f>
        <v>0.38386608307104531</v>
      </c>
      <c r="M618" s="4">
        <f>N618/D618</f>
        <v>0.3127344187106712</v>
      </c>
      <c r="N618" s="1">
        <v>814959</v>
      </c>
      <c r="O618" s="1">
        <v>15702</v>
      </c>
      <c r="P618" s="4">
        <f>O618/D618</f>
        <v>6.0255250173259743E-3</v>
      </c>
      <c r="Q618" s="1">
        <v>2391675</v>
      </c>
      <c r="R618" s="1">
        <v>123749</v>
      </c>
      <c r="S618" s="1">
        <v>83334</v>
      </c>
      <c r="T618" s="1">
        <v>401</v>
      </c>
      <c r="U618" s="1">
        <v>236</v>
      </c>
      <c r="V618" s="1">
        <v>1280</v>
      </c>
      <c r="W618" s="1">
        <v>138</v>
      </c>
      <c r="X618" s="1">
        <v>5101</v>
      </c>
      <c r="Y618" s="1">
        <v>244610</v>
      </c>
      <c r="Z618" s="1">
        <v>598412</v>
      </c>
      <c r="AA618" s="1">
        <v>15396</v>
      </c>
      <c r="AB618" s="1">
        <v>50938</v>
      </c>
      <c r="AC618" s="1">
        <v>497429</v>
      </c>
      <c r="AD618" s="1">
        <v>260780</v>
      </c>
      <c r="AE618" s="1">
        <v>230004</v>
      </c>
      <c r="AF618" s="1">
        <v>98143</v>
      </c>
      <c r="AG618" s="1">
        <v>85176</v>
      </c>
      <c r="AH618" s="1">
        <v>6763</v>
      </c>
      <c r="AI618" s="1">
        <v>344306</v>
      </c>
      <c r="AJ618" s="1">
        <v>394057</v>
      </c>
      <c r="AK618" s="1">
        <v>8151</v>
      </c>
      <c r="AL618" s="1">
        <v>122085</v>
      </c>
      <c r="AM618" s="1">
        <v>1409</v>
      </c>
      <c r="AN618" s="1">
        <v>464</v>
      </c>
      <c r="AO618" s="1">
        <v>4070</v>
      </c>
      <c r="AP618" s="1">
        <v>6081</v>
      </c>
      <c r="AQ618" s="1">
        <v>389219</v>
      </c>
      <c r="AR618" s="1">
        <v>212704</v>
      </c>
      <c r="AS618" s="1">
        <v>138</v>
      </c>
      <c r="AT618" s="1">
        <v>498446</v>
      </c>
      <c r="AU618" s="1">
        <v>62059</v>
      </c>
      <c r="AV618" s="1">
        <v>25226</v>
      </c>
      <c r="AW618" s="1">
        <v>75857</v>
      </c>
      <c r="AX618" s="1">
        <v>101083</v>
      </c>
      <c r="AY618" s="1">
        <v>107152</v>
      </c>
      <c r="AZ618" s="1">
        <v>431186</v>
      </c>
      <c r="BA618" s="1">
        <v>192059</v>
      </c>
      <c r="BB618" s="1">
        <v>131975</v>
      </c>
      <c r="BC618" s="1">
        <v>97658</v>
      </c>
      <c r="BD618" s="1">
        <v>7495</v>
      </c>
      <c r="BE618" s="1">
        <v>35499</v>
      </c>
      <c r="BF618" s="1">
        <v>473604</v>
      </c>
      <c r="BG618" s="1">
        <v>65535</v>
      </c>
      <c r="BH618" s="1">
        <v>6433</v>
      </c>
      <c r="BI618" s="1">
        <v>7371</v>
      </c>
      <c r="BJ618" s="1">
        <v>773</v>
      </c>
      <c r="BK618" s="1">
        <v>165</v>
      </c>
      <c r="BL618" s="1">
        <v>90912</v>
      </c>
      <c r="BM618" s="1">
        <v>519</v>
      </c>
      <c r="BN618" s="1">
        <v>1580</v>
      </c>
      <c r="BO618" s="1">
        <v>1097</v>
      </c>
      <c r="BP618" s="1">
        <v>2677</v>
      </c>
      <c r="BQ618" s="1">
        <v>683</v>
      </c>
      <c r="BR618" s="1">
        <v>405</v>
      </c>
      <c r="BS618" s="1">
        <v>1088</v>
      </c>
      <c r="BT618" s="1">
        <v>200</v>
      </c>
      <c r="BU618" s="1">
        <v>432</v>
      </c>
      <c r="BV618" s="1">
        <v>632</v>
      </c>
      <c r="BW618" s="1">
        <v>385</v>
      </c>
      <c r="BX618" s="1">
        <v>5300</v>
      </c>
    </row>
    <row r="619" spans="1:76">
      <c r="A619" s="1">
        <v>618</v>
      </c>
      <c r="B619" s="1" t="s">
        <v>695</v>
      </c>
      <c r="C619" s="1" t="s">
        <v>712</v>
      </c>
      <c r="D619" s="1">
        <v>1616450</v>
      </c>
      <c r="E619" s="1">
        <v>798127</v>
      </c>
      <c r="F619" s="4">
        <f>E619/D619</f>
        <v>0.49375297720313033</v>
      </c>
      <c r="G619" s="4">
        <f>H619/D619</f>
        <v>0.50624702279686973</v>
      </c>
      <c r="H619" s="1">
        <v>818323</v>
      </c>
      <c r="I619" s="5">
        <f t="shared" si="9"/>
        <v>1025.3042435602354</v>
      </c>
      <c r="J619" s="1">
        <v>1213008</v>
      </c>
      <c r="K619" s="1">
        <v>640916</v>
      </c>
      <c r="L619" s="4">
        <f>K619/D619</f>
        <v>0.39649602524049615</v>
      </c>
      <c r="M619" s="4">
        <f>N619/D619</f>
        <v>0.35391877261901078</v>
      </c>
      <c r="N619" s="1">
        <v>572092</v>
      </c>
      <c r="O619" s="1">
        <v>3756</v>
      </c>
      <c r="P619" s="4">
        <f>O619/D619</f>
        <v>2.323610380772681E-3</v>
      </c>
      <c r="Q619" s="1">
        <v>1435072</v>
      </c>
      <c r="R619" s="1">
        <v>128617</v>
      </c>
      <c r="S619" s="1">
        <v>47579</v>
      </c>
      <c r="T619" s="1">
        <v>184</v>
      </c>
      <c r="U619" s="1">
        <v>450</v>
      </c>
      <c r="V619" s="1">
        <v>963</v>
      </c>
      <c r="W619" s="1">
        <v>110</v>
      </c>
      <c r="X619" s="1">
        <v>3475</v>
      </c>
      <c r="Y619" s="1">
        <v>143846</v>
      </c>
      <c r="Z619" s="1">
        <v>381940</v>
      </c>
      <c r="AA619" s="1">
        <v>5585</v>
      </c>
      <c r="AB619" s="1">
        <v>19692</v>
      </c>
      <c r="AC619" s="1">
        <v>399016</v>
      </c>
      <c r="AD619" s="1">
        <v>118724</v>
      </c>
      <c r="AE619" s="1">
        <v>163184</v>
      </c>
      <c r="AF619" s="1">
        <v>40644</v>
      </c>
      <c r="AG619" s="1">
        <v>35519</v>
      </c>
      <c r="AH619" s="1">
        <v>5329</v>
      </c>
      <c r="AI619" s="1">
        <v>256993</v>
      </c>
      <c r="AJ619" s="1">
        <v>238621</v>
      </c>
      <c r="AK619" s="1">
        <v>5211</v>
      </c>
      <c r="AL619" s="1">
        <v>134810</v>
      </c>
      <c r="AM619" s="1">
        <v>151</v>
      </c>
      <c r="AN619" s="1">
        <v>71</v>
      </c>
      <c r="AO619" s="1">
        <v>3838</v>
      </c>
      <c r="AP619" s="1">
        <v>4351</v>
      </c>
      <c r="AQ619" s="1">
        <v>282989</v>
      </c>
      <c r="AR619" s="1">
        <v>104497</v>
      </c>
      <c r="AS619" s="1">
        <v>291</v>
      </c>
      <c r="AT619" s="1">
        <v>266938</v>
      </c>
      <c r="AU619" s="1">
        <v>20471</v>
      </c>
      <c r="AV619" s="1">
        <v>23473</v>
      </c>
      <c r="AW619" s="1">
        <v>57264</v>
      </c>
      <c r="AX619" s="1">
        <v>80737</v>
      </c>
      <c r="AY619" s="1">
        <v>75810</v>
      </c>
      <c r="AZ619" s="1">
        <v>273370</v>
      </c>
      <c r="BA619" s="1">
        <v>118314</v>
      </c>
      <c r="BB619" s="1">
        <v>79246</v>
      </c>
      <c r="BC619" s="1">
        <v>54186</v>
      </c>
      <c r="BD619" s="1">
        <v>4363</v>
      </c>
      <c r="BE619" s="1">
        <v>25170</v>
      </c>
      <c r="BF619" s="1">
        <v>308480</v>
      </c>
      <c r="BG619" s="1">
        <v>31907</v>
      </c>
      <c r="BH619" s="1">
        <v>3303</v>
      </c>
      <c r="BI619" s="1">
        <v>3832</v>
      </c>
      <c r="BJ619" s="1">
        <v>436</v>
      </c>
      <c r="BK619" s="1">
        <v>93</v>
      </c>
      <c r="BL619" s="1">
        <v>68437</v>
      </c>
      <c r="BM619" s="1">
        <v>334</v>
      </c>
      <c r="BN619" s="1">
        <v>992</v>
      </c>
      <c r="BO619" s="1">
        <v>697</v>
      </c>
      <c r="BP619" s="1">
        <v>1689</v>
      </c>
      <c r="BQ619" s="1">
        <v>313</v>
      </c>
      <c r="BR619" s="1">
        <v>253</v>
      </c>
      <c r="BS619" s="1">
        <v>566</v>
      </c>
      <c r="BT619" s="1">
        <v>110</v>
      </c>
      <c r="BU619" s="1">
        <v>157</v>
      </c>
      <c r="BV619" s="1">
        <v>267</v>
      </c>
      <c r="BW619" s="1">
        <v>170</v>
      </c>
      <c r="BX619" s="1">
        <v>3026</v>
      </c>
    </row>
    <row r="620" spans="1:76">
      <c r="A620" s="1">
        <v>619</v>
      </c>
      <c r="B620" s="1" t="s">
        <v>695</v>
      </c>
      <c r="C620" s="1" t="s">
        <v>713</v>
      </c>
      <c r="D620" s="1">
        <v>1264277</v>
      </c>
      <c r="E620" s="1">
        <v>626693</v>
      </c>
      <c r="F620" s="4">
        <f>E620/D620</f>
        <v>0.4956927951706786</v>
      </c>
      <c r="G620" s="4">
        <f>H620/D620</f>
        <v>0.50430720482932145</v>
      </c>
      <c r="H620" s="1">
        <v>637584</v>
      </c>
      <c r="I620" s="5">
        <f t="shared" si="9"/>
        <v>1017.3785250513409</v>
      </c>
      <c r="J620" s="1">
        <v>946471</v>
      </c>
      <c r="K620" s="1">
        <v>503085</v>
      </c>
      <c r="L620" s="4">
        <f>K620/D620</f>
        <v>0.39792308172971586</v>
      </c>
      <c r="M620" s="4">
        <f>N620/D620</f>
        <v>0.35070320823680251</v>
      </c>
      <c r="N620" s="1">
        <v>443386</v>
      </c>
      <c r="O620" s="1">
        <v>3034</v>
      </c>
      <c r="P620" s="4">
        <f>O620/D620</f>
        <v>2.3997905522286649E-3</v>
      </c>
      <c r="Q620" s="1">
        <v>1132785</v>
      </c>
      <c r="R620" s="1">
        <v>96092</v>
      </c>
      <c r="S620" s="1">
        <v>33192</v>
      </c>
      <c r="T620" s="1">
        <v>258</v>
      </c>
      <c r="U620" s="1">
        <v>151</v>
      </c>
      <c r="V620" s="1">
        <v>279</v>
      </c>
      <c r="W620" s="1">
        <v>64</v>
      </c>
      <c r="X620" s="1">
        <v>1456</v>
      </c>
      <c r="Y620" s="1">
        <v>109580</v>
      </c>
      <c r="Z620" s="1">
        <v>303114</v>
      </c>
      <c r="AA620" s="1">
        <v>4416</v>
      </c>
      <c r="AB620" s="1">
        <v>15535</v>
      </c>
      <c r="AC620" s="1">
        <v>321331</v>
      </c>
      <c r="AD620" s="1">
        <v>86848</v>
      </c>
      <c r="AE620" s="1">
        <v>130231</v>
      </c>
      <c r="AF620" s="1">
        <v>34994</v>
      </c>
      <c r="AG620" s="1">
        <v>27218</v>
      </c>
      <c r="AH620" s="1">
        <v>4145</v>
      </c>
      <c r="AI620" s="1">
        <v>211331</v>
      </c>
      <c r="AJ620" s="1">
        <v>186342</v>
      </c>
      <c r="AK620" s="1">
        <v>860</v>
      </c>
      <c r="AL620" s="1">
        <v>78485</v>
      </c>
      <c r="AM620" s="1">
        <v>287</v>
      </c>
      <c r="AN620" s="1">
        <v>134</v>
      </c>
      <c r="AO620" s="1">
        <v>2493</v>
      </c>
      <c r="AP620" s="1">
        <v>3155</v>
      </c>
      <c r="AQ620" s="1">
        <v>231871</v>
      </c>
      <c r="AR620" s="1">
        <v>81976</v>
      </c>
      <c r="AS620" s="1">
        <v>241</v>
      </c>
      <c r="AT620" s="1">
        <v>244534</v>
      </c>
      <c r="AU620" s="1">
        <v>21924</v>
      </c>
      <c r="AV620" s="1">
        <v>18370</v>
      </c>
      <c r="AW620" s="1">
        <v>44333</v>
      </c>
      <c r="AX620" s="1">
        <v>62703</v>
      </c>
      <c r="AY620" s="1">
        <v>59777</v>
      </c>
      <c r="AZ620" s="1">
        <v>222880</v>
      </c>
      <c r="BA620" s="1">
        <v>99402</v>
      </c>
      <c r="BB620" s="1">
        <v>63701</v>
      </c>
      <c r="BC620" s="1">
        <v>39566</v>
      </c>
      <c r="BD620" s="1">
        <v>2822</v>
      </c>
      <c r="BE620" s="1">
        <v>14124</v>
      </c>
      <c r="BF620" s="1">
        <v>247478</v>
      </c>
      <c r="BG620" s="1">
        <v>27515</v>
      </c>
      <c r="BH620" s="1">
        <v>2565</v>
      </c>
      <c r="BI620" s="1">
        <v>2918</v>
      </c>
      <c r="BJ620" s="1">
        <v>288</v>
      </c>
      <c r="BK620" s="1">
        <v>65</v>
      </c>
      <c r="BL620" s="1">
        <v>50060</v>
      </c>
      <c r="BM620" s="1">
        <v>271</v>
      </c>
      <c r="BN620" s="1">
        <v>781</v>
      </c>
      <c r="BO620" s="1">
        <v>497</v>
      </c>
      <c r="BP620" s="1">
        <v>1278</v>
      </c>
      <c r="BQ620" s="1">
        <v>240</v>
      </c>
      <c r="BR620" s="1">
        <v>193</v>
      </c>
      <c r="BS620" s="1">
        <v>433</v>
      </c>
      <c r="BT620" s="1">
        <v>65</v>
      </c>
      <c r="BU620" s="1">
        <v>117</v>
      </c>
      <c r="BV620" s="1">
        <v>182</v>
      </c>
      <c r="BW620" s="1">
        <v>108</v>
      </c>
      <c r="BX620" s="1">
        <v>2272</v>
      </c>
    </row>
    <row r="621" spans="1:76">
      <c r="A621" s="1">
        <v>620</v>
      </c>
      <c r="B621" s="1" t="s">
        <v>695</v>
      </c>
      <c r="C621" s="1" t="s">
        <v>714</v>
      </c>
      <c r="D621" s="1">
        <v>2405890</v>
      </c>
      <c r="E621" s="1">
        <v>1182416</v>
      </c>
      <c r="F621" s="4">
        <f>E621/D621</f>
        <v>0.49146719093557895</v>
      </c>
      <c r="G621" s="4">
        <f>H621/D621</f>
        <v>0.50853280906442111</v>
      </c>
      <c r="H621" s="1">
        <v>1223474</v>
      </c>
      <c r="I621" s="5">
        <f t="shared" si="9"/>
        <v>1034.7238197047402</v>
      </c>
      <c r="J621" s="1">
        <v>1790998</v>
      </c>
      <c r="K621" s="1">
        <v>944264</v>
      </c>
      <c r="L621" s="4">
        <f>K621/D621</f>
        <v>0.39248012170132468</v>
      </c>
      <c r="M621" s="4">
        <f>N621/D621</f>
        <v>0.35194210874146364</v>
      </c>
      <c r="N621" s="1">
        <v>846734</v>
      </c>
      <c r="O621" s="1">
        <v>3561</v>
      </c>
      <c r="P621" s="4">
        <f>O621/D621</f>
        <v>1.4801175448586595E-3</v>
      </c>
      <c r="Q621" s="1">
        <v>2075870</v>
      </c>
      <c r="R621" s="1">
        <v>190814</v>
      </c>
      <c r="S621" s="1">
        <v>133971</v>
      </c>
      <c r="T621" s="1">
        <v>231</v>
      </c>
      <c r="U621" s="1">
        <v>795</v>
      </c>
      <c r="V621" s="1">
        <v>1256</v>
      </c>
      <c r="W621" s="1">
        <v>148</v>
      </c>
      <c r="X621" s="1">
        <v>2805</v>
      </c>
      <c r="Y621" s="1">
        <v>223044</v>
      </c>
      <c r="Z621" s="1">
        <v>555582</v>
      </c>
      <c r="AA621" s="1">
        <v>13495</v>
      </c>
      <c r="AB621" s="1">
        <v>42912</v>
      </c>
      <c r="AC621" s="1">
        <v>479070</v>
      </c>
      <c r="AD621" s="1">
        <v>274302</v>
      </c>
      <c r="AE621" s="1">
        <v>272623</v>
      </c>
      <c r="AF621" s="1">
        <v>108700</v>
      </c>
      <c r="AG621" s="1">
        <v>59898</v>
      </c>
      <c r="AH621" s="1">
        <v>6974</v>
      </c>
      <c r="AI621" s="1">
        <v>329940</v>
      </c>
      <c r="AJ621" s="1">
        <v>307799</v>
      </c>
      <c r="AK621" s="1">
        <v>1831</v>
      </c>
      <c r="AL621" s="1">
        <v>97701</v>
      </c>
      <c r="AM621" s="1">
        <v>1448</v>
      </c>
      <c r="AN621" s="1">
        <v>152</v>
      </c>
      <c r="AO621" s="1">
        <v>2937</v>
      </c>
      <c r="AP621" s="1">
        <v>4635</v>
      </c>
      <c r="AQ621" s="1">
        <v>374666</v>
      </c>
      <c r="AR621" s="1">
        <v>209948</v>
      </c>
      <c r="AS621" s="1">
        <v>98</v>
      </c>
      <c r="AT621" s="1">
        <v>499900</v>
      </c>
      <c r="AU621" s="1">
        <v>34935</v>
      </c>
      <c r="AV621" s="1">
        <v>31686</v>
      </c>
      <c r="AW621" s="1">
        <v>77638</v>
      </c>
      <c r="AX621" s="1">
        <v>109324</v>
      </c>
      <c r="AY621" s="1">
        <v>111423</v>
      </c>
      <c r="AZ621" s="1">
        <v>405697</v>
      </c>
      <c r="BA621" s="1">
        <v>180123</v>
      </c>
      <c r="BB621" s="1">
        <v>114151</v>
      </c>
      <c r="BC621" s="1">
        <v>82659</v>
      </c>
      <c r="BD621" s="1">
        <v>7394</v>
      </c>
      <c r="BE621" s="1">
        <v>20460</v>
      </c>
      <c r="BF621" s="1">
        <v>445798</v>
      </c>
      <c r="BG621" s="1">
        <v>58184</v>
      </c>
      <c r="BH621" s="1">
        <v>6279</v>
      </c>
      <c r="BI621" s="1">
        <v>7135</v>
      </c>
      <c r="BJ621" s="1">
        <v>710</v>
      </c>
      <c r="BK621" s="1">
        <v>146</v>
      </c>
      <c r="BL621" s="1">
        <v>93957</v>
      </c>
      <c r="BM621" s="1">
        <v>481</v>
      </c>
      <c r="BN621" s="1">
        <v>1474</v>
      </c>
      <c r="BO621" s="1">
        <v>1064</v>
      </c>
      <c r="BP621" s="1">
        <v>2538</v>
      </c>
      <c r="BQ621" s="1">
        <v>603</v>
      </c>
      <c r="BR621" s="1">
        <v>389</v>
      </c>
      <c r="BS621" s="1">
        <v>992</v>
      </c>
      <c r="BT621" s="1">
        <v>187</v>
      </c>
      <c r="BU621" s="1">
        <v>370</v>
      </c>
      <c r="BV621" s="1">
        <v>557</v>
      </c>
      <c r="BW621" s="1">
        <v>348</v>
      </c>
      <c r="BX621" s="1">
        <v>4914</v>
      </c>
    </row>
    <row r="622" spans="1:76">
      <c r="A622" s="1">
        <v>621</v>
      </c>
      <c r="B622" s="1" t="s">
        <v>695</v>
      </c>
      <c r="C622" s="1" t="s">
        <v>715</v>
      </c>
      <c r="D622" s="1">
        <v>1618345</v>
      </c>
      <c r="E622" s="1">
        <v>803188</v>
      </c>
      <c r="F622" s="4">
        <f>E622/D622</f>
        <v>0.49630208639072632</v>
      </c>
      <c r="G622" s="4">
        <f>H622/D622</f>
        <v>0.50369791360927363</v>
      </c>
      <c r="H622" s="1">
        <v>815157</v>
      </c>
      <c r="I622" s="5">
        <f t="shared" si="9"/>
        <v>1014.9018660637361</v>
      </c>
      <c r="J622" s="1">
        <v>1110545</v>
      </c>
      <c r="K622" s="1">
        <v>608776</v>
      </c>
      <c r="L622" s="4">
        <f>K622/D622</f>
        <v>0.37617195344626764</v>
      </c>
      <c r="M622" s="4">
        <f>N622/D622</f>
        <v>0.31005069994346074</v>
      </c>
      <c r="N622" s="1">
        <v>501769</v>
      </c>
      <c r="O622" s="1">
        <v>1283</v>
      </c>
      <c r="P622" s="4">
        <f>O622/D622</f>
        <v>7.9278522193969769E-4</v>
      </c>
      <c r="Q622" s="1">
        <v>1428784</v>
      </c>
      <c r="R622" s="1">
        <v>114194</v>
      </c>
      <c r="S622" s="1">
        <v>72850</v>
      </c>
      <c r="T622" s="1">
        <v>119</v>
      </c>
      <c r="U622" s="1">
        <v>81</v>
      </c>
      <c r="V622" s="1">
        <v>32</v>
      </c>
      <c r="W622" s="1">
        <v>293</v>
      </c>
      <c r="X622" s="1">
        <v>1992</v>
      </c>
      <c r="Y622" s="1">
        <v>82967</v>
      </c>
      <c r="Z622" s="1">
        <v>354493</v>
      </c>
      <c r="AA622" s="1">
        <v>4494</v>
      </c>
      <c r="AB622" s="1">
        <v>18272</v>
      </c>
      <c r="AC622" s="1">
        <v>399712</v>
      </c>
      <c r="AD622" s="1">
        <v>104229</v>
      </c>
      <c r="AE622" s="1">
        <v>109247</v>
      </c>
      <c r="AF622" s="1">
        <v>42109</v>
      </c>
      <c r="AG622" s="1">
        <v>24329</v>
      </c>
      <c r="AH622" s="1">
        <v>4963</v>
      </c>
      <c r="AI622" s="1">
        <v>278454</v>
      </c>
      <c r="AJ622" s="1">
        <v>272449</v>
      </c>
      <c r="AK622" s="1">
        <v>10324</v>
      </c>
      <c r="AL622" s="1">
        <v>39632</v>
      </c>
      <c r="AM622" s="1">
        <v>5933</v>
      </c>
      <c r="AN622" s="1">
        <v>2213</v>
      </c>
      <c r="AO622" s="1">
        <v>6134</v>
      </c>
      <c r="AP622" s="1">
        <v>36768</v>
      </c>
      <c r="AQ622" s="1">
        <v>275689</v>
      </c>
      <c r="AR622" s="1">
        <v>57015</v>
      </c>
      <c r="AS622" s="1">
        <v>22488</v>
      </c>
      <c r="AT622" s="1">
        <v>301552</v>
      </c>
      <c r="AU622" s="1">
        <v>28927</v>
      </c>
      <c r="AV622" s="1">
        <v>17015</v>
      </c>
      <c r="AW622" s="1">
        <v>42319</v>
      </c>
      <c r="AX622" s="1">
        <v>59334</v>
      </c>
      <c r="AY622" s="1">
        <v>60971</v>
      </c>
      <c r="AZ622" s="1">
        <v>255959</v>
      </c>
      <c r="BA622" s="1">
        <v>109856</v>
      </c>
      <c r="BB622" s="1">
        <v>85132</v>
      </c>
      <c r="BC622" s="1">
        <v>68484</v>
      </c>
      <c r="BD622" s="1">
        <v>6851</v>
      </c>
      <c r="BE622" s="1">
        <v>57924</v>
      </c>
      <c r="BF622" s="1">
        <v>283940</v>
      </c>
      <c r="BG622" s="1">
        <v>46461</v>
      </c>
      <c r="BH622" s="1">
        <v>5400</v>
      </c>
      <c r="BI622" s="1">
        <v>6160</v>
      </c>
      <c r="BJ622" s="1">
        <v>661</v>
      </c>
      <c r="BK622" s="1">
        <v>99</v>
      </c>
      <c r="BL622" s="1">
        <v>54067</v>
      </c>
      <c r="BM622" s="1">
        <v>349</v>
      </c>
      <c r="BN622" s="1">
        <v>1005</v>
      </c>
      <c r="BO622" s="1">
        <v>636</v>
      </c>
      <c r="BP622" s="1">
        <v>1641</v>
      </c>
      <c r="BQ622" s="1">
        <v>282</v>
      </c>
      <c r="BR622" s="1">
        <v>229</v>
      </c>
      <c r="BS622" s="1">
        <v>511</v>
      </c>
      <c r="BT622" s="1">
        <v>86</v>
      </c>
      <c r="BU622" s="1">
        <v>132</v>
      </c>
      <c r="BV622" s="1">
        <v>218</v>
      </c>
      <c r="BW622" s="1">
        <v>92</v>
      </c>
      <c r="BX622" s="1">
        <v>2812</v>
      </c>
    </row>
    <row r="623" spans="1:76">
      <c r="A623" s="1">
        <v>622</v>
      </c>
      <c r="B623" s="1" t="s">
        <v>695</v>
      </c>
      <c r="C623" s="1" t="s">
        <v>716</v>
      </c>
      <c r="D623" s="1">
        <v>1339101</v>
      </c>
      <c r="E623" s="1">
        <v>668672</v>
      </c>
      <c r="F623" s="4">
        <f>E623/D623</f>
        <v>0.49934396285268995</v>
      </c>
      <c r="G623" s="4">
        <f>H623/D623</f>
        <v>0.50065603714731</v>
      </c>
      <c r="H623" s="1">
        <v>670429</v>
      </c>
      <c r="I623" s="5">
        <f t="shared" si="9"/>
        <v>1002.6275961906586</v>
      </c>
      <c r="J623" s="1">
        <v>959744</v>
      </c>
      <c r="K623" s="1">
        <v>526304</v>
      </c>
      <c r="L623" s="4">
        <f>K623/D623</f>
        <v>0.39302785973574811</v>
      </c>
      <c r="M623" s="4">
        <f>N623/D623</f>
        <v>0.32367984192379812</v>
      </c>
      <c r="N623" s="1">
        <v>433440</v>
      </c>
      <c r="O623" s="1">
        <v>790</v>
      </c>
      <c r="P623" s="4">
        <f>O623/D623</f>
        <v>5.8994803229928138E-4</v>
      </c>
      <c r="Q623" s="1">
        <v>1186078</v>
      </c>
      <c r="R623" s="1">
        <v>74310</v>
      </c>
      <c r="S623" s="1">
        <v>75481</v>
      </c>
      <c r="T623" s="1">
        <v>150</v>
      </c>
      <c r="U623" s="1">
        <v>80</v>
      </c>
      <c r="V623" s="1">
        <v>109</v>
      </c>
      <c r="W623" s="1">
        <v>24</v>
      </c>
      <c r="X623" s="1">
        <v>2869</v>
      </c>
      <c r="Y623" s="1">
        <v>113822</v>
      </c>
      <c r="Z623" s="1">
        <v>314270</v>
      </c>
      <c r="AA623" s="1">
        <v>5773</v>
      </c>
      <c r="AB623" s="1">
        <v>24456</v>
      </c>
      <c r="AC623" s="1">
        <v>309224</v>
      </c>
      <c r="AD623" s="1">
        <v>143193</v>
      </c>
      <c r="AE623" s="1">
        <v>139173</v>
      </c>
      <c r="AF623" s="1">
        <v>59229</v>
      </c>
      <c r="AG623" s="1">
        <v>25876</v>
      </c>
      <c r="AH623" s="1">
        <v>4907</v>
      </c>
      <c r="AI623" s="1">
        <v>192110</v>
      </c>
      <c r="AJ623" s="1">
        <v>190284</v>
      </c>
      <c r="AK623" s="1">
        <v>18405</v>
      </c>
      <c r="AL623" s="1">
        <v>49164</v>
      </c>
      <c r="AM623" s="1">
        <v>1477</v>
      </c>
      <c r="AN623" s="1">
        <v>1326</v>
      </c>
      <c r="AO623" s="1">
        <v>4331</v>
      </c>
      <c r="AP623" s="1">
        <v>32547</v>
      </c>
      <c r="AQ623" s="1">
        <v>203801</v>
      </c>
      <c r="AR623" s="1">
        <v>84326</v>
      </c>
      <c r="AS623" s="1">
        <v>25413</v>
      </c>
      <c r="AT623" s="1">
        <v>235593</v>
      </c>
      <c r="AU623" s="1">
        <v>36636</v>
      </c>
      <c r="AV623" s="1">
        <v>19607</v>
      </c>
      <c r="AW623" s="1">
        <v>44563</v>
      </c>
      <c r="AX623" s="1">
        <v>64170</v>
      </c>
      <c r="AY623" s="1">
        <v>60028</v>
      </c>
      <c r="AZ623" s="1">
        <v>226250</v>
      </c>
      <c r="BA623" s="1">
        <v>101019</v>
      </c>
      <c r="BB623" s="1">
        <v>65203</v>
      </c>
      <c r="BC623" s="1">
        <v>46184</v>
      </c>
      <c r="BD623" s="1">
        <v>5356</v>
      </c>
      <c r="BE623" s="1">
        <v>53833</v>
      </c>
      <c r="BF623" s="1">
        <v>245294</v>
      </c>
      <c r="BG623" s="1">
        <v>39006</v>
      </c>
      <c r="BH623" s="1">
        <v>4472</v>
      </c>
      <c r="BI623" s="1">
        <v>5165</v>
      </c>
      <c r="BJ623" s="1">
        <v>602</v>
      </c>
      <c r="BK623" s="1">
        <v>91</v>
      </c>
      <c r="BL623" s="1">
        <v>52495</v>
      </c>
      <c r="BM623" s="1">
        <v>248</v>
      </c>
      <c r="BN623" s="1">
        <v>757</v>
      </c>
      <c r="BO623" s="1">
        <v>578</v>
      </c>
      <c r="BP623" s="1">
        <v>1335</v>
      </c>
      <c r="BQ623" s="1">
        <v>258</v>
      </c>
      <c r="BR623" s="1">
        <v>205</v>
      </c>
      <c r="BS623" s="1">
        <v>463</v>
      </c>
      <c r="BT623" s="1">
        <v>103</v>
      </c>
      <c r="BU623" s="1">
        <v>137</v>
      </c>
      <c r="BV623" s="1">
        <v>240</v>
      </c>
      <c r="BW623" s="1">
        <v>169</v>
      </c>
      <c r="BX623" s="1">
        <v>2456</v>
      </c>
    </row>
    <row r="624" spans="1:76">
      <c r="A624" s="1">
        <v>623</v>
      </c>
      <c r="B624" s="1" t="s">
        <v>695</v>
      </c>
      <c r="C624" s="1" t="s">
        <v>717</v>
      </c>
      <c r="D624" s="1">
        <v>3038252</v>
      </c>
      <c r="E624" s="1">
        <v>1526475</v>
      </c>
      <c r="F624" s="4">
        <f>E624/D624</f>
        <v>0.50241882503492141</v>
      </c>
      <c r="G624" s="4">
        <f>H624/D624</f>
        <v>0.49758117496507859</v>
      </c>
      <c r="H624" s="1">
        <v>1511777</v>
      </c>
      <c r="I624" s="5">
        <f t="shared" si="9"/>
        <v>990.37128023714774</v>
      </c>
      <c r="J624" s="1">
        <v>2273430</v>
      </c>
      <c r="K624" s="1">
        <v>1223810</v>
      </c>
      <c r="L624" s="4">
        <f>K624/D624</f>
        <v>0.40280068934374108</v>
      </c>
      <c r="M624" s="4">
        <f>N624/D624</f>
        <v>0.34546838116127299</v>
      </c>
      <c r="N624" s="1">
        <v>1049620</v>
      </c>
      <c r="O624" s="1">
        <v>11096</v>
      </c>
      <c r="P624" s="4">
        <f>O624/D624</f>
        <v>3.6520999574755483E-3</v>
      </c>
      <c r="Q624" s="1">
        <v>2760502</v>
      </c>
      <c r="R624" s="1">
        <v>168881</v>
      </c>
      <c r="S624" s="1">
        <v>97711</v>
      </c>
      <c r="T624" s="1">
        <v>520</v>
      </c>
      <c r="U624" s="1">
        <v>199</v>
      </c>
      <c r="V624" s="1">
        <v>1532</v>
      </c>
      <c r="W624" s="1">
        <v>305</v>
      </c>
      <c r="X624" s="1">
        <v>8602</v>
      </c>
      <c r="Y624" s="1">
        <v>391821</v>
      </c>
      <c r="Z624" s="1">
        <v>754141</v>
      </c>
      <c r="AA624" s="1">
        <v>34097</v>
      </c>
      <c r="AB624" s="1">
        <v>95311</v>
      </c>
      <c r="AC624" s="1">
        <v>417718</v>
      </c>
      <c r="AD624" s="1">
        <v>592723</v>
      </c>
      <c r="AE624" s="1">
        <v>472221</v>
      </c>
      <c r="AF624" s="1">
        <v>279755</v>
      </c>
      <c r="AG624" s="1">
        <v>66623</v>
      </c>
      <c r="AH624" s="1">
        <v>7653</v>
      </c>
      <c r="AI624" s="1">
        <v>246100</v>
      </c>
      <c r="AJ624" s="1">
        <v>283179</v>
      </c>
      <c r="AK624" s="1">
        <v>3207</v>
      </c>
      <c r="AL624" s="1">
        <v>90919</v>
      </c>
      <c r="AM624" s="1">
        <v>2055</v>
      </c>
      <c r="AN624" s="1">
        <v>810</v>
      </c>
      <c r="AO624" s="1">
        <v>19034</v>
      </c>
      <c r="AP624" s="1">
        <v>23070</v>
      </c>
      <c r="AQ624" s="1">
        <v>434208</v>
      </c>
      <c r="AR624" s="1">
        <v>298527</v>
      </c>
      <c r="AS624" s="1">
        <v>1171</v>
      </c>
      <c r="AT624" s="1">
        <v>678712</v>
      </c>
      <c r="AU624" s="1">
        <v>62999</v>
      </c>
      <c r="AV624" s="1">
        <v>40659</v>
      </c>
      <c r="AW624" s="1">
        <v>113256</v>
      </c>
      <c r="AX624" s="1">
        <v>153915</v>
      </c>
      <c r="AY624" s="1">
        <v>154348</v>
      </c>
      <c r="AZ624" s="1">
        <v>552457</v>
      </c>
      <c r="BA624" s="1">
        <v>258941</v>
      </c>
      <c r="BB624" s="1">
        <v>139168</v>
      </c>
      <c r="BC624" s="1">
        <v>83006</v>
      </c>
      <c r="BD624" s="1">
        <v>8561</v>
      </c>
      <c r="BE624" s="1">
        <v>65204</v>
      </c>
      <c r="BF624" s="1">
        <v>605700</v>
      </c>
      <c r="BG624" s="1">
        <v>71390</v>
      </c>
      <c r="BH624" s="1">
        <v>7350</v>
      </c>
      <c r="BI624" s="1">
        <v>8241</v>
      </c>
      <c r="BJ624" s="1">
        <v>762</v>
      </c>
      <c r="BK624" s="1">
        <v>129</v>
      </c>
      <c r="BL624" s="1">
        <v>112608</v>
      </c>
      <c r="BM624" s="1">
        <v>458</v>
      </c>
      <c r="BN624" s="1">
        <v>1632</v>
      </c>
      <c r="BO624" s="1">
        <v>1526</v>
      </c>
      <c r="BP624" s="1">
        <v>3158</v>
      </c>
      <c r="BQ624" s="1">
        <v>980</v>
      </c>
      <c r="BR624" s="1">
        <v>502</v>
      </c>
      <c r="BS624" s="1">
        <v>1482</v>
      </c>
      <c r="BT624" s="1">
        <v>372</v>
      </c>
      <c r="BU624" s="1">
        <v>710</v>
      </c>
      <c r="BV624" s="1">
        <v>1082</v>
      </c>
      <c r="BW624" s="1">
        <v>738</v>
      </c>
      <c r="BX624" s="1">
        <v>6917</v>
      </c>
    </row>
    <row r="625" spans="1:76">
      <c r="A625" s="1">
        <v>624</v>
      </c>
      <c r="B625" s="1" t="s">
        <v>695</v>
      </c>
      <c r="C625" s="1" t="s">
        <v>718</v>
      </c>
      <c r="D625" s="1">
        <v>1245899</v>
      </c>
      <c r="E625" s="1">
        <v>625683</v>
      </c>
      <c r="F625" s="4">
        <f>E625/D625</f>
        <v>0.50219399806886433</v>
      </c>
      <c r="G625" s="4">
        <f>H625/D625</f>
        <v>0.49780600193113567</v>
      </c>
      <c r="H625" s="1">
        <v>620216</v>
      </c>
      <c r="I625" s="5">
        <f t="shared" si="9"/>
        <v>991.26234850555318</v>
      </c>
      <c r="J625" s="1">
        <v>870080</v>
      </c>
      <c r="K625" s="1">
        <v>479403</v>
      </c>
      <c r="L625" s="4">
        <f>K625/D625</f>
        <v>0.38478480197833048</v>
      </c>
      <c r="M625" s="4">
        <f>N625/D625</f>
        <v>0.31357036164247665</v>
      </c>
      <c r="N625" s="1">
        <v>390677</v>
      </c>
      <c r="O625" s="1">
        <v>1835</v>
      </c>
      <c r="P625" s="4">
        <f>O625/D625</f>
        <v>1.4728320674468798E-3</v>
      </c>
      <c r="Q625" s="1">
        <v>1148990</v>
      </c>
      <c r="R625" s="1">
        <v>56751</v>
      </c>
      <c r="S625" s="1">
        <v>37574</v>
      </c>
      <c r="T625" s="1">
        <v>152</v>
      </c>
      <c r="U625" s="1">
        <v>79</v>
      </c>
      <c r="V625" s="1">
        <v>28</v>
      </c>
      <c r="W625" s="1">
        <v>74</v>
      </c>
      <c r="X625" s="1">
        <v>2251</v>
      </c>
      <c r="Y625" s="1">
        <v>147529</v>
      </c>
      <c r="Z625" s="1">
        <v>312310</v>
      </c>
      <c r="AA625" s="1">
        <v>4667</v>
      </c>
      <c r="AB625" s="1">
        <v>18830</v>
      </c>
      <c r="AC625" s="1">
        <v>189328</v>
      </c>
      <c r="AD625" s="1">
        <v>221295</v>
      </c>
      <c r="AE625" s="1">
        <v>134167</v>
      </c>
      <c r="AF625" s="1">
        <v>78115</v>
      </c>
      <c r="AG625" s="1">
        <v>61723</v>
      </c>
      <c r="AH625" s="1">
        <v>2253</v>
      </c>
      <c r="AI625" s="1">
        <v>65582</v>
      </c>
      <c r="AJ625" s="1">
        <v>136873</v>
      </c>
      <c r="AK625" s="1">
        <v>996</v>
      </c>
      <c r="AL625" s="1">
        <v>12593</v>
      </c>
      <c r="AM625" s="1">
        <v>508</v>
      </c>
      <c r="AN625" s="1">
        <v>1281</v>
      </c>
      <c r="AO625" s="1">
        <v>4165</v>
      </c>
      <c r="AP625" s="1">
        <v>5981</v>
      </c>
      <c r="AQ625" s="1">
        <v>191986</v>
      </c>
      <c r="AR625" s="1">
        <v>133986</v>
      </c>
      <c r="AS625" s="1">
        <v>27</v>
      </c>
      <c r="AT625" s="1">
        <v>320379</v>
      </c>
      <c r="AU625" s="1">
        <v>11199</v>
      </c>
      <c r="AV625" s="1">
        <v>22306</v>
      </c>
      <c r="AW625" s="1">
        <v>53484</v>
      </c>
      <c r="AX625" s="1">
        <v>75790</v>
      </c>
      <c r="AY625" s="1">
        <v>67104</v>
      </c>
      <c r="AZ625" s="1">
        <v>230233</v>
      </c>
      <c r="BA625" s="1">
        <v>110055</v>
      </c>
      <c r="BB625" s="1">
        <v>53074</v>
      </c>
      <c r="BC625" s="1">
        <v>32434</v>
      </c>
      <c r="BD625" s="1">
        <v>2508</v>
      </c>
      <c r="BE625" s="1">
        <v>14993</v>
      </c>
      <c r="BF625" s="1">
        <v>253069</v>
      </c>
      <c r="BG625" s="1">
        <v>30050</v>
      </c>
      <c r="BH625" s="1">
        <v>2641</v>
      </c>
      <c r="BI625" s="1">
        <v>2892</v>
      </c>
      <c r="BJ625" s="1">
        <v>221</v>
      </c>
      <c r="BK625" s="1">
        <v>30</v>
      </c>
      <c r="BL625" s="1">
        <v>54954</v>
      </c>
      <c r="BM625" s="1">
        <v>218</v>
      </c>
      <c r="BN625" s="1">
        <v>734</v>
      </c>
      <c r="BO625" s="1">
        <v>506</v>
      </c>
      <c r="BP625" s="1">
        <v>1240</v>
      </c>
      <c r="BQ625" s="1">
        <v>401</v>
      </c>
      <c r="BR625" s="1">
        <v>169</v>
      </c>
      <c r="BS625" s="1">
        <v>570</v>
      </c>
      <c r="BT625" s="1">
        <v>153</v>
      </c>
      <c r="BU625" s="1">
        <v>367</v>
      </c>
      <c r="BV625" s="1">
        <v>520</v>
      </c>
      <c r="BW625" s="1">
        <v>94</v>
      </c>
      <c r="BX625" s="1">
        <v>2642</v>
      </c>
    </row>
    <row r="626" spans="1:76">
      <c r="A626" s="1">
        <v>625</v>
      </c>
      <c r="B626" s="1" t="s">
        <v>695</v>
      </c>
      <c r="C626" s="1" t="s">
        <v>719</v>
      </c>
      <c r="D626" s="1">
        <v>1942288</v>
      </c>
      <c r="E626" s="1">
        <v>967709</v>
      </c>
      <c r="F626" s="4">
        <f>E626/D626</f>
        <v>0.4982314672180439</v>
      </c>
      <c r="G626" s="4">
        <f>H626/D626</f>
        <v>0.5017685327819561</v>
      </c>
      <c r="H626" s="1">
        <v>974579</v>
      </c>
      <c r="I626" s="5">
        <f t="shared" si="9"/>
        <v>1007.0992416108562</v>
      </c>
      <c r="J626" s="1">
        <v>1398788</v>
      </c>
      <c r="K626" s="1">
        <v>760375</v>
      </c>
      <c r="L626" s="4">
        <f>K626/D626</f>
        <v>0.39148416712660533</v>
      </c>
      <c r="M626" s="4">
        <f>N626/D626</f>
        <v>0.32869121366141374</v>
      </c>
      <c r="N626" s="1">
        <v>638413</v>
      </c>
      <c r="O626" s="1">
        <v>2294</v>
      </c>
      <c r="P626" s="4">
        <f>O626/D626</f>
        <v>1.1810812814577448E-3</v>
      </c>
      <c r="Q626" s="1">
        <v>1822626</v>
      </c>
      <c r="R626" s="1">
        <v>47838</v>
      </c>
      <c r="S626" s="1">
        <v>67405</v>
      </c>
      <c r="T626" s="1">
        <v>245</v>
      </c>
      <c r="U626" s="1">
        <v>87</v>
      </c>
      <c r="V626" s="1">
        <v>98</v>
      </c>
      <c r="W626" s="1">
        <v>75</v>
      </c>
      <c r="X626" s="1">
        <v>3914</v>
      </c>
      <c r="Y626" s="1">
        <v>235005</v>
      </c>
      <c r="Z626" s="1">
        <v>505950</v>
      </c>
      <c r="AA626" s="1">
        <v>10219</v>
      </c>
      <c r="AB626" s="1">
        <v>37357</v>
      </c>
      <c r="AC626" s="1">
        <v>363782</v>
      </c>
      <c r="AD626" s="1">
        <v>370942</v>
      </c>
      <c r="AE626" s="1">
        <v>167021</v>
      </c>
      <c r="AF626" s="1">
        <v>149739</v>
      </c>
      <c r="AG626" s="1">
        <v>64628</v>
      </c>
      <c r="AH626" s="1">
        <v>4232</v>
      </c>
      <c r="AI626" s="1">
        <v>222337</v>
      </c>
      <c r="AJ626" s="1">
        <v>283237</v>
      </c>
      <c r="AK626" s="1">
        <v>4158</v>
      </c>
      <c r="AL626" s="1">
        <v>61793</v>
      </c>
      <c r="AM626" s="1">
        <v>684</v>
      </c>
      <c r="AN626" s="1">
        <v>1504</v>
      </c>
      <c r="AO626" s="1">
        <v>16410</v>
      </c>
      <c r="AP626" s="1">
        <v>18701</v>
      </c>
      <c r="AQ626" s="1">
        <v>380659</v>
      </c>
      <c r="AR626" s="1">
        <v>116349</v>
      </c>
      <c r="AS626" s="1">
        <v>103</v>
      </c>
      <c r="AT626" s="1">
        <v>453098</v>
      </c>
      <c r="AU626" s="1">
        <v>35098</v>
      </c>
      <c r="AV626" s="1">
        <v>44466</v>
      </c>
      <c r="AW626" s="1">
        <v>89433</v>
      </c>
      <c r="AX626" s="1">
        <v>133899</v>
      </c>
      <c r="AY626" s="1">
        <v>103255</v>
      </c>
      <c r="AZ626" s="1">
        <v>355973</v>
      </c>
      <c r="BA626" s="1">
        <v>165669</v>
      </c>
      <c r="BB626" s="1">
        <v>87049</v>
      </c>
      <c r="BC626" s="1">
        <v>46868</v>
      </c>
      <c r="BD626" s="1">
        <v>3392</v>
      </c>
      <c r="BE626" s="1">
        <v>43124</v>
      </c>
      <c r="BF626" s="1">
        <v>410503</v>
      </c>
      <c r="BG626" s="1">
        <v>36597</v>
      </c>
      <c r="BH626" s="1">
        <v>2872</v>
      </c>
      <c r="BI626" s="1">
        <v>3150</v>
      </c>
      <c r="BJ626" s="1">
        <v>239</v>
      </c>
      <c r="BK626" s="1">
        <v>39</v>
      </c>
      <c r="BL626" s="1">
        <v>89882</v>
      </c>
      <c r="BM626" s="1">
        <v>364</v>
      </c>
      <c r="BN626" s="1">
        <v>1185</v>
      </c>
      <c r="BO626" s="1">
        <v>921</v>
      </c>
      <c r="BP626" s="1">
        <v>2106</v>
      </c>
      <c r="BQ626" s="1">
        <v>595</v>
      </c>
      <c r="BR626" s="1">
        <v>298</v>
      </c>
      <c r="BS626" s="1">
        <v>893</v>
      </c>
      <c r="BT626" s="1">
        <v>199</v>
      </c>
      <c r="BU626" s="1">
        <v>416</v>
      </c>
      <c r="BV626" s="1">
        <v>615</v>
      </c>
      <c r="BW626" s="1">
        <v>321</v>
      </c>
      <c r="BX626" s="1">
        <v>4300</v>
      </c>
    </row>
    <row r="627" spans="1:76">
      <c r="A627" s="1">
        <v>626</v>
      </c>
      <c r="B627" s="1" t="s">
        <v>695</v>
      </c>
      <c r="C627" s="1" t="s">
        <v>720</v>
      </c>
      <c r="D627" s="1">
        <v>1353445</v>
      </c>
      <c r="E627" s="1">
        <v>682658</v>
      </c>
      <c r="F627" s="4">
        <f>E627/D627</f>
        <v>0.50438547558267977</v>
      </c>
      <c r="G627" s="4">
        <f>H627/D627</f>
        <v>0.49561452441732023</v>
      </c>
      <c r="H627" s="1">
        <v>670787</v>
      </c>
      <c r="I627" s="5">
        <f t="shared" si="9"/>
        <v>982.61061908012505</v>
      </c>
      <c r="J627" s="1">
        <v>978946</v>
      </c>
      <c r="K627" s="1">
        <v>536487</v>
      </c>
      <c r="L627" s="4">
        <f>K627/D627</f>
        <v>0.39638625876928874</v>
      </c>
      <c r="M627" s="4">
        <f>N627/D627</f>
        <v>0.32691317342041976</v>
      </c>
      <c r="N627" s="1">
        <v>442459</v>
      </c>
      <c r="O627" s="1">
        <v>1105</v>
      </c>
      <c r="P627" s="4">
        <f>O627/D627</f>
        <v>8.1643509710405669E-4</v>
      </c>
      <c r="Q627" s="1">
        <v>1047411</v>
      </c>
      <c r="R627" s="1">
        <v>208038</v>
      </c>
      <c r="S627" s="1">
        <v>91139</v>
      </c>
      <c r="T627" s="1">
        <v>154</v>
      </c>
      <c r="U627" s="1">
        <v>86</v>
      </c>
      <c r="V627" s="1">
        <v>29</v>
      </c>
      <c r="W627" s="1">
        <v>36</v>
      </c>
      <c r="X627" s="1">
        <v>6552</v>
      </c>
      <c r="Y627" s="1">
        <v>100484</v>
      </c>
      <c r="Z627" s="1">
        <v>291400</v>
      </c>
      <c r="AA627" s="1">
        <v>5172</v>
      </c>
      <c r="AB627" s="1">
        <v>22379</v>
      </c>
      <c r="AC627" s="1">
        <v>290478</v>
      </c>
      <c r="AD627" s="1">
        <v>126761</v>
      </c>
      <c r="AE627" s="1">
        <v>120474</v>
      </c>
      <c r="AF627" s="1">
        <v>51959</v>
      </c>
      <c r="AG627" s="1">
        <v>29619</v>
      </c>
      <c r="AH627" s="1">
        <v>6240</v>
      </c>
      <c r="AI627" s="1">
        <v>198377</v>
      </c>
      <c r="AJ627" s="1">
        <v>197472</v>
      </c>
      <c r="AK627" s="1">
        <v>48007</v>
      </c>
      <c r="AL627" s="1">
        <v>26315</v>
      </c>
      <c r="AM627" s="1">
        <v>1170</v>
      </c>
      <c r="AN627" s="1">
        <v>3192</v>
      </c>
      <c r="AO627" s="1">
        <v>22842</v>
      </c>
      <c r="AP627" s="1">
        <v>52359</v>
      </c>
      <c r="AQ627" s="1">
        <v>217014</v>
      </c>
      <c r="AR627" s="1">
        <v>34430</v>
      </c>
      <c r="AS627" s="1">
        <v>25155</v>
      </c>
      <c r="AT627" s="1">
        <v>190837</v>
      </c>
      <c r="AU627" s="1">
        <v>13731</v>
      </c>
      <c r="AV627" s="1">
        <v>12698</v>
      </c>
      <c r="AW627" s="1">
        <v>37331</v>
      </c>
      <c r="AX627" s="1">
        <v>50029</v>
      </c>
      <c r="AY627" s="1">
        <v>53869</v>
      </c>
      <c r="AZ627" s="1">
        <v>215193</v>
      </c>
      <c r="BA627" s="1">
        <v>93892</v>
      </c>
      <c r="BB627" s="1">
        <v>67432</v>
      </c>
      <c r="BC627" s="1">
        <v>56029</v>
      </c>
      <c r="BD627" s="1">
        <v>7704</v>
      </c>
      <c r="BE627" s="1">
        <v>77511</v>
      </c>
      <c r="BF627" s="1">
        <v>232329</v>
      </c>
      <c r="BG627" s="1">
        <v>38952</v>
      </c>
      <c r="BH627" s="1">
        <v>5592</v>
      </c>
      <c r="BI627" s="1">
        <v>6654</v>
      </c>
      <c r="BJ627" s="1">
        <v>845</v>
      </c>
      <c r="BK627" s="1">
        <v>217</v>
      </c>
      <c r="BL627" s="1">
        <v>51020</v>
      </c>
      <c r="BM627" s="1">
        <v>265</v>
      </c>
      <c r="BN627" s="1">
        <v>778</v>
      </c>
      <c r="BO627" s="1">
        <v>504</v>
      </c>
      <c r="BP627" s="1">
        <v>1282</v>
      </c>
      <c r="BQ627" s="1">
        <v>268</v>
      </c>
      <c r="BR627" s="1">
        <v>185</v>
      </c>
      <c r="BS627" s="1">
        <v>453</v>
      </c>
      <c r="BT627" s="1">
        <v>75</v>
      </c>
      <c r="BU627" s="1">
        <v>151</v>
      </c>
      <c r="BV627" s="1">
        <v>226</v>
      </c>
      <c r="BW627" s="1">
        <v>112</v>
      </c>
      <c r="BX627" s="1">
        <v>2340</v>
      </c>
    </row>
    <row r="628" spans="1:76">
      <c r="A628" s="1">
        <v>627</v>
      </c>
      <c r="B628" s="1" t="s">
        <v>695</v>
      </c>
      <c r="C628" s="1" t="s">
        <v>721</v>
      </c>
      <c r="D628" s="1">
        <v>1750176</v>
      </c>
      <c r="E628" s="1">
        <v>865021</v>
      </c>
      <c r="F628" s="4">
        <f>E628/D628</f>
        <v>0.49424800705757593</v>
      </c>
      <c r="G628" s="4">
        <f>H628/D628</f>
        <v>0.50575199294242412</v>
      </c>
      <c r="H628" s="1">
        <v>885155</v>
      </c>
      <c r="I628" s="5">
        <f t="shared" si="9"/>
        <v>1023.2757355023751</v>
      </c>
      <c r="J628" s="1">
        <v>1349697</v>
      </c>
      <c r="K628" s="1">
        <v>703106</v>
      </c>
      <c r="L628" s="4">
        <f>K628/D628</f>
        <v>0.40173445413489844</v>
      </c>
      <c r="M628" s="4">
        <f>N628/D628</f>
        <v>0.36944341597645036</v>
      </c>
      <c r="N628" s="1">
        <v>646591</v>
      </c>
      <c r="O628" s="1">
        <v>4911</v>
      </c>
      <c r="P628" s="4">
        <f>O628/D628</f>
        <v>2.8060035105040865E-3</v>
      </c>
      <c r="Q628" s="1">
        <v>1373920</v>
      </c>
      <c r="R628" s="1">
        <v>80740</v>
      </c>
      <c r="S628" s="1">
        <v>291908</v>
      </c>
      <c r="T628" s="1">
        <v>127</v>
      </c>
      <c r="U628" s="1">
        <v>286</v>
      </c>
      <c r="V628" s="1">
        <v>53</v>
      </c>
      <c r="W628" s="1">
        <v>112</v>
      </c>
      <c r="X628" s="1">
        <v>3030</v>
      </c>
      <c r="Y628" s="1">
        <v>200616</v>
      </c>
      <c r="Z628" s="1">
        <v>437916</v>
      </c>
      <c r="AA628" s="1">
        <v>11455</v>
      </c>
      <c r="AB628" s="1">
        <v>35791</v>
      </c>
      <c r="AC628" s="1">
        <v>336078</v>
      </c>
      <c r="AD628" s="1">
        <v>300661</v>
      </c>
      <c r="AE628" s="1">
        <v>232062</v>
      </c>
      <c r="AF628" s="1">
        <v>120883</v>
      </c>
      <c r="AG628" s="1">
        <v>57791</v>
      </c>
      <c r="AH628" s="1">
        <v>6586</v>
      </c>
      <c r="AI628" s="1">
        <v>175081</v>
      </c>
      <c r="AJ628" s="1">
        <v>213983</v>
      </c>
      <c r="AK628" s="1">
        <v>7483</v>
      </c>
      <c r="AL628" s="1">
        <v>44596</v>
      </c>
      <c r="AM628" s="1">
        <v>183</v>
      </c>
      <c r="AN628" s="1">
        <v>1162</v>
      </c>
      <c r="AO628" s="1">
        <v>8856</v>
      </c>
      <c r="AP628" s="1">
        <v>12079</v>
      </c>
      <c r="AQ628" s="1">
        <v>285519</v>
      </c>
      <c r="AR628" s="1">
        <v>141338</v>
      </c>
      <c r="AS628" s="1">
        <v>1878</v>
      </c>
      <c r="AT628" s="1">
        <v>397652</v>
      </c>
      <c r="AU628" s="1">
        <v>22241</v>
      </c>
      <c r="AV628" s="1">
        <v>37529</v>
      </c>
      <c r="AW628" s="1">
        <v>69621</v>
      </c>
      <c r="AX628" s="1">
        <v>107150</v>
      </c>
      <c r="AY628" s="1">
        <v>81999</v>
      </c>
      <c r="AZ628" s="1">
        <v>293049</v>
      </c>
      <c r="BA628" s="1">
        <v>129205</v>
      </c>
      <c r="BB628" s="1">
        <v>81845</v>
      </c>
      <c r="BC628" s="1">
        <v>59135</v>
      </c>
      <c r="BD628" s="1">
        <v>4990</v>
      </c>
      <c r="BE628" s="1">
        <v>37467</v>
      </c>
      <c r="BF628" s="1">
        <v>341382</v>
      </c>
      <c r="BG628" s="1">
        <v>35928</v>
      </c>
      <c r="BH628" s="1">
        <v>3323</v>
      </c>
      <c r="BI628" s="1">
        <v>3672</v>
      </c>
      <c r="BJ628" s="1">
        <v>305</v>
      </c>
      <c r="BK628" s="1">
        <v>44</v>
      </c>
      <c r="BL628" s="1">
        <v>83342</v>
      </c>
      <c r="BM628" s="1">
        <v>310</v>
      </c>
      <c r="BN628" s="1">
        <v>1016</v>
      </c>
      <c r="BO628" s="1">
        <v>853</v>
      </c>
      <c r="BP628" s="1">
        <v>1869</v>
      </c>
      <c r="BQ628" s="1">
        <v>452</v>
      </c>
      <c r="BR628" s="1">
        <v>273</v>
      </c>
      <c r="BS628" s="1">
        <v>725</v>
      </c>
      <c r="BT628" s="1">
        <v>187</v>
      </c>
      <c r="BU628" s="1">
        <v>294</v>
      </c>
      <c r="BV628" s="1">
        <v>481</v>
      </c>
      <c r="BW628" s="1">
        <v>292</v>
      </c>
      <c r="BX628" s="1">
        <v>3677</v>
      </c>
    </row>
    <row r="629" spans="1:76">
      <c r="A629" s="1">
        <v>628</v>
      </c>
      <c r="B629" s="1" t="s">
        <v>695</v>
      </c>
      <c r="C629" s="1" t="s">
        <v>722</v>
      </c>
      <c r="D629" s="1">
        <v>3077233</v>
      </c>
      <c r="E629" s="1">
        <v>1520912</v>
      </c>
      <c r="F629" s="4">
        <f>E629/D629</f>
        <v>0.49424661700950173</v>
      </c>
      <c r="G629" s="4">
        <f>H629/D629</f>
        <v>0.50575338299049832</v>
      </c>
      <c r="H629" s="1">
        <v>1556321</v>
      </c>
      <c r="I629" s="5">
        <f t="shared" si="9"/>
        <v>1023.2814258813132</v>
      </c>
      <c r="J629" s="1">
        <v>2273457</v>
      </c>
      <c r="K629" s="1">
        <v>1210710</v>
      </c>
      <c r="L629" s="4">
        <f>K629/D629</f>
        <v>0.3934411206431232</v>
      </c>
      <c r="M629" s="4">
        <f>N629/D629</f>
        <v>0.34535798881657648</v>
      </c>
      <c r="N629" s="1">
        <v>1062747</v>
      </c>
      <c r="O629" s="1">
        <v>10270</v>
      </c>
      <c r="P629" s="4">
        <f>O629/D629</f>
        <v>3.3374138389910676E-3</v>
      </c>
      <c r="Q629" s="1">
        <v>2425630</v>
      </c>
      <c r="R629" s="1">
        <v>303368</v>
      </c>
      <c r="S629" s="1">
        <v>342254</v>
      </c>
      <c r="T629" s="1">
        <v>268</v>
      </c>
      <c r="U629" s="1">
        <v>373</v>
      </c>
      <c r="V629" s="1">
        <v>144</v>
      </c>
      <c r="W629" s="1">
        <v>450</v>
      </c>
      <c r="X629" s="1">
        <v>4746</v>
      </c>
      <c r="Y629" s="1">
        <v>361760</v>
      </c>
      <c r="Z629" s="1">
        <v>779130</v>
      </c>
      <c r="AA629" s="1">
        <v>19070</v>
      </c>
      <c r="AB629" s="1">
        <v>63590</v>
      </c>
      <c r="AC629" s="1">
        <v>547962</v>
      </c>
      <c r="AD629" s="1">
        <v>516705</v>
      </c>
      <c r="AE629" s="1">
        <v>390799</v>
      </c>
      <c r="AF629" s="1">
        <v>163635</v>
      </c>
      <c r="AG629" s="1">
        <v>100348</v>
      </c>
      <c r="AH629" s="1">
        <v>10677</v>
      </c>
      <c r="AI629" s="1">
        <v>348544</v>
      </c>
      <c r="AJ629" s="1">
        <v>353711</v>
      </c>
      <c r="AK629" s="1">
        <v>3638</v>
      </c>
      <c r="AL629" s="1">
        <v>64366</v>
      </c>
      <c r="AM629" s="1">
        <v>619</v>
      </c>
      <c r="AN629" s="1">
        <v>2719</v>
      </c>
      <c r="AO629" s="1">
        <v>14772</v>
      </c>
      <c r="AP629" s="1">
        <v>18456</v>
      </c>
      <c r="AQ629" s="1">
        <v>485131</v>
      </c>
      <c r="AR629" s="1">
        <v>296790</v>
      </c>
      <c r="AS629" s="1">
        <v>346</v>
      </c>
      <c r="AT629" s="1">
        <v>731794</v>
      </c>
      <c r="AU629" s="1">
        <v>43906</v>
      </c>
      <c r="AV629" s="1">
        <v>62258</v>
      </c>
      <c r="AW629" s="1">
        <v>121617</v>
      </c>
      <c r="AX629" s="1">
        <v>183875</v>
      </c>
      <c r="AY629" s="1">
        <v>145882</v>
      </c>
      <c r="AZ629" s="1">
        <v>531125</v>
      </c>
      <c r="BA629" s="1">
        <v>237453</v>
      </c>
      <c r="BB629" s="1">
        <v>147790</v>
      </c>
      <c r="BC629" s="1">
        <v>96746</v>
      </c>
      <c r="BD629" s="1">
        <v>8581</v>
      </c>
      <c r="BE629" s="1">
        <v>38406</v>
      </c>
      <c r="BF629" s="1">
        <v>606589</v>
      </c>
      <c r="BG629" s="1">
        <v>69205</v>
      </c>
      <c r="BH629" s="1">
        <v>6758</v>
      </c>
      <c r="BI629" s="1">
        <v>7638</v>
      </c>
      <c r="BJ629" s="1">
        <v>740</v>
      </c>
      <c r="BK629" s="1">
        <v>140</v>
      </c>
      <c r="BL629" s="1">
        <v>136895</v>
      </c>
      <c r="BM629" s="1">
        <v>572</v>
      </c>
      <c r="BN629" s="1">
        <v>1979</v>
      </c>
      <c r="BO629" s="1">
        <v>1624</v>
      </c>
      <c r="BP629" s="1">
        <v>3603</v>
      </c>
      <c r="BQ629" s="1">
        <v>1091</v>
      </c>
      <c r="BR629" s="1">
        <v>469</v>
      </c>
      <c r="BS629" s="1">
        <v>1560</v>
      </c>
      <c r="BT629" s="1">
        <v>424</v>
      </c>
      <c r="BU629" s="1">
        <v>858</v>
      </c>
      <c r="BV629" s="1">
        <v>1282</v>
      </c>
      <c r="BW629" s="1">
        <v>484</v>
      </c>
      <c r="BX629" s="1">
        <v>7501</v>
      </c>
    </row>
    <row r="630" spans="1:76">
      <c r="A630" s="1">
        <v>629</v>
      </c>
      <c r="B630" s="1" t="s">
        <v>695</v>
      </c>
      <c r="C630" s="1" t="s">
        <v>723</v>
      </c>
      <c r="D630" s="1">
        <v>1870374</v>
      </c>
      <c r="E630" s="1">
        <v>926345</v>
      </c>
      <c r="F630" s="4">
        <f>E630/D630</f>
        <v>0.49527260323336403</v>
      </c>
      <c r="G630" s="4">
        <f>H630/D630</f>
        <v>0.50472739676663603</v>
      </c>
      <c r="H630" s="1">
        <v>944029</v>
      </c>
      <c r="I630" s="5">
        <f t="shared" si="9"/>
        <v>1019.090079829869</v>
      </c>
      <c r="J630" s="1">
        <v>1548738</v>
      </c>
      <c r="K630" s="1">
        <v>780541</v>
      </c>
      <c r="L630" s="4">
        <f>K630/D630</f>
        <v>0.41731814064994488</v>
      </c>
      <c r="M630" s="4">
        <f>N630/D630</f>
        <v>0.41071839108114205</v>
      </c>
      <c r="N630" s="1">
        <v>768197</v>
      </c>
      <c r="O630" s="1">
        <v>7282</v>
      </c>
      <c r="P630" s="4">
        <f>O630/D630</f>
        <v>3.8933389792629707E-3</v>
      </c>
      <c r="Q630" s="1">
        <v>909872</v>
      </c>
      <c r="R630" s="1">
        <v>78590</v>
      </c>
      <c r="S630" s="1">
        <v>876299</v>
      </c>
      <c r="T630" s="1">
        <v>160</v>
      </c>
      <c r="U630" s="1">
        <v>438</v>
      </c>
      <c r="V630" s="1">
        <v>156</v>
      </c>
      <c r="W630" s="1">
        <v>10</v>
      </c>
      <c r="X630" s="1">
        <v>4849</v>
      </c>
      <c r="Y630" s="1">
        <v>199188</v>
      </c>
      <c r="Z630" s="1">
        <v>465692</v>
      </c>
      <c r="AA630" s="1">
        <v>15673</v>
      </c>
      <c r="AB630" s="1">
        <v>52943</v>
      </c>
      <c r="AC630" s="1">
        <v>104253</v>
      </c>
      <c r="AD630" s="1">
        <v>493788</v>
      </c>
      <c r="AE630" s="1">
        <v>427853</v>
      </c>
      <c r="AF630" s="1">
        <v>57337</v>
      </c>
      <c r="AG630" s="1">
        <v>47817</v>
      </c>
      <c r="AH630" s="1">
        <v>26156</v>
      </c>
      <c r="AI630" s="1">
        <v>188599</v>
      </c>
      <c r="AJ630" s="1">
        <v>34878</v>
      </c>
      <c r="AK630" s="1">
        <v>65425</v>
      </c>
      <c r="AL630" s="1">
        <v>54896</v>
      </c>
      <c r="AM630" s="1">
        <v>2350</v>
      </c>
      <c r="AN630" s="1">
        <v>1315</v>
      </c>
      <c r="AO630" s="1">
        <v>4819</v>
      </c>
      <c r="AP630" s="1">
        <v>8895</v>
      </c>
      <c r="AQ630" s="1">
        <v>260206</v>
      </c>
      <c r="AR630" s="1">
        <v>189576</v>
      </c>
      <c r="AS630" s="1">
        <v>411</v>
      </c>
      <c r="AT630" s="1">
        <v>318483</v>
      </c>
      <c r="AU630" s="1">
        <v>50632</v>
      </c>
      <c r="AV630" s="1">
        <v>22630</v>
      </c>
      <c r="AW630" s="1">
        <v>54799</v>
      </c>
      <c r="AX630" s="1">
        <v>77429</v>
      </c>
      <c r="AY630" s="1">
        <v>85208</v>
      </c>
      <c r="AZ630" s="1">
        <v>348564</v>
      </c>
      <c r="BA630" s="1">
        <v>172003</v>
      </c>
      <c r="BB630" s="1">
        <v>91353</v>
      </c>
      <c r="BC630" s="1">
        <v>57448</v>
      </c>
      <c r="BD630" s="1">
        <v>5760</v>
      </c>
      <c r="BE630" s="1">
        <v>39419</v>
      </c>
      <c r="BF630" s="1">
        <v>343647</v>
      </c>
      <c r="BG630" s="1">
        <v>55107</v>
      </c>
      <c r="BH630" s="1">
        <v>5937</v>
      </c>
      <c r="BI630" s="1">
        <v>6697</v>
      </c>
      <c r="BJ630" s="1">
        <v>646</v>
      </c>
      <c r="BK630" s="1">
        <v>114</v>
      </c>
      <c r="BL630" s="1">
        <v>83750</v>
      </c>
      <c r="BM630" s="1">
        <v>275</v>
      </c>
      <c r="BN630" s="1">
        <v>1048</v>
      </c>
      <c r="BO630" s="1">
        <v>990</v>
      </c>
      <c r="BP630" s="1">
        <v>2038</v>
      </c>
      <c r="BQ630" s="1">
        <v>662</v>
      </c>
      <c r="BR630" s="1">
        <v>246</v>
      </c>
      <c r="BS630" s="1">
        <v>908</v>
      </c>
      <c r="BT630" s="1">
        <v>291</v>
      </c>
      <c r="BU630" s="1">
        <v>534</v>
      </c>
      <c r="BV630" s="1">
        <v>825</v>
      </c>
      <c r="BW630" s="1">
        <v>332</v>
      </c>
      <c r="BX630" s="1">
        <v>4377</v>
      </c>
    </row>
    <row r="631" spans="1:76">
      <c r="A631" s="1">
        <v>630</v>
      </c>
      <c r="B631" s="1" t="s">
        <v>695</v>
      </c>
      <c r="C631" s="1" t="s">
        <v>724</v>
      </c>
      <c r="D631" s="1">
        <v>1506843</v>
      </c>
      <c r="E631" s="1">
        <v>774303</v>
      </c>
      <c r="F631" s="4">
        <f>E631/D631</f>
        <v>0.51385778080397226</v>
      </c>
      <c r="G631" s="4">
        <f>H631/D631</f>
        <v>0.48614221919602774</v>
      </c>
      <c r="H631" s="1">
        <v>732540</v>
      </c>
      <c r="I631" s="5">
        <f t="shared" si="9"/>
        <v>946.06375023731016</v>
      </c>
      <c r="J631" s="1">
        <v>917709</v>
      </c>
      <c r="K631" s="1">
        <v>527599</v>
      </c>
      <c r="L631" s="4">
        <f>K631/D631</f>
        <v>0.35013534920359984</v>
      </c>
      <c r="M631" s="4">
        <f>N631/D631</f>
        <v>0.25889226681213634</v>
      </c>
      <c r="N631" s="1">
        <v>390110</v>
      </c>
      <c r="O631" s="1">
        <v>63044</v>
      </c>
      <c r="P631" s="4">
        <f>O631/D631</f>
        <v>4.1838466250299466E-2</v>
      </c>
      <c r="Q631" s="1">
        <v>1452956</v>
      </c>
      <c r="R631" s="1">
        <v>38304</v>
      </c>
      <c r="S631" s="1">
        <v>14089</v>
      </c>
      <c r="T631" s="1">
        <v>164</v>
      </c>
      <c r="U631" s="1">
        <v>39</v>
      </c>
      <c r="V631" s="1">
        <v>37</v>
      </c>
      <c r="W631" s="1">
        <v>87</v>
      </c>
      <c r="X631" s="1">
        <v>1167</v>
      </c>
      <c r="Y631" s="1">
        <v>104785</v>
      </c>
      <c r="Z631" s="1">
        <v>337972</v>
      </c>
      <c r="AA631" s="1">
        <v>3651</v>
      </c>
      <c r="AB631" s="1">
        <v>18927</v>
      </c>
      <c r="AC631" s="1">
        <v>396819</v>
      </c>
      <c r="AD631" s="1">
        <v>91107</v>
      </c>
      <c r="AE631" s="1">
        <v>72402</v>
      </c>
      <c r="AF631" s="1">
        <v>32008</v>
      </c>
      <c r="AG631" s="1">
        <v>89072</v>
      </c>
      <c r="AH631" s="1">
        <v>3861</v>
      </c>
      <c r="AI631" s="1">
        <v>199830</v>
      </c>
      <c r="AJ631" s="1">
        <v>301065</v>
      </c>
      <c r="AK631" s="1">
        <v>59989</v>
      </c>
      <c r="AL631" s="1">
        <v>99607</v>
      </c>
      <c r="AM631" s="1">
        <v>299</v>
      </c>
      <c r="AN631" s="1">
        <v>939</v>
      </c>
      <c r="AO631" s="1">
        <v>2270</v>
      </c>
      <c r="AP631" s="1">
        <v>3633</v>
      </c>
      <c r="AQ631" s="1">
        <v>281438</v>
      </c>
      <c r="AR631" s="1">
        <v>37897</v>
      </c>
      <c r="AS631" s="1">
        <v>125</v>
      </c>
      <c r="AT631" s="1">
        <v>212222</v>
      </c>
      <c r="AU631" s="1">
        <v>48634</v>
      </c>
      <c r="AV631" s="1">
        <v>18542</v>
      </c>
      <c r="AW631" s="1">
        <v>49127</v>
      </c>
      <c r="AX631" s="1">
        <v>67669</v>
      </c>
      <c r="AY631" s="1">
        <v>61578</v>
      </c>
      <c r="AZ631" s="1">
        <v>252941</v>
      </c>
      <c r="BA631" s="1">
        <v>114633</v>
      </c>
      <c r="BB631" s="1">
        <v>76730</v>
      </c>
      <c r="BC631" s="1">
        <v>56310</v>
      </c>
      <c r="BD631" s="1">
        <v>4004</v>
      </c>
      <c r="BE631" s="1">
        <v>61589</v>
      </c>
      <c r="BF631" s="1">
        <v>280175</v>
      </c>
      <c r="BG631" s="1">
        <v>50837</v>
      </c>
      <c r="BH631" s="1">
        <v>4998</v>
      </c>
      <c r="BI631" s="1">
        <v>5458</v>
      </c>
      <c r="BJ631" s="1">
        <v>409</v>
      </c>
      <c r="BK631" s="1">
        <v>51</v>
      </c>
      <c r="BL631" s="1">
        <v>44454</v>
      </c>
      <c r="BM631" s="1">
        <v>380</v>
      </c>
      <c r="BN631" s="1">
        <v>969</v>
      </c>
      <c r="BO631" s="1">
        <v>370</v>
      </c>
      <c r="BP631" s="1">
        <v>1339</v>
      </c>
      <c r="BQ631" s="1">
        <v>255</v>
      </c>
      <c r="BR631" s="1">
        <v>180</v>
      </c>
      <c r="BS631" s="1">
        <v>435</v>
      </c>
      <c r="BT631" s="1">
        <v>42</v>
      </c>
      <c r="BU631" s="1">
        <v>92</v>
      </c>
      <c r="BV631" s="1">
        <v>134</v>
      </c>
      <c r="BW631" s="1">
        <v>76</v>
      </c>
      <c r="BX631" s="1">
        <v>2364</v>
      </c>
    </row>
    <row r="632" spans="1:76">
      <c r="A632" s="1">
        <v>631</v>
      </c>
      <c r="B632" s="1" t="s">
        <v>695</v>
      </c>
      <c r="C632" s="1" t="s">
        <v>725</v>
      </c>
      <c r="D632" s="1">
        <v>1879809</v>
      </c>
      <c r="E632" s="1">
        <v>960232</v>
      </c>
      <c r="F632" s="4">
        <f>E632/D632</f>
        <v>0.51081359861560405</v>
      </c>
      <c r="G632" s="4">
        <f>H632/D632</f>
        <v>0.48918640138439595</v>
      </c>
      <c r="H632" s="1">
        <v>919577</v>
      </c>
      <c r="I632" s="5">
        <f t="shared" si="9"/>
        <v>957.66127352556464</v>
      </c>
      <c r="J632" s="1">
        <v>1187958</v>
      </c>
      <c r="K632" s="1">
        <v>667062</v>
      </c>
      <c r="L632" s="4">
        <f>K632/D632</f>
        <v>0.35485626465241948</v>
      </c>
      <c r="M632" s="4">
        <f>N632/D632</f>
        <v>0.27710049265643477</v>
      </c>
      <c r="N632" s="1">
        <v>520896</v>
      </c>
      <c r="O632" s="1">
        <v>22388</v>
      </c>
      <c r="P632" s="4">
        <f>O632/D632</f>
        <v>1.1909720615232718E-2</v>
      </c>
      <c r="Q632" s="1">
        <v>1723737</v>
      </c>
      <c r="R632" s="1">
        <v>115303</v>
      </c>
      <c r="S632" s="1">
        <v>35956</v>
      </c>
      <c r="T632" s="1">
        <v>468</v>
      </c>
      <c r="U632" s="1">
        <v>121</v>
      </c>
      <c r="V632" s="1">
        <v>373</v>
      </c>
      <c r="W632" s="1">
        <v>221</v>
      </c>
      <c r="X632" s="1">
        <v>3630</v>
      </c>
      <c r="Y632" s="1">
        <v>151246</v>
      </c>
      <c r="Z632" s="1">
        <v>409237</v>
      </c>
      <c r="AA632" s="1">
        <v>9619</v>
      </c>
      <c r="AB632" s="1">
        <v>38239</v>
      </c>
      <c r="AC632" s="1">
        <v>437988</v>
      </c>
      <c r="AD632" s="1">
        <v>142552</v>
      </c>
      <c r="AE632" s="1">
        <v>148607</v>
      </c>
      <c r="AF632" s="1">
        <v>73339</v>
      </c>
      <c r="AG632" s="1">
        <v>92796</v>
      </c>
      <c r="AH632" s="1">
        <v>5120</v>
      </c>
      <c r="AI632" s="1">
        <v>158469</v>
      </c>
      <c r="AJ632" s="1">
        <v>289169</v>
      </c>
      <c r="AK632" s="1">
        <v>21597</v>
      </c>
      <c r="AL632" s="1">
        <v>78379</v>
      </c>
      <c r="AM632" s="1">
        <v>1279</v>
      </c>
      <c r="AN632" s="1">
        <v>741</v>
      </c>
      <c r="AO632" s="1">
        <v>3237</v>
      </c>
      <c r="AP632" s="1">
        <v>5555</v>
      </c>
      <c r="AQ632" s="1">
        <v>320796</v>
      </c>
      <c r="AR632" s="1">
        <v>84846</v>
      </c>
      <c r="AS632" s="1">
        <v>298</v>
      </c>
      <c r="AT632" s="1">
        <v>340224</v>
      </c>
      <c r="AU632" s="1">
        <v>50206</v>
      </c>
      <c r="AV632" s="1">
        <v>17909</v>
      </c>
      <c r="AW632" s="1">
        <v>48218</v>
      </c>
      <c r="AX632" s="1">
        <v>66127</v>
      </c>
      <c r="AY632" s="1">
        <v>74424</v>
      </c>
      <c r="AZ632" s="1">
        <v>299838</v>
      </c>
      <c r="BA632" s="1">
        <v>136655</v>
      </c>
      <c r="BB632" s="1">
        <v>88759</v>
      </c>
      <c r="BC632" s="1">
        <v>76103</v>
      </c>
      <c r="BD632" s="1">
        <v>7994</v>
      </c>
      <c r="BE632" s="1">
        <v>44420</v>
      </c>
      <c r="BF632" s="1">
        <v>329145</v>
      </c>
      <c r="BG632" s="1">
        <v>60956</v>
      </c>
      <c r="BH632" s="1">
        <v>7239</v>
      </c>
      <c r="BI632" s="1">
        <v>8204</v>
      </c>
      <c r="BJ632" s="1">
        <v>820</v>
      </c>
      <c r="BK632" s="1">
        <v>145</v>
      </c>
      <c r="BL632" s="1">
        <v>51757</v>
      </c>
      <c r="BM632" s="1">
        <v>409</v>
      </c>
      <c r="BN632" s="1">
        <v>1155</v>
      </c>
      <c r="BO632" s="1">
        <v>696</v>
      </c>
      <c r="BP632" s="1">
        <v>1851</v>
      </c>
      <c r="BQ632" s="1">
        <v>322</v>
      </c>
      <c r="BR632" s="1">
        <v>279</v>
      </c>
      <c r="BS632" s="1">
        <v>601</v>
      </c>
      <c r="BT632" s="1">
        <v>76</v>
      </c>
      <c r="BU632" s="1">
        <v>143</v>
      </c>
      <c r="BV632" s="1">
        <v>219</v>
      </c>
      <c r="BW632" s="1">
        <v>125</v>
      </c>
      <c r="BX632" s="1">
        <v>3203</v>
      </c>
    </row>
    <row r="633" spans="1:76">
      <c r="A633" s="1">
        <v>632</v>
      </c>
      <c r="B633" s="1" t="s">
        <v>695</v>
      </c>
      <c r="C633" s="1" t="s">
        <v>726</v>
      </c>
      <c r="D633" s="1">
        <v>3458045</v>
      </c>
      <c r="E633" s="1">
        <v>1729297</v>
      </c>
      <c r="F633" s="4">
        <f>E633/D633</f>
        <v>0.50007938011217323</v>
      </c>
      <c r="G633" s="4">
        <f>H633/D633</f>
        <v>0.49992061988782677</v>
      </c>
      <c r="H633" s="1">
        <v>1728748</v>
      </c>
      <c r="I633" s="5">
        <f t="shared" si="9"/>
        <v>999.68252995292301</v>
      </c>
      <c r="J633" s="1">
        <v>2635907</v>
      </c>
      <c r="K633" s="1">
        <v>1394790</v>
      </c>
      <c r="L633" s="4">
        <f>K633/D633</f>
        <v>0.40334639948294482</v>
      </c>
      <c r="M633" s="4">
        <f>N633/D633</f>
        <v>0.35890712816056469</v>
      </c>
      <c r="N633" s="1">
        <v>1241117</v>
      </c>
      <c r="O633" s="1">
        <v>28342</v>
      </c>
      <c r="P633" s="4">
        <f>O633/D633</f>
        <v>8.1959604342916308E-3</v>
      </c>
      <c r="Q633" s="1">
        <v>3044145</v>
      </c>
      <c r="R633" s="1">
        <v>211035</v>
      </c>
      <c r="S633" s="1">
        <v>190314</v>
      </c>
      <c r="T633" s="1">
        <v>1112</v>
      </c>
      <c r="U633" s="1">
        <v>435</v>
      </c>
      <c r="V633" s="1">
        <v>3284</v>
      </c>
      <c r="W633" s="1">
        <v>237</v>
      </c>
      <c r="X633" s="1">
        <v>7483</v>
      </c>
      <c r="Y633" s="1">
        <v>675153</v>
      </c>
      <c r="Z633" s="1">
        <v>896325</v>
      </c>
      <c r="AA633" s="1">
        <v>63273</v>
      </c>
      <c r="AB633" s="1">
        <v>149920</v>
      </c>
      <c r="AC633" s="1">
        <v>284795</v>
      </c>
      <c r="AD633" s="1">
        <v>884957</v>
      </c>
      <c r="AE633" s="1">
        <v>630809</v>
      </c>
      <c r="AF633" s="1">
        <v>346382</v>
      </c>
      <c r="AG633" s="1">
        <v>156267</v>
      </c>
      <c r="AH633" s="1">
        <v>6993</v>
      </c>
      <c r="AI633" s="1">
        <v>93422</v>
      </c>
      <c r="AJ633" s="1">
        <v>209677</v>
      </c>
      <c r="AK633" s="1">
        <v>14470</v>
      </c>
      <c r="AL633" s="1">
        <v>30861</v>
      </c>
      <c r="AM633" s="1">
        <v>758</v>
      </c>
      <c r="AN633" s="1">
        <v>1164</v>
      </c>
      <c r="AO633" s="1">
        <v>7643</v>
      </c>
      <c r="AP633" s="1">
        <v>9663</v>
      </c>
      <c r="AQ633" s="1">
        <v>349543</v>
      </c>
      <c r="AR633" s="1">
        <v>559777</v>
      </c>
      <c r="AS633" s="1">
        <v>98</v>
      </c>
      <c r="AT633" s="1">
        <v>886960</v>
      </c>
      <c r="AU633" s="1">
        <v>27863</v>
      </c>
      <c r="AV633" s="1">
        <v>46603</v>
      </c>
      <c r="AW633" s="1">
        <v>155662</v>
      </c>
      <c r="AX633" s="1">
        <v>202265</v>
      </c>
      <c r="AY633" s="1">
        <v>230417</v>
      </c>
      <c r="AZ633" s="1">
        <v>668312</v>
      </c>
      <c r="BA633" s="1">
        <v>314321</v>
      </c>
      <c r="BB633" s="1">
        <v>123574</v>
      </c>
      <c r="BC633" s="1">
        <v>69356</v>
      </c>
      <c r="BD633" s="1">
        <v>6010</v>
      </c>
      <c r="BE633" s="1">
        <v>36623</v>
      </c>
      <c r="BF633" s="1">
        <v>730354</v>
      </c>
      <c r="BG633" s="1">
        <v>82440</v>
      </c>
      <c r="BH633" s="1">
        <v>7282</v>
      </c>
      <c r="BI633" s="1">
        <v>7924</v>
      </c>
      <c r="BJ633" s="1">
        <v>561</v>
      </c>
      <c r="BK633" s="1">
        <v>81</v>
      </c>
      <c r="BL633" s="1">
        <v>125225</v>
      </c>
      <c r="BM633" s="1">
        <v>725</v>
      </c>
      <c r="BN633" s="1">
        <v>2868</v>
      </c>
      <c r="BO633" s="1">
        <v>3206</v>
      </c>
      <c r="BP633" s="1">
        <v>6074</v>
      </c>
      <c r="BQ633" s="1">
        <v>1958</v>
      </c>
      <c r="BR633" s="1">
        <v>1062</v>
      </c>
      <c r="BS633" s="1">
        <v>3020</v>
      </c>
      <c r="BT633" s="1">
        <v>847</v>
      </c>
      <c r="BU633" s="1">
        <v>1435</v>
      </c>
      <c r="BV633" s="1">
        <v>2282</v>
      </c>
      <c r="BW633" s="1">
        <v>1837</v>
      </c>
      <c r="BX633" s="1">
        <v>13938</v>
      </c>
    </row>
    <row r="634" spans="1:76">
      <c r="A634" s="1">
        <v>633</v>
      </c>
      <c r="B634" s="1" t="s">
        <v>695</v>
      </c>
      <c r="C634" s="1" t="s">
        <v>727</v>
      </c>
      <c r="D634" s="1">
        <v>2479052</v>
      </c>
      <c r="E634" s="1">
        <v>1246159</v>
      </c>
      <c r="F634" s="4">
        <f>E634/D634</f>
        <v>0.50267561955134465</v>
      </c>
      <c r="G634" s="4">
        <f>H634/D634</f>
        <v>0.49732438044865535</v>
      </c>
      <c r="H634" s="1">
        <v>1232893</v>
      </c>
      <c r="I634" s="5">
        <f t="shared" si="9"/>
        <v>989.35448847217731</v>
      </c>
      <c r="J634" s="1">
        <v>1760566</v>
      </c>
      <c r="K634" s="1">
        <v>959623</v>
      </c>
      <c r="L634" s="4">
        <f>K634/D634</f>
        <v>0.38709272738127315</v>
      </c>
      <c r="M634" s="4">
        <f>N634/D634</f>
        <v>0.32308438870987782</v>
      </c>
      <c r="N634" s="1">
        <v>800943</v>
      </c>
      <c r="O634" s="1">
        <v>5458</v>
      </c>
      <c r="P634" s="4">
        <f>O634/D634</f>
        <v>2.2016480493349875E-3</v>
      </c>
      <c r="Q634" s="1">
        <v>2278835</v>
      </c>
      <c r="R634" s="1">
        <v>123983</v>
      </c>
      <c r="S634" s="1">
        <v>70015</v>
      </c>
      <c r="T634" s="1">
        <v>455</v>
      </c>
      <c r="U634" s="1">
        <v>198</v>
      </c>
      <c r="V634" s="1">
        <v>371</v>
      </c>
      <c r="W634" s="1">
        <v>119</v>
      </c>
      <c r="X634" s="1">
        <v>5076</v>
      </c>
      <c r="Y634" s="1">
        <v>463530</v>
      </c>
      <c r="Z634" s="1">
        <v>655073</v>
      </c>
      <c r="AA634" s="1">
        <v>17181</v>
      </c>
      <c r="AB634" s="1">
        <v>55311</v>
      </c>
      <c r="AC634" s="1">
        <v>356886</v>
      </c>
      <c r="AD634" s="1">
        <v>538022</v>
      </c>
      <c r="AE634" s="1">
        <v>400593</v>
      </c>
      <c r="AF634" s="1">
        <v>251957</v>
      </c>
      <c r="AG634" s="1">
        <v>154165</v>
      </c>
      <c r="AH634" s="1">
        <v>8039</v>
      </c>
      <c r="AI634" s="1">
        <v>107839</v>
      </c>
      <c r="AJ634" s="1">
        <v>248181</v>
      </c>
      <c r="AK634" s="1">
        <v>23777</v>
      </c>
      <c r="AL634" s="1">
        <v>52467</v>
      </c>
      <c r="AM634" s="1">
        <v>244</v>
      </c>
      <c r="AN634" s="1">
        <v>1574</v>
      </c>
      <c r="AO634" s="1">
        <v>6611</v>
      </c>
      <c r="AP634" s="1">
        <v>8542</v>
      </c>
      <c r="AQ634" s="1">
        <v>342558</v>
      </c>
      <c r="AR634" s="1">
        <v>325939</v>
      </c>
      <c r="AS634" s="1">
        <v>113</v>
      </c>
      <c r="AT634" s="1">
        <v>611353</v>
      </c>
      <c r="AU634" s="1">
        <v>47188</v>
      </c>
      <c r="AV634" s="1">
        <v>43625</v>
      </c>
      <c r="AW634" s="1">
        <v>128625</v>
      </c>
      <c r="AX634" s="1">
        <v>172250</v>
      </c>
      <c r="AY634" s="1">
        <v>169098</v>
      </c>
      <c r="AZ634" s="1">
        <v>481695</v>
      </c>
      <c r="BA634" s="1">
        <v>227074</v>
      </c>
      <c r="BB634" s="1">
        <v>85523</v>
      </c>
      <c r="BC634" s="1">
        <v>43837</v>
      </c>
      <c r="BD634" s="1">
        <v>2924</v>
      </c>
      <c r="BE634" s="1">
        <v>32209</v>
      </c>
      <c r="BF634" s="1">
        <v>543330</v>
      </c>
      <c r="BG634" s="1">
        <v>54213</v>
      </c>
      <c r="BH634" s="1">
        <v>3576</v>
      </c>
      <c r="BI634" s="1">
        <v>3818</v>
      </c>
      <c r="BJ634" s="1">
        <v>219</v>
      </c>
      <c r="BK634" s="1">
        <v>23</v>
      </c>
      <c r="BL634" s="1">
        <v>99345</v>
      </c>
      <c r="BM634" s="1">
        <v>510</v>
      </c>
      <c r="BN634" s="1">
        <v>1993</v>
      </c>
      <c r="BO634" s="1">
        <v>2316</v>
      </c>
      <c r="BP634" s="1">
        <v>4309</v>
      </c>
      <c r="BQ634" s="1">
        <v>1370</v>
      </c>
      <c r="BR634" s="1">
        <v>838</v>
      </c>
      <c r="BS634" s="1">
        <v>2208</v>
      </c>
      <c r="BT634" s="1">
        <v>576</v>
      </c>
      <c r="BU634" s="1">
        <v>978</v>
      </c>
      <c r="BV634" s="1">
        <v>1554</v>
      </c>
      <c r="BW634" s="1">
        <v>1446</v>
      </c>
      <c r="BX634" s="1">
        <v>10027</v>
      </c>
    </row>
    <row r="635" spans="1:76">
      <c r="A635" s="1">
        <v>634</v>
      </c>
      <c r="B635" s="1" t="s">
        <v>728</v>
      </c>
      <c r="C635" s="1" t="s">
        <v>729</v>
      </c>
      <c r="D635" s="1">
        <v>55626</v>
      </c>
      <c r="E635" s="1">
        <v>27301</v>
      </c>
      <c r="F635" s="4">
        <f>E635/D635</f>
        <v>0.49079567108905908</v>
      </c>
      <c r="G635" s="4">
        <f>H635/D635</f>
        <v>0.50920432891094092</v>
      </c>
      <c r="H635" s="1">
        <v>28325</v>
      </c>
      <c r="I635" s="5">
        <f t="shared" si="9"/>
        <v>1037.5077835976706</v>
      </c>
      <c r="J635" s="1">
        <v>39274</v>
      </c>
      <c r="K635" s="1">
        <v>19919</v>
      </c>
      <c r="L635" s="4">
        <f>K635/D635</f>
        <v>0.35808794448639125</v>
      </c>
      <c r="M635" s="4">
        <f>N635/D635</f>
        <v>0.3479488009204329</v>
      </c>
      <c r="N635" s="1">
        <v>19355</v>
      </c>
      <c r="O635" s="1">
        <v>0</v>
      </c>
      <c r="P635" s="4">
        <f>O635/D635</f>
        <v>0</v>
      </c>
      <c r="Q635" s="1">
        <v>53537</v>
      </c>
      <c r="R635" s="1">
        <v>1191</v>
      </c>
      <c r="S635" s="1">
        <v>873</v>
      </c>
      <c r="T635" s="1">
        <v>3</v>
      </c>
      <c r="U635" s="1">
        <v>1</v>
      </c>
      <c r="V635" s="1">
        <v>4</v>
      </c>
      <c r="W635" s="1">
        <v>4</v>
      </c>
      <c r="X635" s="1">
        <v>13</v>
      </c>
      <c r="Y635" s="1">
        <v>10399</v>
      </c>
      <c r="Z635" s="1">
        <v>12859</v>
      </c>
      <c r="AA635" s="1">
        <v>207</v>
      </c>
      <c r="AB635" s="1">
        <v>597</v>
      </c>
      <c r="AC635" s="1">
        <v>0</v>
      </c>
      <c r="AD635" s="1">
        <v>15519</v>
      </c>
      <c r="AE635" s="1">
        <v>10895</v>
      </c>
      <c r="AF635" s="1">
        <v>5816</v>
      </c>
      <c r="AG635" s="1">
        <v>1080</v>
      </c>
      <c r="AH635" s="1">
        <v>22</v>
      </c>
      <c r="AI635" s="1">
        <v>1409</v>
      </c>
      <c r="AJ635" s="1">
        <v>2229</v>
      </c>
      <c r="AK635" s="1">
        <v>1</v>
      </c>
      <c r="AL635" s="1">
        <v>1</v>
      </c>
      <c r="AM635" s="1">
        <v>0</v>
      </c>
      <c r="AN635" s="1">
        <v>2</v>
      </c>
      <c r="AO635" s="1">
        <v>2</v>
      </c>
      <c r="AP635" s="1">
        <v>4</v>
      </c>
      <c r="AQ635" s="1">
        <v>2450</v>
      </c>
      <c r="AR635" s="1">
        <v>10560</v>
      </c>
      <c r="AS635" s="1">
        <v>0</v>
      </c>
      <c r="AT635" s="1">
        <v>13301</v>
      </c>
      <c r="AU635" s="1">
        <v>1</v>
      </c>
      <c r="AV635" s="1">
        <v>311</v>
      </c>
      <c r="AW635" s="1">
        <v>1568</v>
      </c>
      <c r="AX635" s="1">
        <v>1879</v>
      </c>
      <c r="AY635" s="1">
        <v>2401</v>
      </c>
      <c r="AZ635" s="1">
        <v>9821</v>
      </c>
      <c r="BA635" s="1">
        <v>4851</v>
      </c>
      <c r="BB635" s="1">
        <v>2569</v>
      </c>
      <c r="BC635" s="1">
        <v>1521</v>
      </c>
      <c r="BD635" s="1">
        <v>87</v>
      </c>
      <c r="BE635" s="1">
        <v>298</v>
      </c>
      <c r="BF635" s="1">
        <v>10594</v>
      </c>
      <c r="BG635" s="1">
        <v>821</v>
      </c>
      <c r="BH635" s="1">
        <v>58</v>
      </c>
      <c r="BI635" s="1">
        <v>66</v>
      </c>
      <c r="BJ635" s="1">
        <v>8</v>
      </c>
      <c r="BK635" s="1">
        <v>0</v>
      </c>
      <c r="BL635" s="1">
        <v>1827</v>
      </c>
      <c r="BM635" s="1">
        <v>510</v>
      </c>
      <c r="BN635" s="1">
        <v>1993</v>
      </c>
      <c r="BO635" s="1">
        <v>2316</v>
      </c>
      <c r="BP635" s="1">
        <v>4309</v>
      </c>
      <c r="BQ635" s="1">
        <v>1370</v>
      </c>
      <c r="BR635" s="1">
        <v>838</v>
      </c>
      <c r="BS635" s="1">
        <v>2208</v>
      </c>
      <c r="BT635" s="1">
        <v>576</v>
      </c>
      <c r="BU635" s="1">
        <v>978</v>
      </c>
      <c r="BV635" s="1">
        <v>1554</v>
      </c>
      <c r="BW635" s="1">
        <v>1446</v>
      </c>
      <c r="BX635" s="1">
        <v>10027</v>
      </c>
    </row>
    <row r="636" spans="1:76">
      <c r="A636" s="1">
        <v>635</v>
      </c>
      <c r="B636" s="1" t="s">
        <v>728</v>
      </c>
      <c r="C636" s="1" t="s">
        <v>728</v>
      </c>
      <c r="D636" s="1">
        <v>950289</v>
      </c>
      <c r="E636" s="1">
        <v>468258</v>
      </c>
      <c r="F636" s="4">
        <f>E636/D636</f>
        <v>0.49275325716703022</v>
      </c>
      <c r="G636" s="4">
        <f>H636/D636</f>
        <v>0.50724674283296978</v>
      </c>
      <c r="H636" s="1">
        <v>482031</v>
      </c>
      <c r="I636" s="5">
        <f t="shared" si="9"/>
        <v>1029.41327217047</v>
      </c>
      <c r="J636" s="1">
        <v>726649</v>
      </c>
      <c r="K636" s="1">
        <v>380946</v>
      </c>
      <c r="L636" s="4">
        <f>K636/D636</f>
        <v>0.40087383943200439</v>
      </c>
      <c r="M636" s="4">
        <f>N636/D636</f>
        <v>0.36378722683310022</v>
      </c>
      <c r="N636" s="1">
        <v>345703</v>
      </c>
      <c r="O636" s="1">
        <v>0</v>
      </c>
      <c r="P636" s="4">
        <f>O636/D636</f>
        <v>0</v>
      </c>
      <c r="Q636" s="1">
        <v>855294</v>
      </c>
      <c r="R636" s="1">
        <v>32674</v>
      </c>
      <c r="S636" s="1">
        <v>58328</v>
      </c>
      <c r="T636" s="1">
        <v>245</v>
      </c>
      <c r="U636" s="1">
        <v>366</v>
      </c>
      <c r="V636" s="1">
        <v>1328</v>
      </c>
      <c r="W636" s="1">
        <v>147</v>
      </c>
      <c r="X636" s="1">
        <v>1907</v>
      </c>
      <c r="Y636" s="1">
        <v>170120</v>
      </c>
      <c r="Z636" s="1">
        <v>226316</v>
      </c>
      <c r="AA636" s="1">
        <v>15437</v>
      </c>
      <c r="AB636" s="1">
        <v>34007</v>
      </c>
      <c r="AC636" s="1">
        <v>87296</v>
      </c>
      <c r="AD636" s="1">
        <v>203741</v>
      </c>
      <c r="AE636" s="1">
        <v>157959</v>
      </c>
      <c r="AF636" s="1">
        <v>74666</v>
      </c>
      <c r="AG636" s="1">
        <v>32742</v>
      </c>
      <c r="AH636" s="1">
        <v>655</v>
      </c>
      <c r="AI636" s="1">
        <v>33121</v>
      </c>
      <c r="AJ636" s="1">
        <v>61399</v>
      </c>
      <c r="AK636" s="1">
        <v>30</v>
      </c>
      <c r="AL636" s="1">
        <v>3262</v>
      </c>
      <c r="AM636" s="1">
        <v>28</v>
      </c>
      <c r="AN636" s="1">
        <v>5</v>
      </c>
      <c r="AO636" s="1">
        <v>572</v>
      </c>
      <c r="AP636" s="1">
        <v>613</v>
      </c>
      <c r="AQ636" s="1">
        <v>43122</v>
      </c>
      <c r="AR636" s="1">
        <v>185817</v>
      </c>
      <c r="AS636" s="1">
        <v>8</v>
      </c>
      <c r="AT636" s="1">
        <v>226748</v>
      </c>
      <c r="AU636" s="1">
        <v>2234</v>
      </c>
      <c r="AV636" s="1">
        <v>7839</v>
      </c>
      <c r="AW636" s="1">
        <v>25318</v>
      </c>
      <c r="AX636" s="1">
        <v>33157</v>
      </c>
      <c r="AY636" s="1">
        <v>42496</v>
      </c>
      <c r="AZ636" s="1">
        <v>162603</v>
      </c>
      <c r="BA636" s="1">
        <v>77782</v>
      </c>
      <c r="BB636" s="1">
        <v>42325</v>
      </c>
      <c r="BC636" s="1">
        <v>31143</v>
      </c>
      <c r="BD636" s="1">
        <v>3800</v>
      </c>
      <c r="BE636" s="1">
        <v>1764</v>
      </c>
      <c r="BF636" s="1">
        <v>175021</v>
      </c>
      <c r="BG636" s="1">
        <v>22578</v>
      </c>
      <c r="BH636" s="1">
        <v>3079</v>
      </c>
      <c r="BI636" s="1">
        <v>3526</v>
      </c>
      <c r="BJ636" s="1">
        <v>372</v>
      </c>
      <c r="BK636" s="1">
        <v>75</v>
      </c>
      <c r="BL636" s="1">
        <v>29578</v>
      </c>
      <c r="BM636" s="1">
        <v>510</v>
      </c>
      <c r="BN636" s="1">
        <v>1993</v>
      </c>
      <c r="BO636" s="1">
        <v>2316</v>
      </c>
      <c r="BP636" s="1">
        <v>4309</v>
      </c>
      <c r="BQ636" s="1">
        <v>1370</v>
      </c>
      <c r="BR636" s="1">
        <v>838</v>
      </c>
      <c r="BS636" s="1">
        <v>2208</v>
      </c>
      <c r="BT636" s="1">
        <v>576</v>
      </c>
      <c r="BU636" s="1">
        <v>978</v>
      </c>
      <c r="BV636" s="1">
        <v>1554</v>
      </c>
      <c r="BW636" s="1">
        <v>1446</v>
      </c>
      <c r="BX636" s="1">
        <v>10027</v>
      </c>
    </row>
    <row r="637" spans="1:76">
      <c r="A637" s="1">
        <v>636</v>
      </c>
      <c r="B637" s="1" t="s">
        <v>728</v>
      </c>
      <c r="C637" s="1" t="s">
        <v>730</v>
      </c>
      <c r="D637" s="1">
        <v>41816</v>
      </c>
      <c r="E637" s="1">
        <v>19143</v>
      </c>
      <c r="F637" s="4">
        <f>E637/D637</f>
        <v>0.45779127606657738</v>
      </c>
      <c r="G637" s="4">
        <f>H637/D637</f>
        <v>0.54220872393342257</v>
      </c>
      <c r="H637" s="1">
        <v>22673</v>
      </c>
      <c r="I637" s="5">
        <f t="shared" si="9"/>
        <v>1184.4016089432168</v>
      </c>
      <c r="J637" s="1">
        <v>36470</v>
      </c>
      <c r="K637" s="1">
        <v>16610</v>
      </c>
      <c r="L637" s="4">
        <f>K637/D637</f>
        <v>0.39721637650660035</v>
      </c>
      <c r="M637" s="4">
        <f>N637/D637</f>
        <v>0.47493782284293096</v>
      </c>
      <c r="N637" s="1">
        <v>19860</v>
      </c>
      <c r="O637" s="1">
        <v>0</v>
      </c>
      <c r="P637" s="4">
        <f>O637/D637</f>
        <v>0</v>
      </c>
      <c r="Q637" s="1">
        <v>27940</v>
      </c>
      <c r="R637" s="1">
        <v>12856</v>
      </c>
      <c r="S637" s="1">
        <v>958</v>
      </c>
      <c r="T637" s="1">
        <v>3</v>
      </c>
      <c r="U637" s="1">
        <v>21</v>
      </c>
      <c r="V637" s="1">
        <v>14</v>
      </c>
      <c r="W637" s="1">
        <v>3</v>
      </c>
      <c r="X637" s="1">
        <v>21</v>
      </c>
      <c r="Y637" s="1">
        <v>3632</v>
      </c>
      <c r="Z637" s="1">
        <v>7150</v>
      </c>
      <c r="AA637" s="1">
        <v>574</v>
      </c>
      <c r="AB637" s="1">
        <v>1484</v>
      </c>
      <c r="AC637" s="1">
        <v>0</v>
      </c>
      <c r="AD637" s="1">
        <v>12110</v>
      </c>
      <c r="AE637" s="1">
        <v>7041</v>
      </c>
      <c r="AF637" s="1">
        <v>494</v>
      </c>
      <c r="AG637" s="1">
        <v>48</v>
      </c>
      <c r="AH637" s="1">
        <v>52</v>
      </c>
      <c r="AI637" s="1">
        <v>92</v>
      </c>
      <c r="AJ637" s="1">
        <v>46</v>
      </c>
      <c r="AK637" s="1">
        <v>5224</v>
      </c>
      <c r="AL637" s="1">
        <v>147</v>
      </c>
      <c r="AM637" s="1">
        <v>0</v>
      </c>
      <c r="AN637" s="1">
        <v>3</v>
      </c>
      <c r="AO637" s="1">
        <v>7</v>
      </c>
      <c r="AP637" s="1">
        <v>10</v>
      </c>
      <c r="AQ637" s="1">
        <v>452</v>
      </c>
      <c r="AR637" s="1">
        <v>6694</v>
      </c>
      <c r="AS637" s="1">
        <v>0</v>
      </c>
      <c r="AT637" s="1">
        <v>1604</v>
      </c>
      <c r="AU637" s="1">
        <v>140</v>
      </c>
      <c r="AV637" s="1">
        <v>185</v>
      </c>
      <c r="AW637" s="1">
        <v>402</v>
      </c>
      <c r="AX637" s="1">
        <v>587</v>
      </c>
      <c r="AY637" s="1">
        <v>821</v>
      </c>
      <c r="AZ637" s="1">
        <v>3559</v>
      </c>
      <c r="BA637" s="1">
        <v>1655</v>
      </c>
      <c r="BB637" s="1">
        <v>1083</v>
      </c>
      <c r="BC637" s="1">
        <v>1709</v>
      </c>
      <c r="BD637" s="1">
        <v>1342</v>
      </c>
      <c r="BE637" s="1">
        <v>51</v>
      </c>
      <c r="BF637" s="1">
        <v>3991</v>
      </c>
      <c r="BG637" s="1">
        <v>1267</v>
      </c>
      <c r="BH637" s="1">
        <v>489</v>
      </c>
      <c r="BI637" s="1">
        <v>685</v>
      </c>
      <c r="BJ637" s="1">
        <v>132</v>
      </c>
      <c r="BK637" s="1">
        <v>64</v>
      </c>
      <c r="BL637" s="1">
        <v>1254</v>
      </c>
      <c r="BM637" s="1">
        <v>510</v>
      </c>
      <c r="BN637" s="1">
        <v>1993</v>
      </c>
      <c r="BO637" s="1">
        <v>2316</v>
      </c>
      <c r="BP637" s="1">
        <v>4309</v>
      </c>
      <c r="BQ637" s="1">
        <v>1370</v>
      </c>
      <c r="BR637" s="1">
        <v>838</v>
      </c>
      <c r="BS637" s="1">
        <v>2208</v>
      </c>
      <c r="BT637" s="1">
        <v>576</v>
      </c>
      <c r="BU637" s="1">
        <v>978</v>
      </c>
      <c r="BV637" s="1">
        <v>1554</v>
      </c>
      <c r="BW637" s="1">
        <v>1446</v>
      </c>
      <c r="BX637" s="1">
        <v>10027</v>
      </c>
    </row>
    <row r="638" spans="1:76">
      <c r="A638" s="1">
        <v>637</v>
      </c>
      <c r="B638" s="1" t="s">
        <v>728</v>
      </c>
      <c r="C638" s="1" t="s">
        <v>731</v>
      </c>
      <c r="D638" s="1">
        <v>200222</v>
      </c>
      <c r="E638" s="1">
        <v>97809</v>
      </c>
      <c r="F638" s="4">
        <f>E638/D638</f>
        <v>0.48850276193425296</v>
      </c>
      <c r="G638" s="4">
        <f>H638/D638</f>
        <v>0.51149723806574698</v>
      </c>
      <c r="H638" s="1">
        <v>102413</v>
      </c>
      <c r="I638" s="5">
        <f t="shared" si="9"/>
        <v>1047.0713329039249</v>
      </c>
      <c r="J638" s="1">
        <v>154916</v>
      </c>
      <c r="K638" s="1">
        <v>79903</v>
      </c>
      <c r="L638" s="4">
        <f>K638/D638</f>
        <v>0.39907203004664821</v>
      </c>
      <c r="M638" s="4">
        <f>N638/D638</f>
        <v>0.37464913945520473</v>
      </c>
      <c r="N638" s="1">
        <v>75013</v>
      </c>
      <c r="O638" s="1">
        <v>0</v>
      </c>
      <c r="P638" s="4">
        <f>O638/D638</f>
        <v>0</v>
      </c>
      <c r="Q638" s="1">
        <v>152638</v>
      </c>
      <c r="R638" s="1">
        <v>28835</v>
      </c>
      <c r="S638" s="1">
        <v>18391</v>
      </c>
      <c r="T638" s="1">
        <v>46</v>
      </c>
      <c r="U638" s="1">
        <v>63</v>
      </c>
      <c r="V638" s="1">
        <v>54</v>
      </c>
      <c r="W638" s="1">
        <v>14</v>
      </c>
      <c r="X638" s="1">
        <v>181</v>
      </c>
      <c r="Y638" s="1">
        <v>28366</v>
      </c>
      <c r="Z638" s="1">
        <v>47880</v>
      </c>
      <c r="AA638" s="1">
        <v>1868</v>
      </c>
      <c r="AB638" s="1">
        <v>4870</v>
      </c>
      <c r="AC638" s="1">
        <v>35618</v>
      </c>
      <c r="AD638" s="1">
        <v>33715</v>
      </c>
      <c r="AE638" s="1">
        <v>30326</v>
      </c>
      <c r="AF638" s="1">
        <v>12831</v>
      </c>
      <c r="AG638" s="1">
        <v>6674</v>
      </c>
      <c r="AH638" s="1">
        <v>201</v>
      </c>
      <c r="AI638" s="1">
        <v>15160</v>
      </c>
      <c r="AJ638" s="1">
        <v>18107</v>
      </c>
      <c r="AK638" s="1">
        <v>81</v>
      </c>
      <c r="AL638" s="1">
        <v>4236</v>
      </c>
      <c r="AM638" s="1">
        <v>28</v>
      </c>
      <c r="AN638" s="1">
        <v>3</v>
      </c>
      <c r="AO638" s="1">
        <v>257</v>
      </c>
      <c r="AP638" s="1">
        <v>290</v>
      </c>
      <c r="AQ638" s="1">
        <v>18664</v>
      </c>
      <c r="AR638" s="1">
        <v>30082</v>
      </c>
      <c r="AS638" s="1">
        <v>2</v>
      </c>
      <c r="AT638" s="1">
        <v>45373</v>
      </c>
      <c r="AU638" s="1">
        <v>1788</v>
      </c>
      <c r="AV638" s="1">
        <v>2894</v>
      </c>
      <c r="AW638" s="1">
        <v>5828</v>
      </c>
      <c r="AX638" s="1">
        <v>8722</v>
      </c>
      <c r="AY638" s="1">
        <v>9084</v>
      </c>
      <c r="AZ638" s="1">
        <v>33606</v>
      </c>
      <c r="BA638" s="1">
        <v>15087</v>
      </c>
      <c r="BB638" s="1">
        <v>9435</v>
      </c>
      <c r="BC638" s="1">
        <v>6876</v>
      </c>
      <c r="BD638" s="1">
        <v>864</v>
      </c>
      <c r="BE638" s="1">
        <v>1322</v>
      </c>
      <c r="BF638" s="1">
        <v>36645</v>
      </c>
      <c r="BG638" s="1">
        <v>4554</v>
      </c>
      <c r="BH638" s="1">
        <v>628</v>
      </c>
      <c r="BI638" s="1">
        <v>771</v>
      </c>
      <c r="BJ638" s="1">
        <v>115</v>
      </c>
      <c r="BK638" s="1">
        <v>28</v>
      </c>
      <c r="BL638" s="1">
        <v>8098</v>
      </c>
      <c r="BM638" s="1">
        <v>407</v>
      </c>
      <c r="BN638" s="1">
        <v>1345</v>
      </c>
      <c r="BO638" s="1">
        <v>1063</v>
      </c>
      <c r="BP638" s="1">
        <v>2408</v>
      </c>
      <c r="BQ638" s="1">
        <v>665</v>
      </c>
      <c r="BR638" s="1">
        <v>340</v>
      </c>
      <c r="BS638" s="1">
        <v>1005</v>
      </c>
      <c r="BT638" s="1">
        <v>246</v>
      </c>
      <c r="BU638" s="1">
        <v>483</v>
      </c>
      <c r="BV638" s="1">
        <v>729</v>
      </c>
      <c r="BW638" s="1">
        <v>341</v>
      </c>
      <c r="BX638" s="1">
        <v>4890</v>
      </c>
    </row>
    <row r="639" spans="1:76">
      <c r="A639" s="1">
        <v>638</v>
      </c>
      <c r="B639" s="1" t="s">
        <v>732</v>
      </c>
      <c r="C639" s="1" t="s">
        <v>733</v>
      </c>
      <c r="D639" s="1">
        <v>36842</v>
      </c>
      <c r="E639" s="1">
        <v>20727</v>
      </c>
      <c r="F639" s="4">
        <f>E639/D639</f>
        <v>0.56259160740459258</v>
      </c>
      <c r="G639" s="4">
        <f>H639/D639</f>
        <v>0.43740839259540742</v>
      </c>
      <c r="H639" s="1">
        <v>16115</v>
      </c>
      <c r="I639" s="5">
        <f t="shared" si="9"/>
        <v>777.48830028465284</v>
      </c>
      <c r="J639" s="1">
        <v>25332</v>
      </c>
      <c r="K639" s="1">
        <v>15397</v>
      </c>
      <c r="L639" s="4">
        <f>K639/D639</f>
        <v>0.41791976548504423</v>
      </c>
      <c r="M639" s="4">
        <f>N639/D639</f>
        <v>0.26966505618587483</v>
      </c>
      <c r="N639" s="1">
        <v>9935</v>
      </c>
      <c r="O639" s="1">
        <v>23681</v>
      </c>
      <c r="P639" s="4">
        <f>O639/D639</f>
        <v>0.64277183649096137</v>
      </c>
      <c r="Q639" s="1">
        <v>8681</v>
      </c>
      <c r="R639" s="1">
        <v>1336</v>
      </c>
      <c r="S639" s="1">
        <v>26077</v>
      </c>
      <c r="T639" s="1">
        <v>343</v>
      </c>
      <c r="U639" s="1">
        <v>119</v>
      </c>
      <c r="V639" s="1">
        <v>0</v>
      </c>
      <c r="W639" s="1">
        <v>248</v>
      </c>
      <c r="X639" s="1">
        <v>38</v>
      </c>
      <c r="Y639" s="1">
        <v>3644</v>
      </c>
      <c r="Z639" s="1">
        <v>9301</v>
      </c>
      <c r="AA639" s="1">
        <v>57</v>
      </c>
      <c r="AB639" s="1">
        <v>230</v>
      </c>
      <c r="AC639" s="1">
        <v>15958</v>
      </c>
      <c r="AD639" s="1">
        <v>0</v>
      </c>
      <c r="AE639" s="1">
        <v>8055</v>
      </c>
      <c r="AF639" s="1">
        <v>1282</v>
      </c>
      <c r="AG639" s="1">
        <v>775</v>
      </c>
      <c r="AH639" s="1">
        <v>111</v>
      </c>
      <c r="AI639" s="1">
        <v>1497</v>
      </c>
      <c r="AJ639" s="1">
        <v>1823</v>
      </c>
      <c r="AK639" s="1">
        <v>449</v>
      </c>
      <c r="AL639" s="1">
        <v>5</v>
      </c>
      <c r="AM639" s="1">
        <v>102</v>
      </c>
      <c r="AN639" s="1">
        <v>31</v>
      </c>
      <c r="AO639" s="1">
        <v>1133</v>
      </c>
      <c r="AP639" s="1">
        <v>1456</v>
      </c>
      <c r="AQ639" s="1">
        <v>2273</v>
      </c>
      <c r="AR639" s="1">
        <v>5502</v>
      </c>
      <c r="AS639" s="1">
        <v>190</v>
      </c>
      <c r="AT639" s="1">
        <v>7898</v>
      </c>
      <c r="AU639" s="1">
        <v>4</v>
      </c>
      <c r="AV639" s="1">
        <v>960</v>
      </c>
      <c r="AW639" s="1">
        <v>1442</v>
      </c>
      <c r="AX639" s="1">
        <v>2402</v>
      </c>
      <c r="AY639" s="1">
        <v>1954</v>
      </c>
      <c r="AZ639" s="1">
        <v>5779</v>
      </c>
      <c r="BA639" s="1">
        <v>2326</v>
      </c>
      <c r="BB639" s="1">
        <v>1499</v>
      </c>
      <c r="BC639" s="1">
        <v>1443</v>
      </c>
      <c r="BD639" s="1">
        <v>335</v>
      </c>
      <c r="BE639" s="1">
        <v>2184</v>
      </c>
      <c r="BF639" s="1">
        <v>6815</v>
      </c>
      <c r="BG639" s="1">
        <v>480</v>
      </c>
      <c r="BH639" s="1">
        <v>47</v>
      </c>
      <c r="BI639" s="1">
        <v>59</v>
      </c>
      <c r="BJ639" s="1">
        <v>10</v>
      </c>
      <c r="BK639" s="1">
        <v>2</v>
      </c>
      <c r="BL639" s="1">
        <v>2605</v>
      </c>
      <c r="BM639" s="1">
        <v>636</v>
      </c>
      <c r="BN639" s="1">
        <v>1210</v>
      </c>
      <c r="BO639" s="1">
        <v>685</v>
      </c>
      <c r="BP639" s="1">
        <v>1895</v>
      </c>
      <c r="BQ639" s="1">
        <v>212</v>
      </c>
      <c r="BR639" s="1">
        <v>134</v>
      </c>
      <c r="BS639" s="1">
        <v>346</v>
      </c>
      <c r="BT639" s="1">
        <v>70</v>
      </c>
      <c r="BU639" s="1">
        <v>120</v>
      </c>
      <c r="BV639" s="1">
        <v>190</v>
      </c>
      <c r="BW639" s="1">
        <v>84</v>
      </c>
      <c r="BX639" s="1">
        <v>3151</v>
      </c>
    </row>
    <row r="640" spans="1:76">
      <c r="A640" s="1">
        <v>639</v>
      </c>
      <c r="B640" s="1" t="s">
        <v>732</v>
      </c>
      <c r="C640" s="1" t="s">
        <v>734</v>
      </c>
      <c r="D640" s="1">
        <v>105597</v>
      </c>
      <c r="E640" s="1">
        <v>54861</v>
      </c>
      <c r="F640" s="4">
        <f>E640/D640</f>
        <v>0.51953180488082051</v>
      </c>
      <c r="G640" s="4">
        <f>H640/D640</f>
        <v>0.48046819511917954</v>
      </c>
      <c r="H640" s="1">
        <v>50736</v>
      </c>
      <c r="I640" s="5">
        <f t="shared" si="9"/>
        <v>924.80997429868216</v>
      </c>
      <c r="J640" s="1">
        <v>78683</v>
      </c>
      <c r="K640" s="1">
        <v>43186</v>
      </c>
      <c r="L640" s="4">
        <f>K640/D640</f>
        <v>0.40896995179787304</v>
      </c>
      <c r="M640" s="4">
        <f>N640/D640</f>
        <v>0.33615538320217431</v>
      </c>
      <c r="N640" s="1">
        <v>35497</v>
      </c>
      <c r="O640" s="1">
        <v>758</v>
      </c>
      <c r="P640" s="4">
        <f>O640/D640</f>
        <v>7.1782342301391138E-3</v>
      </c>
      <c r="Q640" s="1">
        <v>81163</v>
      </c>
      <c r="R640" s="1">
        <v>2165</v>
      </c>
      <c r="S640" s="1">
        <v>21870</v>
      </c>
      <c r="T640" s="1">
        <v>77</v>
      </c>
      <c r="U640" s="1">
        <v>84</v>
      </c>
      <c r="V640" s="1">
        <v>4</v>
      </c>
      <c r="W640" s="1">
        <v>47</v>
      </c>
      <c r="X640" s="1">
        <v>187</v>
      </c>
      <c r="Y640" s="1">
        <v>5897</v>
      </c>
      <c r="Z640" s="1">
        <v>18641</v>
      </c>
      <c r="AA640" s="1">
        <v>388</v>
      </c>
      <c r="AB640" s="1">
        <v>1193</v>
      </c>
      <c r="AC640" s="1">
        <v>39091</v>
      </c>
      <c r="AD640" s="1">
        <v>1094</v>
      </c>
      <c r="AE640" s="1">
        <v>12704</v>
      </c>
      <c r="AF640" s="1">
        <v>6431</v>
      </c>
      <c r="AG640" s="1">
        <v>4689</v>
      </c>
      <c r="AH640" s="1">
        <v>1044</v>
      </c>
      <c r="AI640" s="1">
        <v>12246</v>
      </c>
      <c r="AJ640" s="1">
        <v>13375</v>
      </c>
      <c r="AK640" s="1">
        <v>2111</v>
      </c>
      <c r="AL640" s="1">
        <v>145</v>
      </c>
      <c r="AM640" s="1">
        <v>741</v>
      </c>
      <c r="AN640" s="1">
        <v>2154</v>
      </c>
      <c r="AO640" s="1">
        <v>251</v>
      </c>
      <c r="AP640" s="1">
        <v>3794</v>
      </c>
      <c r="AQ640" s="1">
        <v>10609</v>
      </c>
      <c r="AR640" s="1">
        <v>11266</v>
      </c>
      <c r="AS640" s="1">
        <v>648</v>
      </c>
      <c r="AT640" s="1">
        <v>20185</v>
      </c>
      <c r="AU640" s="1">
        <v>140</v>
      </c>
      <c r="AV640" s="1">
        <v>2124</v>
      </c>
      <c r="AW640" s="1">
        <v>2847</v>
      </c>
      <c r="AX640" s="1">
        <v>4971</v>
      </c>
      <c r="AY640" s="1">
        <v>4593</v>
      </c>
      <c r="AZ640" s="1">
        <v>16267</v>
      </c>
      <c r="BA640" s="1">
        <v>7087</v>
      </c>
      <c r="BB640" s="1">
        <v>4587</v>
      </c>
      <c r="BC640" s="1">
        <v>4324</v>
      </c>
      <c r="BD640" s="1">
        <v>765</v>
      </c>
      <c r="BE640" s="1">
        <v>4452</v>
      </c>
      <c r="BF640" s="1">
        <v>18654</v>
      </c>
      <c r="BG640" s="1">
        <v>2561</v>
      </c>
      <c r="BH640" s="1">
        <v>369</v>
      </c>
      <c r="BI640" s="1">
        <v>411</v>
      </c>
      <c r="BJ640" s="1">
        <v>37</v>
      </c>
      <c r="BK640" s="1">
        <v>5</v>
      </c>
      <c r="BL640" s="1">
        <v>4701</v>
      </c>
      <c r="BM640" s="1">
        <v>636</v>
      </c>
      <c r="BN640" s="1">
        <v>1210</v>
      </c>
      <c r="BO640" s="1">
        <v>685</v>
      </c>
      <c r="BP640" s="1">
        <v>1895</v>
      </c>
      <c r="BQ640" s="1">
        <v>212</v>
      </c>
      <c r="BR640" s="1">
        <v>134</v>
      </c>
      <c r="BS640" s="1">
        <v>346</v>
      </c>
      <c r="BT640" s="1">
        <v>70</v>
      </c>
      <c r="BU640" s="1">
        <v>120</v>
      </c>
      <c r="BV640" s="1">
        <v>190</v>
      </c>
      <c r="BW640" s="1">
        <v>84</v>
      </c>
      <c r="BX640" s="1">
        <v>3151</v>
      </c>
    </row>
    <row r="641" spans="1:76">
      <c r="A641" s="1">
        <v>640</v>
      </c>
      <c r="B641" s="1" t="s">
        <v>732</v>
      </c>
      <c r="C641" s="1" t="s">
        <v>735</v>
      </c>
      <c r="D641" s="1">
        <v>238142</v>
      </c>
      <c r="E641" s="1">
        <v>127283</v>
      </c>
      <c r="F641" s="4">
        <f>E641/D641</f>
        <v>0.53448362741557554</v>
      </c>
      <c r="G641" s="4">
        <f>H641/D641</f>
        <v>0.46551637258442441</v>
      </c>
      <c r="H641" s="1">
        <v>110859</v>
      </c>
      <c r="I641" s="5">
        <f t="shared" si="9"/>
        <v>870.96470070630016</v>
      </c>
      <c r="J641" s="1">
        <v>190266</v>
      </c>
      <c r="K641" s="1">
        <v>105794</v>
      </c>
      <c r="L641" s="4">
        <f>K641/D641</f>
        <v>0.44424754978122299</v>
      </c>
      <c r="M641" s="4">
        <f>N641/D641</f>
        <v>0.35471273441896012</v>
      </c>
      <c r="N641" s="1">
        <v>84472</v>
      </c>
      <c r="O641" s="1">
        <v>4091</v>
      </c>
      <c r="P641" s="4">
        <f>O641/D641</f>
        <v>1.7178826078558172E-2</v>
      </c>
      <c r="Q641" s="1">
        <v>174452</v>
      </c>
      <c r="R641" s="1">
        <v>28912</v>
      </c>
      <c r="S641" s="1">
        <v>33037</v>
      </c>
      <c r="T641" s="1">
        <v>866</v>
      </c>
      <c r="U641" s="1">
        <v>135</v>
      </c>
      <c r="V641" s="1">
        <v>27</v>
      </c>
      <c r="W641" s="1">
        <v>269</v>
      </c>
      <c r="X641" s="1">
        <v>444</v>
      </c>
      <c r="Y641" s="1">
        <v>31998</v>
      </c>
      <c r="Z641" s="1">
        <v>52479</v>
      </c>
      <c r="AA641" s="1">
        <v>2789</v>
      </c>
      <c r="AB641" s="1">
        <v>6771</v>
      </c>
      <c r="AC641" s="1">
        <v>34901</v>
      </c>
      <c r="AD641" s="1">
        <v>50631</v>
      </c>
      <c r="AE641" s="1">
        <v>44691</v>
      </c>
      <c r="AF641" s="1">
        <v>22410</v>
      </c>
      <c r="AG641" s="1">
        <v>6349</v>
      </c>
      <c r="AH641" s="1">
        <v>619</v>
      </c>
      <c r="AI641" s="1">
        <v>8486</v>
      </c>
      <c r="AJ641" s="1">
        <v>10443</v>
      </c>
      <c r="AK641" s="1">
        <v>3634</v>
      </c>
      <c r="AL641" s="1">
        <v>347</v>
      </c>
      <c r="AM641" s="1">
        <v>248</v>
      </c>
      <c r="AN641" s="1">
        <v>220</v>
      </c>
      <c r="AO641" s="1">
        <v>409</v>
      </c>
      <c r="AP641" s="1">
        <v>1413</v>
      </c>
      <c r="AQ641" s="1">
        <v>12316</v>
      </c>
      <c r="AR641" s="1">
        <v>39847</v>
      </c>
      <c r="AS641" s="1">
        <v>536</v>
      </c>
      <c r="AT641" s="1">
        <v>51292</v>
      </c>
      <c r="AU641" s="1">
        <v>338</v>
      </c>
      <c r="AV641" s="1">
        <v>3697</v>
      </c>
      <c r="AW641" s="1">
        <v>6292</v>
      </c>
      <c r="AX641" s="1">
        <v>9989</v>
      </c>
      <c r="AY641" s="1">
        <v>10821</v>
      </c>
      <c r="AZ641" s="1">
        <v>37545</v>
      </c>
      <c r="BA641" s="1">
        <v>17063</v>
      </c>
      <c r="BB641" s="1">
        <v>9661</v>
      </c>
      <c r="BC641" s="1">
        <v>7706</v>
      </c>
      <c r="BD641" s="1">
        <v>1850</v>
      </c>
      <c r="BE641" s="1">
        <v>4927</v>
      </c>
      <c r="BF641" s="1">
        <v>42588</v>
      </c>
      <c r="BG641" s="1">
        <v>4227</v>
      </c>
      <c r="BH641" s="1">
        <v>813</v>
      </c>
      <c r="BI641" s="1">
        <v>964</v>
      </c>
      <c r="BJ641" s="1">
        <v>128</v>
      </c>
      <c r="BK641" s="1">
        <v>23</v>
      </c>
      <c r="BL641" s="1">
        <v>9311</v>
      </c>
      <c r="BM641" s="1">
        <v>607</v>
      </c>
      <c r="BN641" s="1">
        <v>1649</v>
      </c>
      <c r="BO641" s="1">
        <v>1371</v>
      </c>
      <c r="BP641" s="1">
        <v>3020</v>
      </c>
      <c r="BQ641" s="1">
        <v>649</v>
      </c>
      <c r="BR641" s="1">
        <v>368</v>
      </c>
      <c r="BS641" s="1">
        <v>1017</v>
      </c>
      <c r="BT641" s="1">
        <v>265</v>
      </c>
      <c r="BU641" s="1">
        <v>497</v>
      </c>
      <c r="BV641" s="1">
        <v>762</v>
      </c>
      <c r="BW641" s="1">
        <v>376</v>
      </c>
      <c r="BX641" s="1">
        <v>5782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india-districts-census-2011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Lantav</dc:creator>
  <cp:lastModifiedBy>LENOVO</cp:lastModifiedBy>
  <dcterms:created xsi:type="dcterms:W3CDTF">2022-09-03T09:38:57Z</dcterms:created>
  <dcterms:modified xsi:type="dcterms:W3CDTF">2022-09-03T12:18:14Z</dcterms:modified>
</cp:coreProperties>
</file>