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ser\Downloads\Mye PROJECTs Journey\"/>
    </mc:Choice>
  </mc:AlternateContent>
  <xr:revisionPtr revIDLastSave="0" documentId="8_{69005269-9AA3-4E65-9A32-941456A7793C}" xr6:coauthVersionLast="47" xr6:coauthVersionMax="47" xr10:uidLastSave="{00000000-0000-0000-0000-000000000000}"/>
  <bookViews>
    <workbookView xWindow="20370" yWindow="-45" windowWidth="24240" windowHeight="13140" activeTab="2" xr2:uid="{00000000-000D-0000-FFFF-FFFF00000000}"/>
  </bookViews>
  <sheets>
    <sheet name="Sheet1" sheetId="2" r:id="rId1"/>
    <sheet name="Sheet2" sheetId="3" r:id="rId2"/>
    <sheet name="Sheet3" sheetId="4" r:id="rId3"/>
    <sheet name="grocery_transactions_5_years_wi" sheetId="1" r:id="rId4"/>
  </sheets>
  <definedNames>
    <definedName name="_xlnm._FilterDatabase" localSheetId="3" hidden="1">grocery_transactions_5_years_wi!$A$1:$Q$1</definedName>
    <definedName name="GroceryData">Table1[]</definedName>
    <definedName name="Slicer_Product_Category">#N/A</definedName>
    <definedName name="Slicer_State">#N/A</definedName>
    <definedName name="Slicer_Year">#N/A</definedName>
  </definedNames>
  <calcPr calcId="0"/>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<sst xmlns="http://schemas.openxmlformats.org/spreadsheetml/2006/main" count="12040" uniqueCount="3671">
  <si>
    <t>Transaction_ID</t>
  </si>
  <si>
    <t>Date</t>
  </si>
  <si>
    <t>Year</t>
  </si>
  <si>
    <t>Time</t>
  </si>
  <si>
    <t>Product_ID</t>
  </si>
  <si>
    <t>Product_Category</t>
  </si>
  <si>
    <t>Customer_ID</t>
  </si>
  <si>
    <t>Quantity</t>
  </si>
  <si>
    <t>Unit_Price</t>
  </si>
  <si>
    <t>Unit_Cost</t>
  </si>
  <si>
    <t>SALES</t>
  </si>
  <si>
    <t>COST</t>
  </si>
  <si>
    <t>PROFIT</t>
  </si>
  <si>
    <t>Payment_Method</t>
  </si>
  <si>
    <t>City</t>
  </si>
  <si>
    <t>State</t>
  </si>
  <si>
    <t>TXN00001</t>
  </si>
  <si>
    <t>PID298</t>
  </si>
  <si>
    <t>Bakery</t>
  </si>
  <si>
    <t>CUST8908</t>
  </si>
  <si>
    <t>Credit Card</t>
  </si>
  <si>
    <t>Los Angeles</t>
  </si>
  <si>
    <t>California</t>
  </si>
  <si>
    <t>TXN00002</t>
  </si>
  <si>
    <t>PID874</t>
  </si>
  <si>
    <t>CUST8712</t>
  </si>
  <si>
    <t>Cash</t>
  </si>
  <si>
    <t>New York</t>
  </si>
  <si>
    <t>TXN00003</t>
  </si>
  <si>
    <t>PID212</t>
  </si>
  <si>
    <t>Condiments</t>
  </si>
  <si>
    <t>CUST5116</t>
  </si>
  <si>
    <t>TXN00004</t>
  </si>
  <si>
    <t>PID403</t>
  </si>
  <si>
    <t>Dairy</t>
  </si>
  <si>
    <t>CUST4969</t>
  </si>
  <si>
    <t>Mobile Payment</t>
  </si>
  <si>
    <t>Houston</t>
  </si>
  <si>
    <t>Texas</t>
  </si>
  <si>
    <t>TXN00005</t>
  </si>
  <si>
    <t>PID934</t>
  </si>
  <si>
    <t>CUST6119</t>
  </si>
  <si>
    <t>TXN00006</t>
  </si>
  <si>
    <t>PID578</t>
  </si>
  <si>
    <t>CUST2594</t>
  </si>
  <si>
    <t>Debit Card</t>
  </si>
  <si>
    <t>Phoenix</t>
  </si>
  <si>
    <t>Arizona</t>
  </si>
  <si>
    <t>TXN00007</t>
  </si>
  <si>
    <t>PID494</t>
  </si>
  <si>
    <t>CUST9432</t>
  </si>
  <si>
    <t>TXN00008</t>
  </si>
  <si>
    <t>PID936</t>
  </si>
  <si>
    <t>CUST2486</t>
  </si>
  <si>
    <t>TXN00009</t>
  </si>
  <si>
    <t>PID440</t>
  </si>
  <si>
    <t>Beverages</t>
  </si>
  <si>
    <t>CUST3038</t>
  </si>
  <si>
    <t>TXN00010</t>
  </si>
  <si>
    <t>PID521</t>
  </si>
  <si>
    <t>Grains</t>
  </si>
  <si>
    <t>CUST6566</t>
  </si>
  <si>
    <t>TXN00011</t>
  </si>
  <si>
    <t>PID937</t>
  </si>
  <si>
    <t>CUST6177</t>
  </si>
  <si>
    <t>TXN00012</t>
  </si>
  <si>
    <t>PID362</t>
  </si>
  <si>
    <t>CUST3109</t>
  </si>
  <si>
    <t>TXN00013</t>
  </si>
  <si>
    <t>PID208</t>
  </si>
  <si>
    <t>CUST1044</t>
  </si>
  <si>
    <t>Chicago</t>
  </si>
  <si>
    <t>Illinois</t>
  </si>
  <si>
    <t>TXN00014</t>
  </si>
  <si>
    <t>PID843</t>
  </si>
  <si>
    <t>CUST1977</t>
  </si>
  <si>
    <t>TXN00015</t>
  </si>
  <si>
    <t>PID289</t>
  </si>
  <si>
    <t>CUST6342</t>
  </si>
  <si>
    <t>TXN00016</t>
  </si>
  <si>
    <t>PID638</t>
  </si>
  <si>
    <t>CUST3116</t>
  </si>
  <si>
    <t>TXN00017</t>
  </si>
  <si>
    <t>PID551</t>
  </si>
  <si>
    <t>CUST4522</t>
  </si>
  <si>
    <t>TXN00018</t>
  </si>
  <si>
    <t>PID984</t>
  </si>
  <si>
    <t>CUST2824</t>
  </si>
  <si>
    <t>TXN00019</t>
  </si>
  <si>
    <t>PID195</t>
  </si>
  <si>
    <t>CUST6648</t>
  </si>
  <si>
    <t>TXN00020</t>
  </si>
  <si>
    <t>PID970</t>
  </si>
  <si>
    <t>CUST7155</t>
  </si>
  <si>
    <t>TXN00021</t>
  </si>
  <si>
    <t>PID529</t>
  </si>
  <si>
    <t>CUST6307</t>
  </si>
  <si>
    <t>TXN00022</t>
  </si>
  <si>
    <t>PID665</t>
  </si>
  <si>
    <t>CUST6457</t>
  </si>
  <si>
    <t>TXN00023</t>
  </si>
  <si>
    <t>PID741</t>
  </si>
  <si>
    <t>CUST2365</t>
  </si>
  <si>
    <t>TXN00024</t>
  </si>
  <si>
    <t>PID685</t>
  </si>
  <si>
    <t>CUST5201</t>
  </si>
  <si>
    <t>TXN00025</t>
  </si>
  <si>
    <t>PID647</t>
  </si>
  <si>
    <t>CUST9966</t>
  </si>
  <si>
    <t>TXN00026</t>
  </si>
  <si>
    <t>PID219</t>
  </si>
  <si>
    <t>CUST2319</t>
  </si>
  <si>
    <t>TXN00027</t>
  </si>
  <si>
    <t>PID596</t>
  </si>
  <si>
    <t>CUST7490</t>
  </si>
  <si>
    <t>TXN00028</t>
  </si>
  <si>
    <t>PID355</t>
  </si>
  <si>
    <t>CUST8144</t>
  </si>
  <si>
    <t>TXN00029</t>
  </si>
  <si>
    <t>PID477</t>
  </si>
  <si>
    <t>CUST9219</t>
  </si>
  <si>
    <t>TXN00030</t>
  </si>
  <si>
    <t>PID663</t>
  </si>
  <si>
    <t>CUST6576</t>
  </si>
  <si>
    <t>TXN00031</t>
  </si>
  <si>
    <t>PID730</t>
  </si>
  <si>
    <t>CUST1016</t>
  </si>
  <si>
    <t>TXN00032</t>
  </si>
  <si>
    <t>PID110</t>
  </si>
  <si>
    <t>CUST5286</t>
  </si>
  <si>
    <t>TXN00033</t>
  </si>
  <si>
    <t>PID968</t>
  </si>
  <si>
    <t>CUST1728</t>
  </si>
  <si>
    <t>TXN00034</t>
  </si>
  <si>
    <t>PID787</t>
  </si>
  <si>
    <t>CUST2895</t>
  </si>
  <si>
    <t>TXN00035</t>
  </si>
  <si>
    <t>PID497</t>
  </si>
  <si>
    <t>CUST8760</t>
  </si>
  <si>
    <t>TXN00036</t>
  </si>
  <si>
    <t>PID714</t>
  </si>
  <si>
    <t>CUST6321</t>
  </si>
  <si>
    <t>TXN00037</t>
  </si>
  <si>
    <t>PID629</t>
  </si>
  <si>
    <t>CUST4153</t>
  </si>
  <si>
    <t>TXN00038</t>
  </si>
  <si>
    <t>PID460</t>
  </si>
  <si>
    <t>CUST6685</t>
  </si>
  <si>
    <t>TXN00039</t>
  </si>
  <si>
    <t>PID669</t>
  </si>
  <si>
    <t>CUST8652</t>
  </si>
  <si>
    <t>TXN00040</t>
  </si>
  <si>
    <t>PID475</t>
  </si>
  <si>
    <t>CUST3255</t>
  </si>
  <si>
    <t>TXN00041</t>
  </si>
  <si>
    <t>PID244</t>
  </si>
  <si>
    <t>CUST3364</t>
  </si>
  <si>
    <t>TXN00042</t>
  </si>
  <si>
    <t>PID506</t>
  </si>
  <si>
    <t>CUST7380</t>
  </si>
  <si>
    <t>TXN00043</t>
  </si>
  <si>
    <t>PID791</t>
  </si>
  <si>
    <t>CUST1751</t>
  </si>
  <si>
    <t>TXN00044</t>
  </si>
  <si>
    <t>PID498</t>
  </si>
  <si>
    <t>CUST1126</t>
  </si>
  <si>
    <t>TXN00045</t>
  </si>
  <si>
    <t>PID745</t>
  </si>
  <si>
    <t>CUST7548</t>
  </si>
  <si>
    <t>TXN00046</t>
  </si>
  <si>
    <t>PID905</t>
  </si>
  <si>
    <t>CUST1742</t>
  </si>
  <si>
    <t>TXN00047</t>
  </si>
  <si>
    <t>PID296</t>
  </si>
  <si>
    <t>CUST5850</t>
  </si>
  <si>
    <t>TXN00048</t>
  </si>
  <si>
    <t>PID139</t>
  </si>
  <si>
    <t>CUST5230</t>
  </si>
  <si>
    <t>TXN00049</t>
  </si>
  <si>
    <t>PID249</t>
  </si>
  <si>
    <t>CUST2424</t>
  </si>
  <si>
    <t>TXN00050</t>
  </si>
  <si>
    <t>PID721</t>
  </si>
  <si>
    <t>CUST6510</t>
  </si>
  <si>
    <t>TXN00051</t>
  </si>
  <si>
    <t>PID255</t>
  </si>
  <si>
    <t>CUST8796</t>
  </si>
  <si>
    <t>TXN00052</t>
  </si>
  <si>
    <t>PID588</t>
  </si>
  <si>
    <t>CUST4518</t>
  </si>
  <si>
    <t>TXN00053</t>
  </si>
  <si>
    <t>PID983</t>
  </si>
  <si>
    <t>CUST2453</t>
  </si>
  <si>
    <t>TXN00054</t>
  </si>
  <si>
    <t>PID747</t>
  </si>
  <si>
    <t>CUST5054</t>
  </si>
  <si>
    <t>TXN00055</t>
  </si>
  <si>
    <t>PID468</t>
  </si>
  <si>
    <t>CUST5451</t>
  </si>
  <si>
    <t>TXN00056</t>
  </si>
  <si>
    <t>PID149</t>
  </si>
  <si>
    <t>CUST1781</t>
  </si>
  <si>
    <t>TXN00057</t>
  </si>
  <si>
    <t>PID694</t>
  </si>
  <si>
    <t>CUST1660</t>
  </si>
  <si>
    <t>TXN00058</t>
  </si>
  <si>
    <t>PID829</t>
  </si>
  <si>
    <t>CUST2623</t>
  </si>
  <si>
    <t>TXN00059</t>
  </si>
  <si>
    <t>PID438</t>
  </si>
  <si>
    <t>CUST2055</t>
  </si>
  <si>
    <t>TXN00060</t>
  </si>
  <si>
    <t>PID466</t>
  </si>
  <si>
    <t>CUST8612</t>
  </si>
  <si>
    <t>TXN00061</t>
  </si>
  <si>
    <t>PID804</t>
  </si>
  <si>
    <t>CUST1202</t>
  </si>
  <si>
    <t>TXN00062</t>
  </si>
  <si>
    <t>PID277</t>
  </si>
  <si>
    <t>CUST4439</t>
  </si>
  <si>
    <t>TXN00063</t>
  </si>
  <si>
    <t>PID555</t>
  </si>
  <si>
    <t>CUST1947</t>
  </si>
  <si>
    <t>TXN00064</t>
  </si>
  <si>
    <t>PID856</t>
  </si>
  <si>
    <t>CUST5866</t>
  </si>
  <si>
    <t>TXN00065</t>
  </si>
  <si>
    <t>PID517</t>
  </si>
  <si>
    <t>CUST9458</t>
  </si>
  <si>
    <t>TXN00066</t>
  </si>
  <si>
    <t>PID716</t>
  </si>
  <si>
    <t>CUST7382</t>
  </si>
  <si>
    <t>TXN00067</t>
  </si>
  <si>
    <t>PID872</t>
  </si>
  <si>
    <t>CUST5537</t>
  </si>
  <si>
    <t>TXN00068</t>
  </si>
  <si>
    <t>PID267</t>
  </si>
  <si>
    <t>CUST7934</t>
  </si>
  <si>
    <t>TXN00069</t>
  </si>
  <si>
    <t>PID209</t>
  </si>
  <si>
    <t>CUST8056</t>
  </si>
  <si>
    <t>TXN00070</t>
  </si>
  <si>
    <t>PID625</t>
  </si>
  <si>
    <t>CUST5055</t>
  </si>
  <si>
    <t>TXN00071</t>
  </si>
  <si>
    <t>PID382</t>
  </si>
  <si>
    <t>CUST8986</t>
  </si>
  <si>
    <t>TXN00072</t>
  </si>
  <si>
    <t>PID519</t>
  </si>
  <si>
    <t>CUST7096</t>
  </si>
  <si>
    <t>TXN00073</t>
  </si>
  <si>
    <t>PID473</t>
  </si>
  <si>
    <t>CUST5061</t>
  </si>
  <si>
    <t>TXN00074</t>
  </si>
  <si>
    <t>PID736</t>
  </si>
  <si>
    <t>CUST7073</t>
  </si>
  <si>
    <t>TXN00075</t>
  </si>
  <si>
    <t>PID496</t>
  </si>
  <si>
    <t>CUST6370</t>
  </si>
  <si>
    <t>TXN00076</t>
  </si>
  <si>
    <t>PID845</t>
  </si>
  <si>
    <t>CUST9399</t>
  </si>
  <si>
    <t>TXN00077</t>
  </si>
  <si>
    <t>PID170</t>
  </si>
  <si>
    <t>CUST7347</t>
  </si>
  <si>
    <t>TXN00078</t>
  </si>
  <si>
    <t>PID422</t>
  </si>
  <si>
    <t>CUST3893</t>
  </si>
  <si>
    <t>TXN00079</t>
  </si>
  <si>
    <t>PID374</t>
  </si>
  <si>
    <t>CUST2315</t>
  </si>
  <si>
    <t>TXN00080</t>
  </si>
  <si>
    <t>PID838</t>
  </si>
  <si>
    <t>CUST9917</t>
  </si>
  <si>
    <t>TXN00081</t>
  </si>
  <si>
    <t>PID799</t>
  </si>
  <si>
    <t>CUST3309</t>
  </si>
  <si>
    <t>TXN00082</t>
  </si>
  <si>
    <t>PID899</t>
  </si>
  <si>
    <t>CUST3831</t>
  </si>
  <si>
    <t>TXN00083</t>
  </si>
  <si>
    <t>PID405</t>
  </si>
  <si>
    <t>CUST2272</t>
  </si>
  <si>
    <t>TXN00084</t>
  </si>
  <si>
    <t>PID514</t>
  </si>
  <si>
    <t>CUST3164</t>
  </si>
  <si>
    <t>TXN00085</t>
  </si>
  <si>
    <t>PID424</t>
  </si>
  <si>
    <t>CUST3717</t>
  </si>
  <si>
    <t>TXN00086</t>
  </si>
  <si>
    <t>PID897</t>
  </si>
  <si>
    <t>CUST5932</t>
  </si>
  <si>
    <t>TXN00087</t>
  </si>
  <si>
    <t>PID246</t>
  </si>
  <si>
    <t>CUST1618</t>
  </si>
  <si>
    <t>TXN00088</t>
  </si>
  <si>
    <t>PID867</t>
  </si>
  <si>
    <t>CUST7822</t>
  </si>
  <si>
    <t>TXN00089</t>
  </si>
  <si>
    <t>PID483</t>
  </si>
  <si>
    <t>CUST2321</t>
  </si>
  <si>
    <t>TXN00090</t>
  </si>
  <si>
    <t>PID228</t>
  </si>
  <si>
    <t>CUST7845</t>
  </si>
  <si>
    <t>TXN00091</t>
  </si>
  <si>
    <t>PID295</t>
  </si>
  <si>
    <t>CUST2053</t>
  </si>
  <si>
    <t>TXN00092</t>
  </si>
  <si>
    <t>PID742</t>
  </si>
  <si>
    <t>CUST5781</t>
  </si>
  <si>
    <t>TXN00093</t>
  </si>
  <si>
    <t>PID775</t>
  </si>
  <si>
    <t>CUST9613</t>
  </si>
  <si>
    <t>TXN00094</t>
  </si>
  <si>
    <t>PID147</t>
  </si>
  <si>
    <t>CUST9926</t>
  </si>
  <si>
    <t>TXN00095</t>
  </si>
  <si>
    <t>PID379</t>
  </si>
  <si>
    <t>CUST7854</t>
  </si>
  <si>
    <t>TXN00096</t>
  </si>
  <si>
    <t>PID848</t>
  </si>
  <si>
    <t>CUST7505</t>
  </si>
  <si>
    <t>TXN00097</t>
  </si>
  <si>
    <t>PID312</t>
  </si>
  <si>
    <t>CUST7606</t>
  </si>
  <si>
    <t>TXN00098</t>
  </si>
  <si>
    <t>PID598</t>
  </si>
  <si>
    <t>CUST5056</t>
  </si>
  <si>
    <t>TXN00099</t>
  </si>
  <si>
    <t>PID292</t>
  </si>
  <si>
    <t>CUST2427</t>
  </si>
  <si>
    <t>TXN00100</t>
  </si>
  <si>
    <t>PID891</t>
  </si>
  <si>
    <t>CUST9563</t>
  </si>
  <si>
    <t>TXN00101</t>
  </si>
  <si>
    <t>PID684</t>
  </si>
  <si>
    <t>CUST6722</t>
  </si>
  <si>
    <t>TXN00102</t>
  </si>
  <si>
    <t>PID166</t>
  </si>
  <si>
    <t>CUST9784</t>
  </si>
  <si>
    <t>TXN00103</t>
  </si>
  <si>
    <t>PID505</t>
  </si>
  <si>
    <t>CUST9634</t>
  </si>
  <si>
    <t>TXN00104</t>
  </si>
  <si>
    <t>PID950</t>
  </si>
  <si>
    <t>CUST2913</t>
  </si>
  <si>
    <t>TXN00105</t>
  </si>
  <si>
    <t>PID507</t>
  </si>
  <si>
    <t>CUST9106</t>
  </si>
  <si>
    <t>TXN00106</t>
  </si>
  <si>
    <t>PID637</t>
  </si>
  <si>
    <t>CUST1569</t>
  </si>
  <si>
    <t>TXN00107</t>
  </si>
  <si>
    <t>PID935</t>
  </si>
  <si>
    <t>CUST8352</t>
  </si>
  <si>
    <t>TXN00108</t>
  </si>
  <si>
    <t>PID678</t>
  </si>
  <si>
    <t>CUST1635</t>
  </si>
  <si>
    <t>TXN00109</t>
  </si>
  <si>
    <t>PID966</t>
  </si>
  <si>
    <t>CUST9610</t>
  </si>
  <si>
    <t>TXN00110</t>
  </si>
  <si>
    <t>PID560</t>
  </si>
  <si>
    <t>CUST8668</t>
  </si>
  <si>
    <t>TXN00111</t>
  </si>
  <si>
    <t>PID288</t>
  </si>
  <si>
    <t>CUST9683</t>
  </si>
  <si>
    <t>TXN00112</t>
  </si>
  <si>
    <t>CUST6340</t>
  </si>
  <si>
    <t>TXN00113</t>
  </si>
  <si>
    <t>PID723</t>
  </si>
  <si>
    <t>CUST8626</t>
  </si>
  <si>
    <t>TXN00114</t>
  </si>
  <si>
    <t>PID456</t>
  </si>
  <si>
    <t>CUST3935</t>
  </si>
  <si>
    <t>TXN00115</t>
  </si>
  <si>
    <t>PID561</t>
  </si>
  <si>
    <t>CUST8873</t>
  </si>
  <si>
    <t>TXN00116</t>
  </si>
  <si>
    <t>PID492</t>
  </si>
  <si>
    <t>CUST6458</t>
  </si>
  <si>
    <t>TXN00117</t>
  </si>
  <si>
    <t>PID129</t>
  </si>
  <si>
    <t>CUST8178</t>
  </si>
  <si>
    <t>TXN00118</t>
  </si>
  <si>
    <t>CUST2174</t>
  </si>
  <si>
    <t>TXN00119</t>
  </si>
  <si>
    <t>PID951</t>
  </si>
  <si>
    <t>CUST4488</t>
  </si>
  <si>
    <t>TXN00120</t>
  </si>
  <si>
    <t>CUST1049</t>
  </si>
  <si>
    <t>TXN00121</t>
  </si>
  <si>
    <t>CUST4731</t>
  </si>
  <si>
    <t>TXN00122</t>
  </si>
  <si>
    <t>PID442</t>
  </si>
  <si>
    <t>CUST2585</t>
  </si>
  <si>
    <t>TXN00123</t>
  </si>
  <si>
    <t>PID785</t>
  </si>
  <si>
    <t>CUST1147</t>
  </si>
  <si>
    <t>TXN00124</t>
  </si>
  <si>
    <t>PID541</t>
  </si>
  <si>
    <t>CUST7573</t>
  </si>
  <si>
    <t>TXN00125</t>
  </si>
  <si>
    <t>PID676</t>
  </si>
  <si>
    <t>CUST8935</t>
  </si>
  <si>
    <t>TXN00126</t>
  </si>
  <si>
    <t>PID159</t>
  </si>
  <si>
    <t>CUST2266</t>
  </si>
  <si>
    <t>TXN00127</t>
  </si>
  <si>
    <t>PID196</t>
  </si>
  <si>
    <t>CUST3086</t>
  </si>
  <si>
    <t>TXN00128</t>
  </si>
  <si>
    <t>PID691</t>
  </si>
  <si>
    <t>CUST5909</t>
  </si>
  <si>
    <t>TXN00129</t>
  </si>
  <si>
    <t>PID322</t>
  </si>
  <si>
    <t>CUST3217</t>
  </si>
  <si>
    <t>TXN00130</t>
  </si>
  <si>
    <t>PID446</t>
  </si>
  <si>
    <t>CUST9725</t>
  </si>
  <si>
    <t>TXN00131</t>
  </si>
  <si>
    <t>PID116</t>
  </si>
  <si>
    <t>CUST7429</t>
  </si>
  <si>
    <t>TXN00132</t>
  </si>
  <si>
    <t>PID146</t>
  </si>
  <si>
    <t>CUST8483</t>
  </si>
  <si>
    <t>TXN00133</t>
  </si>
  <si>
    <t>PID564</t>
  </si>
  <si>
    <t>CUST1097</t>
  </si>
  <si>
    <t>TXN00134</t>
  </si>
  <si>
    <t>PID550</t>
  </si>
  <si>
    <t>CUST2487</t>
  </si>
  <si>
    <t>TXN00135</t>
  </si>
  <si>
    <t>PID926</t>
  </si>
  <si>
    <t>CUST9648</t>
  </si>
  <si>
    <t>TXN00136</t>
  </si>
  <si>
    <t>PID593</t>
  </si>
  <si>
    <t>CUST6800</t>
  </si>
  <si>
    <t>TXN00137</t>
  </si>
  <si>
    <t>PID548</t>
  </si>
  <si>
    <t>CUST5653</t>
  </si>
  <si>
    <t>TXN00138</t>
  </si>
  <si>
    <t>PID254</t>
  </si>
  <si>
    <t>CUST6666</t>
  </si>
  <si>
    <t>TXN00139</t>
  </si>
  <si>
    <t>PID395</t>
  </si>
  <si>
    <t>CUST8659</t>
  </si>
  <si>
    <t>TXN00140</t>
  </si>
  <si>
    <t>PID293</t>
  </si>
  <si>
    <t>CUST5525</t>
  </si>
  <si>
    <t>TXN00141</t>
  </si>
  <si>
    <t>PID328</t>
  </si>
  <si>
    <t>CUST8027</t>
  </si>
  <si>
    <t>TXN00142</t>
  </si>
  <si>
    <t>PID248</t>
  </si>
  <si>
    <t>CUST1868</t>
  </si>
  <si>
    <t>TXN00143</t>
  </si>
  <si>
    <t>PID545</t>
  </si>
  <si>
    <t>CUST4109</t>
  </si>
  <si>
    <t>TXN00144</t>
  </si>
  <si>
    <t>PID737</t>
  </si>
  <si>
    <t>CUST9273</t>
  </si>
  <si>
    <t>TXN00145</t>
  </si>
  <si>
    <t>PID696</t>
  </si>
  <si>
    <t>CUST8984</t>
  </si>
  <si>
    <t>TXN00146</t>
  </si>
  <si>
    <t>PID906</t>
  </si>
  <si>
    <t>CUST2540</t>
  </si>
  <si>
    <t>TXN00147</t>
  </si>
  <si>
    <t>PID886</t>
  </si>
  <si>
    <t>CUST2444</t>
  </si>
  <si>
    <t>TXN00148</t>
  </si>
  <si>
    <t>PID419</t>
  </si>
  <si>
    <t>CUST3325</t>
  </si>
  <si>
    <t>TXN00149</t>
  </si>
  <si>
    <t>PID280</t>
  </si>
  <si>
    <t>CUST7961</t>
  </si>
  <si>
    <t>TXN00150</t>
  </si>
  <si>
    <t>CUST6176</t>
  </si>
  <si>
    <t>TXN00151</t>
  </si>
  <si>
    <t>PID443</t>
  </si>
  <si>
    <t>CUST7425</t>
  </si>
  <si>
    <t>TXN00152</t>
  </si>
  <si>
    <t>PID136</t>
  </si>
  <si>
    <t>CUST7058</t>
  </si>
  <si>
    <t>TXN00153</t>
  </si>
  <si>
    <t>PID602</t>
  </si>
  <si>
    <t>CUST8899</t>
  </si>
  <si>
    <t>TXN00154</t>
  </si>
  <si>
    <t>PID484</t>
  </si>
  <si>
    <t>CUST4868</t>
  </si>
  <si>
    <t>TXN00155</t>
  </si>
  <si>
    <t>PID800</t>
  </si>
  <si>
    <t>CUST7953</t>
  </si>
  <si>
    <t>TXN00156</t>
  </si>
  <si>
    <t>PID199</t>
  </si>
  <si>
    <t>CUST1686</t>
  </si>
  <si>
    <t>TXN00157</t>
  </si>
  <si>
    <t>PID636</t>
  </si>
  <si>
    <t>CUST6552</t>
  </si>
  <si>
    <t>TXN00158</t>
  </si>
  <si>
    <t>PID270</t>
  </si>
  <si>
    <t>CUST2144</t>
  </si>
  <si>
    <t>TXN00159</t>
  </si>
  <si>
    <t>PID515</t>
  </si>
  <si>
    <t>CUST4402</t>
  </si>
  <si>
    <t>TXN00160</t>
  </si>
  <si>
    <t>PID754</t>
  </si>
  <si>
    <t>CUST3426</t>
  </si>
  <si>
    <t>TXN00161</t>
  </si>
  <si>
    <t>PID286</t>
  </si>
  <si>
    <t>CUST4509</t>
  </si>
  <si>
    <t>TXN00162</t>
  </si>
  <si>
    <t>PID658</t>
  </si>
  <si>
    <t>CUST6643</t>
  </si>
  <si>
    <t>TXN00163</t>
  </si>
  <si>
    <t>PID450</t>
  </si>
  <si>
    <t>CUST4033</t>
  </si>
  <si>
    <t>TXN00164</t>
  </si>
  <si>
    <t>PID134</t>
  </si>
  <si>
    <t>CUST6538</t>
  </si>
  <si>
    <t>TXN00165</t>
  </si>
  <si>
    <t>CUST9852</t>
  </si>
  <si>
    <t>TXN00166</t>
  </si>
  <si>
    <t>CUST8485</t>
  </si>
  <si>
    <t>TXN00167</t>
  </si>
  <si>
    <t>PID835</t>
  </si>
  <si>
    <t>CUST3798</t>
  </si>
  <si>
    <t>TXN00168</t>
  </si>
  <si>
    <t>PID558</t>
  </si>
  <si>
    <t>CUST2566</t>
  </si>
  <si>
    <t>TXN00169</t>
  </si>
  <si>
    <t>PID667</t>
  </si>
  <si>
    <t>CUST9139</t>
  </si>
  <si>
    <t>TXN00170</t>
  </si>
  <si>
    <t>PID193</t>
  </si>
  <si>
    <t>CUST4176</t>
  </si>
  <si>
    <t>TXN00171</t>
  </si>
  <si>
    <t>PID217</t>
  </si>
  <si>
    <t>CUST3481</t>
  </si>
  <si>
    <t>TXN00172</t>
  </si>
  <si>
    <t>CUST4622</t>
  </si>
  <si>
    <t>TXN00173</t>
  </si>
  <si>
    <t>PID784</t>
  </si>
  <si>
    <t>CUST8220</t>
  </si>
  <si>
    <t>TXN00174</t>
  </si>
  <si>
    <t>PID695</t>
  </si>
  <si>
    <t>CUST5100</t>
  </si>
  <si>
    <t>TXN00175</t>
  </si>
  <si>
    <t>PID889</t>
  </si>
  <si>
    <t>CUST2332</t>
  </si>
  <si>
    <t>TXN00176</t>
  </si>
  <si>
    <t>PID504</t>
  </si>
  <si>
    <t>CUST2147</t>
  </si>
  <si>
    <t>TXN00177</t>
  </si>
  <si>
    <t>PID360</t>
  </si>
  <si>
    <t>CUST9211</t>
  </si>
  <si>
    <t>TXN00178</t>
  </si>
  <si>
    <t>PID896</t>
  </si>
  <si>
    <t>CUST1546</t>
  </si>
  <si>
    <t>TXN00179</t>
  </si>
  <si>
    <t>PID683</t>
  </si>
  <si>
    <t>CUST6543</t>
  </si>
  <si>
    <t>TXN00180</t>
  </si>
  <si>
    <t>PID482</t>
  </si>
  <si>
    <t>CUST7009</t>
  </si>
  <si>
    <t>TXN00181</t>
  </si>
  <si>
    <t>PID487</t>
  </si>
  <si>
    <t>CUST7973</t>
  </si>
  <si>
    <t>TXN00182</t>
  </si>
  <si>
    <t>PID319</t>
  </si>
  <si>
    <t>CUST8804</t>
  </si>
  <si>
    <t>TXN00183</t>
  </si>
  <si>
    <t>PID783</t>
  </si>
  <si>
    <t>CUST4189</t>
  </si>
  <si>
    <t>TXN00184</t>
  </si>
  <si>
    <t>CUST1631</t>
  </si>
  <si>
    <t>TXN00185</t>
  </si>
  <si>
    <t>PID518</t>
  </si>
  <si>
    <t>CUST4570</t>
  </si>
  <si>
    <t>TXN00186</t>
  </si>
  <si>
    <t>PID356</t>
  </si>
  <si>
    <t>CUST6249</t>
  </si>
  <si>
    <t>TXN00187</t>
  </si>
  <si>
    <t>PID239</t>
  </si>
  <si>
    <t>CUST6970</t>
  </si>
  <si>
    <t>TXN00188</t>
  </si>
  <si>
    <t>PID653</t>
  </si>
  <si>
    <t>CUST5035</t>
  </si>
  <si>
    <t>TXN00189</t>
  </si>
  <si>
    <t>CUST5425</t>
  </si>
  <si>
    <t>TXN00190</t>
  </si>
  <si>
    <t>PID523</t>
  </si>
  <si>
    <t>CUST7424</t>
  </si>
  <si>
    <t>TXN00191</t>
  </si>
  <si>
    <t>CUST7841</t>
  </si>
  <si>
    <t>TXN00192</t>
  </si>
  <si>
    <t>PID242</t>
  </si>
  <si>
    <t>CUST8488</t>
  </si>
  <si>
    <t>TXN00193</t>
  </si>
  <si>
    <t>PID991</t>
  </si>
  <si>
    <t>CUST2184</t>
  </si>
  <si>
    <t>TXN00194</t>
  </si>
  <si>
    <t>PID252</t>
  </si>
  <si>
    <t>CUST1778</t>
  </si>
  <si>
    <t>TXN00195</t>
  </si>
  <si>
    <t>PID648</t>
  </si>
  <si>
    <t>CUST4886</t>
  </si>
  <si>
    <t>TXN00196</t>
  </si>
  <si>
    <t>PID183</t>
  </si>
  <si>
    <t>CUST3047</t>
  </si>
  <si>
    <t>TXN00197</t>
  </si>
  <si>
    <t>PID928</t>
  </si>
  <si>
    <t>CUST1483</t>
  </si>
  <si>
    <t>TXN00198</t>
  </si>
  <si>
    <t>PID981</t>
  </si>
  <si>
    <t>CUST4692</t>
  </si>
  <si>
    <t>TXN00199</t>
  </si>
  <si>
    <t>PID131</t>
  </si>
  <si>
    <t>CUST8522</t>
  </si>
  <si>
    <t>TXN00200</t>
  </si>
  <si>
    <t>PID957</t>
  </si>
  <si>
    <t>CUST8303</t>
  </si>
  <si>
    <t>TXN00201</t>
  </si>
  <si>
    <t>PID715</t>
  </si>
  <si>
    <t>CUST7711</t>
  </si>
  <si>
    <t>TXN00202</t>
  </si>
  <si>
    <t>PID554</t>
  </si>
  <si>
    <t>CUST3592</t>
  </si>
  <si>
    <t>TXN00203</t>
  </si>
  <si>
    <t>PID582</t>
  </si>
  <si>
    <t>CUST8269</t>
  </si>
  <si>
    <t>TXN00204</t>
  </si>
  <si>
    <t>PID997</t>
  </si>
  <si>
    <t>TXN00205</t>
  </si>
  <si>
    <t>PID657</t>
  </si>
  <si>
    <t>CUST9198</t>
  </si>
  <si>
    <t>TXN00206</t>
  </si>
  <si>
    <t>PID873</t>
  </si>
  <si>
    <t>CUST6304</t>
  </si>
  <si>
    <t>TXN00207</t>
  </si>
  <si>
    <t>PID744</t>
  </si>
  <si>
    <t>CUST6634</t>
  </si>
  <si>
    <t>TXN00208</t>
  </si>
  <si>
    <t>PID310</t>
  </si>
  <si>
    <t>CUST9425</t>
  </si>
  <si>
    <t>TXN00209</t>
  </si>
  <si>
    <t>PID317</t>
  </si>
  <si>
    <t>CUST6820</t>
  </si>
  <si>
    <t>TXN00210</t>
  </si>
  <si>
    <t>PID214</t>
  </si>
  <si>
    <t>CUST4349</t>
  </si>
  <si>
    <t>TXN00211</t>
  </si>
  <si>
    <t>CUST8080</t>
  </si>
  <si>
    <t>TXN00212</t>
  </si>
  <si>
    <t>PID612</t>
  </si>
  <si>
    <t>CUST7301</t>
  </si>
  <si>
    <t>TXN00213</t>
  </si>
  <si>
    <t>TXN00214</t>
  </si>
  <si>
    <t>PID643</t>
  </si>
  <si>
    <t>CUST4575</t>
  </si>
  <si>
    <t>TXN00215</t>
  </si>
  <si>
    <t>PID752</t>
  </si>
  <si>
    <t>CUST9271</t>
  </si>
  <si>
    <t>TXN00216</t>
  </si>
  <si>
    <t>CUST5706</t>
  </si>
  <si>
    <t>TXN00217</t>
  </si>
  <si>
    <t>PID155</t>
  </si>
  <si>
    <t>CUST3200</t>
  </si>
  <si>
    <t>TXN00218</t>
  </si>
  <si>
    <t>PID533</t>
  </si>
  <si>
    <t>CUST4297</t>
  </si>
  <si>
    <t>TXN00219</t>
  </si>
  <si>
    <t>PID189</t>
  </si>
  <si>
    <t>CUST5043</t>
  </si>
  <si>
    <t>TXN00220</t>
  </si>
  <si>
    <t>CUST2449</t>
  </si>
  <si>
    <t>TXN00221</t>
  </si>
  <si>
    <t>PID955</t>
  </si>
  <si>
    <t>CUST9797</t>
  </si>
  <si>
    <t>TXN00222</t>
  </si>
  <si>
    <t>PID138</t>
  </si>
  <si>
    <t>CUST9345</t>
  </si>
  <si>
    <t>TXN00223</t>
  </si>
  <si>
    <t>CUST1605</t>
  </si>
  <si>
    <t>TXN00224</t>
  </si>
  <si>
    <t>PID938</t>
  </si>
  <si>
    <t>CUST8665</t>
  </si>
  <si>
    <t>TXN00225</t>
  </si>
  <si>
    <t>CUST4821</t>
  </si>
  <si>
    <t>TXN00226</t>
  </si>
  <si>
    <t>PID385</t>
  </si>
  <si>
    <t>CUST7176</t>
  </si>
  <si>
    <t>TXN00227</t>
  </si>
  <si>
    <t>PID660</t>
  </si>
  <si>
    <t>CUST9066</t>
  </si>
  <si>
    <t>TXN00228</t>
  </si>
  <si>
    <t>PID571</t>
  </si>
  <si>
    <t>CUST4645</t>
  </si>
  <si>
    <t>TXN00229</t>
  </si>
  <si>
    <t>PID549</t>
  </si>
  <si>
    <t>CUST1900</t>
  </si>
  <si>
    <t>TXN00230</t>
  </si>
  <si>
    <t>CUST7625</t>
  </si>
  <si>
    <t>TXN00231</t>
  </si>
  <si>
    <t>PID689</t>
  </si>
  <si>
    <t>CUST5189</t>
  </si>
  <si>
    <t>TXN00232</t>
  </si>
  <si>
    <t>PID445</t>
  </si>
  <si>
    <t>CUST4362</t>
  </si>
  <si>
    <t>TXN00233</t>
  </si>
  <si>
    <t>PID465</t>
  </si>
  <si>
    <t>CUST7188</t>
  </si>
  <si>
    <t>TXN00234</t>
  </si>
  <si>
    <t>PID949</t>
  </si>
  <si>
    <t>CUST8263</t>
  </si>
  <si>
    <t>TXN00235</t>
  </si>
  <si>
    <t>CUST5864</t>
  </si>
  <si>
    <t>TXN00236</t>
  </si>
  <si>
    <t>CUST2748</t>
  </si>
  <si>
    <t>TXN00237</t>
  </si>
  <si>
    <t>CUST2983</t>
  </si>
  <si>
    <t>TXN00238</t>
  </si>
  <si>
    <t>PID764</t>
  </si>
  <si>
    <t>CUST9583</t>
  </si>
  <si>
    <t>TXN00239</t>
  </si>
  <si>
    <t>PID530</t>
  </si>
  <si>
    <t>CUST8328</t>
  </si>
  <si>
    <t>TXN00240</t>
  </si>
  <si>
    <t>CUST4963</t>
  </si>
  <si>
    <t>TXN00241</t>
  </si>
  <si>
    <t>PID722</t>
  </si>
  <si>
    <t>CUST4945</t>
  </si>
  <si>
    <t>TXN00242</t>
  </si>
  <si>
    <t>CUST4621</t>
  </si>
  <si>
    <t>TXN00243</t>
  </si>
  <si>
    <t>PID264</t>
  </si>
  <si>
    <t>CUST4842</t>
  </si>
  <si>
    <t>TXN00244</t>
  </si>
  <si>
    <t>PID633</t>
  </si>
  <si>
    <t>CUST5919</t>
  </si>
  <si>
    <t>TXN00245</t>
  </si>
  <si>
    <t>PID687</t>
  </si>
  <si>
    <t>CUST4292</t>
  </si>
  <si>
    <t>TXN00246</t>
  </si>
  <si>
    <t>CUST6063</t>
  </si>
  <si>
    <t>TXN00247</t>
  </si>
  <si>
    <t>PID980</t>
  </si>
  <si>
    <t>CUST3750</t>
  </si>
  <si>
    <t>TXN00248</t>
  </si>
  <si>
    <t>TXN00249</t>
  </si>
  <si>
    <t>PID704</t>
  </si>
  <si>
    <t>CUST2469</t>
  </si>
  <si>
    <t>TXN00250</t>
  </si>
  <si>
    <t>PID233</t>
  </si>
  <si>
    <t>CUST1888</t>
  </si>
  <si>
    <t>TXN00251</t>
  </si>
  <si>
    <t>PID539</t>
  </si>
  <si>
    <t>CUST9645</t>
  </si>
  <si>
    <t>TXN00252</t>
  </si>
  <si>
    <t>PID993</t>
  </si>
  <si>
    <t>CUST6998</t>
  </si>
  <si>
    <t>TXN00253</t>
  </si>
  <si>
    <t>PID488</t>
  </si>
  <si>
    <t>CUST3125</t>
  </si>
  <si>
    <t>TXN00254</t>
  </si>
  <si>
    <t>PID853</t>
  </si>
  <si>
    <t>CUST2089</t>
  </si>
  <si>
    <t>TXN00255</t>
  </si>
  <si>
    <t>PID458</t>
  </si>
  <si>
    <t>CUST8217</t>
  </si>
  <si>
    <t>TXN00256</t>
  </si>
  <si>
    <t>PID910</t>
  </si>
  <si>
    <t>CUST6941</t>
  </si>
  <si>
    <t>TXN00257</t>
  </si>
  <si>
    <t>PID731</t>
  </si>
  <si>
    <t>CUST9091</t>
  </si>
  <si>
    <t>TXN00258</t>
  </si>
  <si>
    <t>PID806</t>
  </si>
  <si>
    <t>CUST1479</t>
  </si>
  <si>
    <t>TXN00259</t>
  </si>
  <si>
    <t>CUST7677</t>
  </si>
  <si>
    <t>TXN00260</t>
  </si>
  <si>
    <t>CUST7032</t>
  </si>
  <si>
    <t>TXN00261</t>
  </si>
  <si>
    <t>PID915</t>
  </si>
  <si>
    <t>CUST4227</t>
  </si>
  <si>
    <t>TXN00262</t>
  </si>
  <si>
    <t>CUST5751</t>
  </si>
  <si>
    <t>TXN00263</t>
  </si>
  <si>
    <t>PID609</t>
  </si>
  <si>
    <t>CUST9672</t>
  </si>
  <si>
    <t>TXN00264</t>
  </si>
  <si>
    <t>PID656</t>
  </si>
  <si>
    <t>CUST7883</t>
  </si>
  <si>
    <t>TXN00265</t>
  </si>
  <si>
    <t>CUST9625</t>
  </si>
  <si>
    <t>TXN00266</t>
  </si>
  <si>
    <t>CUST9722</t>
  </si>
  <si>
    <t>TXN00267</t>
  </si>
  <si>
    <t>PID361</t>
  </si>
  <si>
    <t>CUST2616</t>
  </si>
  <si>
    <t>TXN00268</t>
  </si>
  <si>
    <t>PID377</t>
  </si>
  <si>
    <t>CUST4986</t>
  </si>
  <si>
    <t>TXN00269</t>
  </si>
  <si>
    <t>PID453</t>
  </si>
  <si>
    <t>CUST4090</t>
  </si>
  <si>
    <t>TXN00270</t>
  </si>
  <si>
    <t>PID763</t>
  </si>
  <si>
    <t>CUST6435</t>
  </si>
  <si>
    <t>TXN00271</t>
  </si>
  <si>
    <t>PID826</t>
  </si>
  <si>
    <t>CUST9598</t>
  </si>
  <si>
    <t>TXN00272</t>
  </si>
  <si>
    <t>TXN00273</t>
  </si>
  <si>
    <t>PID772</t>
  </si>
  <si>
    <t>CUST2947</t>
  </si>
  <si>
    <t>TXN00274</t>
  </si>
  <si>
    <t>PID486</t>
  </si>
  <si>
    <t>CUST5490</t>
  </si>
  <si>
    <t>TXN00275</t>
  </si>
  <si>
    <t>PID329</t>
  </si>
  <si>
    <t>CUST2593</t>
  </si>
  <si>
    <t>TXN00276</t>
  </si>
  <si>
    <t>PID184</t>
  </si>
  <si>
    <t>CUST1088</t>
  </si>
  <si>
    <t>TXN00277</t>
  </si>
  <si>
    <t>PID206</t>
  </si>
  <si>
    <t>CUST6981</t>
  </si>
  <si>
    <t>TXN00278</t>
  </si>
  <si>
    <t>CUST3173</t>
  </si>
  <si>
    <t>TXN00279</t>
  </si>
  <si>
    <t>PID174</t>
  </si>
  <si>
    <t>CUST4202</t>
  </si>
  <si>
    <t>TXN00280</t>
  </si>
  <si>
    <t>PID758</t>
  </si>
  <si>
    <t>CUST9237</t>
  </si>
  <si>
    <t>TXN00281</t>
  </si>
  <si>
    <t>PID866</t>
  </si>
  <si>
    <t>CUST1835</t>
  </si>
  <si>
    <t>TXN00282</t>
  </si>
  <si>
    <t>PID123</t>
  </si>
  <si>
    <t>CUST6127</t>
  </si>
  <si>
    <t>TXN00283</t>
  </si>
  <si>
    <t>PID207</t>
  </si>
  <si>
    <t>CUST9754</t>
  </si>
  <si>
    <t>TXN00284</t>
  </si>
  <si>
    <t>CUST8294</t>
  </si>
  <si>
    <t>TXN00285</t>
  </si>
  <si>
    <t>PID594</t>
  </si>
  <si>
    <t>CUST8092</t>
  </si>
  <si>
    <t>TXN00286</t>
  </si>
  <si>
    <t>PID574</t>
  </si>
  <si>
    <t>CUST3556</t>
  </si>
  <si>
    <t>TXN00287</t>
  </si>
  <si>
    <t>PID884</t>
  </si>
  <si>
    <t>CUST8471</t>
  </si>
  <si>
    <t>TXN00288</t>
  </si>
  <si>
    <t>CUST3209</t>
  </si>
  <si>
    <t>TXN00289</t>
  </si>
  <si>
    <t>CUST9299</t>
  </si>
  <si>
    <t>TXN00290</t>
  </si>
  <si>
    <t>PID710</t>
  </si>
  <si>
    <t>CUST1812</t>
  </si>
  <si>
    <t>TXN00291</t>
  </si>
  <si>
    <t>PID162</t>
  </si>
  <si>
    <t>CUST1162</t>
  </si>
  <si>
    <t>TXN00292</t>
  </si>
  <si>
    <t>PID547</t>
  </si>
  <si>
    <t>CUST8933</t>
  </si>
  <si>
    <t>TXN00293</t>
  </si>
  <si>
    <t>CUST2312</t>
  </si>
  <si>
    <t>TXN00294</t>
  </si>
  <si>
    <t>PID814</t>
  </si>
  <si>
    <t>CUST7462</t>
  </si>
  <si>
    <t>TXN00295</t>
  </si>
  <si>
    <t>PID112</t>
  </si>
  <si>
    <t>CUST4356</t>
  </si>
  <si>
    <t>TXN00296</t>
  </si>
  <si>
    <t>PID432</t>
  </si>
  <si>
    <t>CUST9925</t>
  </si>
  <si>
    <t>TXN00297</t>
  </si>
  <si>
    <t>PID576</t>
  </si>
  <si>
    <t>CUST4976</t>
  </si>
  <si>
    <t>TXN00298</t>
  </si>
  <si>
    <t>CUST1983</t>
  </si>
  <si>
    <t>TXN00299</t>
  </si>
  <si>
    <t>CUST7995</t>
  </si>
  <si>
    <t>TXN00300</t>
  </si>
  <si>
    <t>PID383</t>
  </si>
  <si>
    <t>CUST3304</t>
  </si>
  <si>
    <t>TXN00301</t>
  </si>
  <si>
    <t>CUST4277</t>
  </si>
  <si>
    <t>TXN00302</t>
  </si>
  <si>
    <t>PID156</t>
  </si>
  <si>
    <t>CUST1013</t>
  </si>
  <si>
    <t>TXN00303</t>
  </si>
  <si>
    <t>PID958</t>
  </si>
  <si>
    <t>CUST8017</t>
  </si>
  <si>
    <t>TXN00304</t>
  </si>
  <si>
    <t>PID985</t>
  </si>
  <si>
    <t>CUST7451</t>
  </si>
  <si>
    <t>TXN00305</t>
  </si>
  <si>
    <t>PID649</t>
  </si>
  <si>
    <t>TXN00306</t>
  </si>
  <si>
    <t>PID699</t>
  </si>
  <si>
    <t>TXN00307</t>
  </si>
  <si>
    <t>PID711</t>
  </si>
  <si>
    <t>CUST1354</t>
  </si>
  <si>
    <t>TXN00308</t>
  </si>
  <si>
    <t>PID852</t>
  </si>
  <si>
    <t>CUST6626</t>
  </si>
  <si>
    <t>TXN00309</t>
  </si>
  <si>
    <t>PID117</t>
  </si>
  <si>
    <t>CUST3570</t>
  </si>
  <si>
    <t>TXN00310</t>
  </si>
  <si>
    <t>CUST5863</t>
  </si>
  <si>
    <t>TXN00311</t>
  </si>
  <si>
    <t>PID481</t>
  </si>
  <si>
    <t>TXN00312</t>
  </si>
  <si>
    <t>CUST8208</t>
  </si>
  <si>
    <t>TXN00313</t>
  </si>
  <si>
    <t>CUST3784</t>
  </si>
  <si>
    <t>TXN00314</t>
  </si>
  <si>
    <t>PID740</t>
  </si>
  <si>
    <t>CUST5691</t>
  </si>
  <si>
    <t>TXN00315</t>
  </si>
  <si>
    <t>PID354</t>
  </si>
  <si>
    <t>CUST1602</t>
  </si>
  <si>
    <t>TXN00316</t>
  </si>
  <si>
    <t>PID808</t>
  </si>
  <si>
    <t>CUST9566</t>
  </si>
  <si>
    <t>TXN00317</t>
  </si>
  <si>
    <t>PID724</t>
  </si>
  <si>
    <t>CUST9209</t>
  </si>
  <si>
    <t>TXN00318</t>
  </si>
  <si>
    <t>PID753</t>
  </si>
  <si>
    <t>CUST6133</t>
  </si>
  <si>
    <t>TXN00319</t>
  </si>
  <si>
    <t>PID869</t>
  </si>
  <si>
    <t>CUST1607</t>
  </si>
  <si>
    <t>TXN00320</t>
  </si>
  <si>
    <t>PID330</t>
  </si>
  <si>
    <t>CUST2123</t>
  </si>
  <si>
    <t>TXN00321</t>
  </si>
  <si>
    <t>PID584</t>
  </si>
  <si>
    <t>CUST3022</t>
  </si>
  <si>
    <t>TXN00322</t>
  </si>
  <si>
    <t>PID216</t>
  </si>
  <si>
    <t>CUST8731</t>
  </si>
  <si>
    <t>TXN00323</t>
  </si>
  <si>
    <t>CUST7750</t>
  </si>
  <si>
    <t>TXN00324</t>
  </si>
  <si>
    <t>PID428</t>
  </si>
  <si>
    <t>CUST3179</t>
  </si>
  <si>
    <t>TXN00325</t>
  </si>
  <si>
    <t>PID619</t>
  </si>
  <si>
    <t>CUST1523</t>
  </si>
  <si>
    <t>TXN00326</t>
  </si>
  <si>
    <t>CUST8932</t>
  </si>
  <si>
    <t>TXN00327</t>
  </si>
  <si>
    <t>CUST3366</t>
  </si>
  <si>
    <t>TXN00328</t>
  </si>
  <si>
    <t>PID790</t>
  </si>
  <si>
    <t>CUST4229</t>
  </si>
  <si>
    <t>TXN00329</t>
  </si>
  <si>
    <t>CUST3855</t>
  </si>
  <si>
    <t>TXN00330</t>
  </si>
  <si>
    <t>PID172</t>
  </si>
  <si>
    <t>CUST1409</t>
  </si>
  <si>
    <t>TXN00331</t>
  </si>
  <si>
    <t>PID175</t>
  </si>
  <si>
    <t>CUST2587</t>
  </si>
  <si>
    <t>TXN00332</t>
  </si>
  <si>
    <t>PID956</t>
  </si>
  <si>
    <t>CUST1342</t>
  </si>
  <si>
    <t>TXN00333</t>
  </si>
  <si>
    <t>PID652</t>
  </si>
  <si>
    <t>CUST1366</t>
  </si>
  <si>
    <t>TXN00334</t>
  </si>
  <si>
    <t>TXN00335</t>
  </si>
  <si>
    <t>PID844</t>
  </si>
  <si>
    <t>CUST1135</t>
  </si>
  <si>
    <t>TXN00336</t>
  </si>
  <si>
    <t>PID218</t>
  </si>
  <si>
    <t>CUST9249</t>
  </si>
  <si>
    <t>TXN00337</t>
  </si>
  <si>
    <t>CUST4453</t>
  </si>
  <si>
    <t>TXN00338</t>
  </si>
  <si>
    <t>CUST3791</t>
  </si>
  <si>
    <t>TXN00339</t>
  </si>
  <si>
    <t>CUST9137</t>
  </si>
  <si>
    <t>TXN00340</t>
  </si>
  <si>
    <t>CUST6333</t>
  </si>
  <si>
    <t>TXN00341</t>
  </si>
  <si>
    <t>PID809</t>
  </si>
  <si>
    <t>TXN00342</t>
  </si>
  <si>
    <t>CUST7165</t>
  </si>
  <si>
    <t>TXN00343</t>
  </si>
  <si>
    <t>CUST4875</t>
  </si>
  <si>
    <t>TXN00344</t>
  </si>
  <si>
    <t>PID323</t>
  </si>
  <si>
    <t>CUST3853</t>
  </si>
  <si>
    <t>TXN00345</t>
  </si>
  <si>
    <t>CUST2345</t>
  </si>
  <si>
    <t>TXN00346</t>
  </si>
  <si>
    <t>CUST5632</t>
  </si>
  <si>
    <t>TXN00347</t>
  </si>
  <si>
    <t>PID145</t>
  </si>
  <si>
    <t>CUST1120</t>
  </si>
  <si>
    <t>TXN00348</t>
  </si>
  <si>
    <t>PID359</t>
  </si>
  <si>
    <t>CUST4744</t>
  </si>
  <si>
    <t>TXN00349</t>
  </si>
  <si>
    <t>CUST2006</t>
  </si>
  <si>
    <t>TXN00350</t>
  </si>
  <si>
    <t>PID605</t>
  </si>
  <si>
    <t>CUST6709</t>
  </si>
  <si>
    <t>TXN00351</t>
  </si>
  <si>
    <t>CUST1396</t>
  </si>
  <si>
    <t>TXN00352</t>
  </si>
  <si>
    <t>PID387</t>
  </si>
  <si>
    <t>CUST2177</t>
  </si>
  <si>
    <t>TXN00353</t>
  </si>
  <si>
    <t>CUST8827</t>
  </si>
  <si>
    <t>TXN00354</t>
  </si>
  <si>
    <t>CUST7098</t>
  </si>
  <si>
    <t>TXN00355</t>
  </si>
  <si>
    <t>CUST3475</t>
  </si>
  <si>
    <t>TXN00356</t>
  </si>
  <si>
    <t>PID381</t>
  </si>
  <si>
    <t>CUST9919</t>
  </si>
  <si>
    <t>TXN00357</t>
  </si>
  <si>
    <t>PID205</t>
  </si>
  <si>
    <t>CUST6826</t>
  </si>
  <si>
    <t>TXN00358</t>
  </si>
  <si>
    <t>PID272</t>
  </si>
  <si>
    <t>CUST1601</t>
  </si>
  <si>
    <t>TXN00359</t>
  </si>
  <si>
    <t>CUST1725</t>
  </si>
  <si>
    <t>TXN00360</t>
  </si>
  <si>
    <t>CUST9538</t>
  </si>
  <si>
    <t>TXN00361</t>
  </si>
  <si>
    <t>PID179</t>
  </si>
  <si>
    <t>CUST8685</t>
  </si>
  <si>
    <t>TXN00362</t>
  </si>
  <si>
    <t>PID503</t>
  </si>
  <si>
    <t>CUST6625</t>
  </si>
  <si>
    <t>TXN00363</t>
  </si>
  <si>
    <t>PID994</t>
  </si>
  <si>
    <t>CUST9395</t>
  </si>
  <si>
    <t>TXN00364</t>
  </si>
  <si>
    <t>CUST5421</t>
  </si>
  <si>
    <t>TXN00365</t>
  </si>
  <si>
    <t>PID160</t>
  </si>
  <si>
    <t>CUST7442</t>
  </si>
  <si>
    <t>TXN00366</t>
  </si>
  <si>
    <t>PID290</t>
  </si>
  <si>
    <t>CUST5780</t>
  </si>
  <si>
    <t>TXN00367</t>
  </si>
  <si>
    <t>PID634</t>
  </si>
  <si>
    <t>CUST5255</t>
  </si>
  <si>
    <t>TXN00368</t>
  </si>
  <si>
    <t>PID841</t>
  </si>
  <si>
    <t>CUST9989</t>
  </si>
  <si>
    <t>TXN00369</t>
  </si>
  <si>
    <t>CUST3290</t>
  </si>
  <si>
    <t>TXN00370</t>
  </si>
  <si>
    <t>PID797</t>
  </si>
  <si>
    <t>CUST7504</t>
  </si>
  <si>
    <t>TXN00371</t>
  </si>
  <si>
    <t>CUST3827</t>
  </si>
  <si>
    <t>TXN00372</t>
  </si>
  <si>
    <t>CUST2586</t>
  </si>
  <si>
    <t>TXN00373</t>
  </si>
  <si>
    <t>PID959</t>
  </si>
  <si>
    <t>CUST4371</t>
  </si>
  <si>
    <t>TXN00374</t>
  </si>
  <si>
    <t>PID169</t>
  </si>
  <si>
    <t>CUST8475</t>
  </si>
  <si>
    <t>TXN00375</t>
  </si>
  <si>
    <t>CUST6260</t>
  </si>
  <si>
    <t>TXN00376</t>
  </si>
  <si>
    <t>PID933</t>
  </si>
  <si>
    <t>CUST7224</t>
  </si>
  <si>
    <t>TXN00377</t>
  </si>
  <si>
    <t>CUST2320</t>
  </si>
  <si>
    <t>TXN00378</t>
  </si>
  <si>
    <t>PID557</t>
  </si>
  <si>
    <t>CUST3336</t>
  </si>
  <si>
    <t>TXN00379</t>
  </si>
  <si>
    <t>PID415</t>
  </si>
  <si>
    <t>CUST8373</t>
  </si>
  <si>
    <t>TXN00380</t>
  </si>
  <si>
    <t>PID132</t>
  </si>
  <si>
    <t>CUST6218</t>
  </si>
  <si>
    <t>TXN00381</t>
  </si>
  <si>
    <t>PID819</t>
  </si>
  <si>
    <t>CUST1529</t>
  </si>
  <si>
    <t>TXN00382</t>
  </si>
  <si>
    <t>PID528</t>
  </si>
  <si>
    <t>CUST9326</t>
  </si>
  <si>
    <t>TXN00383</t>
  </si>
  <si>
    <t>PID971</t>
  </si>
  <si>
    <t>CUST8118</t>
  </si>
  <si>
    <t>TXN00384</t>
  </si>
  <si>
    <t>PID375</t>
  </si>
  <si>
    <t>CUST5968</t>
  </si>
  <si>
    <t>TXN00385</t>
  </si>
  <si>
    <t>PID303</t>
  </si>
  <si>
    <t>CUST8316</t>
  </si>
  <si>
    <t>TXN00386</t>
  </si>
  <si>
    <t>PID599</t>
  </si>
  <si>
    <t>CUST4708</t>
  </si>
  <si>
    <t>TXN00387</t>
  </si>
  <si>
    <t>PID531</t>
  </si>
  <si>
    <t>CUST6124</t>
  </si>
  <si>
    <t>TXN00388</t>
  </si>
  <si>
    <t>PID400</t>
  </si>
  <si>
    <t>CUST9225</t>
  </si>
  <si>
    <t>TXN00389</t>
  </si>
  <si>
    <t>PID534</t>
  </si>
  <si>
    <t>CUST5965</t>
  </si>
  <si>
    <t>TXN00390</t>
  </si>
  <si>
    <t>PID743</t>
  </si>
  <si>
    <t>CUST1575</t>
  </si>
  <si>
    <t>TXN00391</t>
  </si>
  <si>
    <t>PID780</t>
  </si>
  <si>
    <t>CUST7965</t>
  </si>
  <si>
    <t>TXN00392</t>
  </si>
  <si>
    <t>PID109</t>
  </si>
  <si>
    <t>CUST8289</t>
  </si>
  <si>
    <t>TXN00393</t>
  </si>
  <si>
    <t>CUST9867</t>
  </si>
  <si>
    <t>TXN00394</t>
  </si>
  <si>
    <t>CUST7115</t>
  </si>
  <si>
    <t>TXN00395</t>
  </si>
  <si>
    <t>CUST7314</t>
  </si>
  <si>
    <t>TXN00396</t>
  </si>
  <si>
    <t>PID885</t>
  </si>
  <si>
    <t>CUST7106</t>
  </si>
  <si>
    <t>TXN00397</t>
  </si>
  <si>
    <t>PID913</t>
  </si>
  <si>
    <t>CUST4784</t>
  </si>
  <si>
    <t>TXN00398</t>
  </si>
  <si>
    <t>PID690</t>
  </si>
  <si>
    <t>CUST4812</t>
  </si>
  <si>
    <t>TXN00399</t>
  </si>
  <si>
    <t>CUST4994</t>
  </si>
  <si>
    <t>TXN00400</t>
  </si>
  <si>
    <t>PID940</t>
  </si>
  <si>
    <t>CUST3328</t>
  </si>
  <si>
    <t>TXN00401</t>
  </si>
  <si>
    <t>CUST6951</t>
  </si>
  <si>
    <t>TXN00402</t>
  </si>
  <si>
    <t>PID426</t>
  </si>
  <si>
    <t>CUST2825</t>
  </si>
  <si>
    <t>TXN00403</t>
  </si>
  <si>
    <t>PID875</t>
  </si>
  <si>
    <t>CUST1760</t>
  </si>
  <si>
    <t>TXN00404</t>
  </si>
  <si>
    <t>CUST2980</t>
  </si>
  <si>
    <t>TXN00405</t>
  </si>
  <si>
    <t>PID185</t>
  </si>
  <si>
    <t>CUST4974</t>
  </si>
  <si>
    <t>TXN00406</t>
  </si>
  <si>
    <t>PID154</t>
  </si>
  <si>
    <t>CUST5388</t>
  </si>
  <si>
    <t>TXN00407</t>
  </si>
  <si>
    <t>PID230</t>
  </si>
  <si>
    <t>CUST9087</t>
  </si>
  <si>
    <t>TXN00408</t>
  </si>
  <si>
    <t>PID566</t>
  </si>
  <si>
    <t>CUST2388</t>
  </si>
  <si>
    <t>TXN00409</t>
  </si>
  <si>
    <t>CUST7947</t>
  </si>
  <si>
    <t>TXN00410</t>
  </si>
  <si>
    <t>PID231</t>
  </si>
  <si>
    <t>CUST1031</t>
  </si>
  <si>
    <t>TXN00411</t>
  </si>
  <si>
    <t>PID967</t>
  </si>
  <si>
    <t>CUST7579</t>
  </si>
  <si>
    <t>TXN00412</t>
  </si>
  <si>
    <t>PID611</t>
  </si>
  <si>
    <t>CUST1504</t>
  </si>
  <si>
    <t>TXN00413</t>
  </si>
  <si>
    <t>CUST3139</t>
  </si>
  <si>
    <t>TXN00414</t>
  </si>
  <si>
    <t>CUST9952</t>
  </si>
  <si>
    <t>TXN00415</t>
  </si>
  <si>
    <t>CUST1912</t>
  </si>
  <si>
    <t>TXN00416</t>
  </si>
  <si>
    <t>PID618</t>
  </si>
  <si>
    <t>CUST9204</t>
  </si>
  <si>
    <t>TXN00417</t>
  </si>
  <si>
    <t>PID686</t>
  </si>
  <si>
    <t>CUST2755</t>
  </si>
  <si>
    <t>TXN00418</t>
  </si>
  <si>
    <t>CUST6407</t>
  </si>
  <si>
    <t>TXN00419</t>
  </si>
  <si>
    <t>PID573</t>
  </si>
  <si>
    <t>CUST5413</t>
  </si>
  <si>
    <t>TXN00420</t>
  </si>
  <si>
    <t>CUST1702</t>
  </si>
  <si>
    <t>TXN00421</t>
  </si>
  <si>
    <t>PID792</t>
  </si>
  <si>
    <t>CUST1474</t>
  </si>
  <si>
    <t>TXN00422</t>
  </si>
  <si>
    <t>CUST7530</t>
  </si>
  <si>
    <t>TXN00423</t>
  </si>
  <si>
    <t>PID682</t>
  </si>
  <si>
    <t>CUST1122</t>
  </si>
  <si>
    <t>TXN00424</t>
  </si>
  <si>
    <t>CUST3793</t>
  </si>
  <si>
    <t>TXN00425</t>
  </si>
  <si>
    <t>PID325</t>
  </si>
  <si>
    <t>CUST8448</t>
  </si>
  <si>
    <t>TXN00426</t>
  </si>
  <si>
    <t>CUST6129</t>
  </si>
  <si>
    <t>TXN00427</t>
  </si>
  <si>
    <t>CUST5985</t>
  </si>
  <si>
    <t>TXN00428</t>
  </si>
  <si>
    <t>CUST8447</t>
  </si>
  <si>
    <t>TXN00429</t>
  </si>
  <si>
    <t>PID579</t>
  </si>
  <si>
    <t>CUST1371</t>
  </si>
  <si>
    <t>TXN00430</t>
  </si>
  <si>
    <t>CUST7817</t>
  </si>
  <si>
    <t>TXN00431</t>
  </si>
  <si>
    <t>TXN00432</t>
  </si>
  <si>
    <t>PID662</t>
  </si>
  <si>
    <t>CUST9121</t>
  </si>
  <si>
    <t>TXN00433</t>
  </si>
  <si>
    <t>PID542</t>
  </si>
  <si>
    <t>CUST9241</t>
  </si>
  <si>
    <t>TXN00434</t>
  </si>
  <si>
    <t>PID194</t>
  </si>
  <si>
    <t>CUST3631</t>
  </si>
  <si>
    <t>TXN00435</t>
  </si>
  <si>
    <t>PID720</t>
  </si>
  <si>
    <t>CUST4749</t>
  </si>
  <si>
    <t>TXN00436</t>
  </si>
  <si>
    <t>CUST1652</t>
  </si>
  <si>
    <t>TXN00437</t>
  </si>
  <si>
    <t>PID338</t>
  </si>
  <si>
    <t>CUST9976</t>
  </si>
  <si>
    <t>TXN00438</t>
  </si>
  <si>
    <t>PID817</t>
  </si>
  <si>
    <t>CUST6368</t>
  </si>
  <si>
    <t>TXN00439</t>
  </si>
  <si>
    <t>PID511</t>
  </si>
  <si>
    <t>CUST8230</t>
  </si>
  <si>
    <t>TXN00440</t>
  </si>
  <si>
    <t>PID502</t>
  </si>
  <si>
    <t>TXN00441</t>
  </si>
  <si>
    <t>PID846</t>
  </si>
  <si>
    <t>CUST1830</t>
  </si>
  <si>
    <t>TXN00442</t>
  </si>
  <si>
    <t>CUST7586</t>
  </si>
  <si>
    <t>TXN00443</t>
  </si>
  <si>
    <t>CUST8435</t>
  </si>
  <si>
    <t>TXN00444</t>
  </si>
  <si>
    <t>PID757</t>
  </si>
  <si>
    <t>CUST9346</t>
  </si>
  <si>
    <t>TXN00445</t>
  </si>
  <si>
    <t>CUST5981</t>
  </si>
  <si>
    <t>TXN00446</t>
  </si>
  <si>
    <t>PID489</t>
  </si>
  <si>
    <t>CUST9013</t>
  </si>
  <si>
    <t>TXN00447</t>
  </si>
  <si>
    <t>PID393</t>
  </si>
  <si>
    <t>CUST8852</t>
  </si>
  <si>
    <t>TXN00448</t>
  </si>
  <si>
    <t>PID822</t>
  </si>
  <si>
    <t>CUST1082</t>
  </si>
  <si>
    <t>TXN00449</t>
  </si>
  <si>
    <t>CUST9154</t>
  </si>
  <si>
    <t>TXN00450</t>
  </si>
  <si>
    <t>PID368</t>
  </si>
  <si>
    <t>CUST8536</t>
  </si>
  <si>
    <t>TXN00451</t>
  </si>
  <si>
    <t>CUST8106</t>
  </si>
  <si>
    <t>TXN00452</t>
  </si>
  <si>
    <t>CUST3997</t>
  </si>
  <si>
    <t>TXN00453</t>
  </si>
  <si>
    <t>PID392</t>
  </si>
  <si>
    <t>CUST6740</t>
  </si>
  <si>
    <t>TXN00454</t>
  </si>
  <si>
    <t>PID281</t>
  </si>
  <si>
    <t>CUST3971</t>
  </si>
  <si>
    <t>TXN00455</t>
  </si>
  <si>
    <t>CUST8728</t>
  </si>
  <si>
    <t>TXN00456</t>
  </si>
  <si>
    <t>CUST7196</t>
  </si>
  <si>
    <t>TXN00457</t>
  </si>
  <si>
    <t>PID781</t>
  </si>
  <si>
    <t>CUST6700</t>
  </si>
  <si>
    <t>TXN00458</t>
  </si>
  <si>
    <t>PID631</t>
  </si>
  <si>
    <t>CUST9440</t>
  </si>
  <si>
    <t>TXN00459</t>
  </si>
  <si>
    <t>PID164</t>
  </si>
  <si>
    <t>CUST8761</t>
  </si>
  <si>
    <t>TXN00460</t>
  </si>
  <si>
    <t>PID429</t>
  </si>
  <si>
    <t>CUST8919</t>
  </si>
  <si>
    <t>TXN00461</t>
  </si>
  <si>
    <t>CUST6708</t>
  </si>
  <si>
    <t>TXN00462</t>
  </si>
  <si>
    <t>CUST3627</t>
  </si>
  <si>
    <t>TXN00463</t>
  </si>
  <si>
    <t>PID243</t>
  </si>
  <si>
    <t>CUST4279</t>
  </si>
  <si>
    <t>TXN00464</t>
  </si>
  <si>
    <t>PID200</t>
  </si>
  <si>
    <t>CUST2532</t>
  </si>
  <si>
    <t>TXN00465</t>
  </si>
  <si>
    <t>PID945</t>
  </si>
  <si>
    <t>CUST9405</t>
  </si>
  <si>
    <t>TXN00466</t>
  </si>
  <si>
    <t>PID798</t>
  </si>
  <si>
    <t>CUST6773</t>
  </si>
  <si>
    <t>TXN00467</t>
  </si>
  <si>
    <t>PID399</t>
  </si>
  <si>
    <t>CUST6285</t>
  </si>
  <si>
    <t>TXN00468</t>
  </si>
  <si>
    <t>PID371</t>
  </si>
  <si>
    <t>CUST7725</t>
  </si>
  <si>
    <t>TXN00469</t>
  </si>
  <si>
    <t>TXN00470</t>
  </si>
  <si>
    <t>CUST6504</t>
  </si>
  <si>
    <t>TXN00471</t>
  </si>
  <si>
    <t>CUST4154</t>
  </si>
  <si>
    <t>TXN00472</t>
  </si>
  <si>
    <t>PID842</t>
  </si>
  <si>
    <t>CUST1325</t>
  </si>
  <si>
    <t>TXN00473</t>
  </si>
  <si>
    <t>PID654</t>
  </si>
  <si>
    <t>CUST8323</t>
  </si>
  <si>
    <t>TXN00474</t>
  </si>
  <si>
    <t>CUST9394</t>
  </si>
  <si>
    <t>TXN00475</t>
  </si>
  <si>
    <t>PID269</t>
  </si>
  <si>
    <t>CUST3539</t>
  </si>
  <si>
    <t>TXN00476</t>
  </si>
  <si>
    <t>CUST6030</t>
  </si>
  <si>
    <t>TXN00477</t>
  </si>
  <si>
    <t>PID537</t>
  </si>
  <si>
    <t>CUST5506</t>
  </si>
  <si>
    <t>TXN00478</t>
  </si>
  <si>
    <t>TXN00479</t>
  </si>
  <si>
    <t>PID340</t>
  </si>
  <si>
    <t>CUST2584</t>
  </si>
  <si>
    <t>TXN00480</t>
  </si>
  <si>
    <t>PID976</t>
  </si>
  <si>
    <t>CUST6139</t>
  </si>
  <si>
    <t>TXN00481</t>
  </si>
  <si>
    <t>PID313</t>
  </si>
  <si>
    <t>CUST2644</t>
  </si>
  <si>
    <t>TXN00482</t>
  </si>
  <si>
    <t>CUST8395</t>
  </si>
  <si>
    <t>TXN00483</t>
  </si>
  <si>
    <t>CUST6132</t>
  </si>
  <si>
    <t>TXN00484</t>
  </si>
  <si>
    <t>CUST8281</t>
  </si>
  <si>
    <t>TXN00485</t>
  </si>
  <si>
    <t>CUST1685</t>
  </si>
  <si>
    <t>TXN00486</t>
  </si>
  <si>
    <t>CUST9805</t>
  </si>
  <si>
    <t>TXN00487</t>
  </si>
  <si>
    <t>PID920</t>
  </si>
  <si>
    <t>CUST6581</t>
  </si>
  <si>
    <t>TXN00488</t>
  </si>
  <si>
    <t>PID118</t>
  </si>
  <si>
    <t>CUST2301</t>
  </si>
  <si>
    <t>TXN00489</t>
  </si>
  <si>
    <t>PID299</t>
  </si>
  <si>
    <t>CUST4959</t>
  </si>
  <si>
    <t>TXN00490</t>
  </si>
  <si>
    <t>CUST6099</t>
  </si>
  <si>
    <t>TXN00491</t>
  </si>
  <si>
    <t>PID988</t>
  </si>
  <si>
    <t>CUST6141</t>
  </si>
  <si>
    <t>TXN00492</t>
  </si>
  <si>
    <t>PID227</t>
  </si>
  <si>
    <t>CUST3802</t>
  </si>
  <si>
    <t>TXN00493</t>
  </si>
  <si>
    <t>CUST7042</t>
  </si>
  <si>
    <t>TXN00494</t>
  </si>
  <si>
    <t>CUST3911</t>
  </si>
  <si>
    <t>TXN00495</t>
  </si>
  <si>
    <t>CUST9737</t>
  </si>
  <si>
    <t>TXN00496</t>
  </si>
  <si>
    <t>CUST7492</t>
  </si>
  <si>
    <t>TXN00497</t>
  </si>
  <si>
    <t>CUST4163</t>
  </si>
  <si>
    <t>TXN00498</t>
  </si>
  <si>
    <t>PID608</t>
  </si>
  <si>
    <t>CUST1543</t>
  </si>
  <si>
    <t>TXN00499</t>
  </si>
  <si>
    <t>PID769</t>
  </si>
  <si>
    <t>CUST6027</t>
  </si>
  <si>
    <t>TXN00500</t>
  </si>
  <si>
    <t>PID706</t>
  </si>
  <si>
    <t>CUST6251</t>
  </si>
  <si>
    <t>TXN00501</t>
  </si>
  <si>
    <t>PID546</t>
  </si>
  <si>
    <t>CUST3972</t>
  </si>
  <si>
    <t>TXN00502</t>
  </si>
  <si>
    <t>CUST7449</t>
  </si>
  <si>
    <t>TXN00503</t>
  </si>
  <si>
    <t>PID394</t>
  </si>
  <si>
    <t>CUST4839</t>
  </si>
  <si>
    <t>TXN00504</t>
  </si>
  <si>
    <t>PID680</t>
  </si>
  <si>
    <t>CUST2751</t>
  </si>
  <si>
    <t>TXN00505</t>
  </si>
  <si>
    <t>TXN00506</t>
  </si>
  <si>
    <t>PID266</t>
  </si>
  <si>
    <t>CUST2357</t>
  </si>
  <si>
    <t>TXN00507</t>
  </si>
  <si>
    <t>PID635</t>
  </si>
  <si>
    <t>CUST3516</t>
  </si>
  <si>
    <t>TXN00508</t>
  </si>
  <si>
    <t>CUST1248</t>
  </si>
  <si>
    <t>TXN00509</t>
  </si>
  <si>
    <t>PID291</t>
  </si>
  <si>
    <t>CUST7081</t>
  </si>
  <si>
    <t>TXN00510</t>
  </si>
  <si>
    <t>PID890</t>
  </si>
  <si>
    <t>CUST8677</t>
  </si>
  <si>
    <t>TXN00511</t>
  </si>
  <si>
    <t>CUST2760</t>
  </si>
  <si>
    <t>TXN00512</t>
  </si>
  <si>
    <t>CUST6793</t>
  </si>
  <si>
    <t>TXN00513</t>
  </si>
  <si>
    <t>PID163</t>
  </si>
  <si>
    <t>CUST2347</t>
  </si>
  <si>
    <t>TXN00514</t>
  </si>
  <si>
    <t>PID210</t>
  </si>
  <si>
    <t>CUST6637</t>
  </si>
  <si>
    <t>TXN00515</t>
  </si>
  <si>
    <t>PID786</t>
  </si>
  <si>
    <t>CUST9254</t>
  </si>
  <si>
    <t>TXN00516</t>
  </si>
  <si>
    <t>PID965</t>
  </si>
  <si>
    <t>CUST3104</t>
  </si>
  <si>
    <t>TXN00517</t>
  </si>
  <si>
    <t>CUST5460</t>
  </si>
  <si>
    <t>TXN00518</t>
  </si>
  <si>
    <t>PID262</t>
  </si>
  <si>
    <t>CUST3062</t>
  </si>
  <si>
    <t>TXN00519</t>
  </si>
  <si>
    <t>PID306</t>
  </si>
  <si>
    <t>CUST1185</t>
  </si>
  <si>
    <t>TXN00520</t>
  </si>
  <si>
    <t>CUST6840</t>
  </si>
  <si>
    <t>TXN00521</t>
  </si>
  <si>
    <t>PID776</t>
  </si>
  <si>
    <t>CUST2837</t>
  </si>
  <si>
    <t>TXN00522</t>
  </si>
  <si>
    <t>PID490</t>
  </si>
  <si>
    <t>CUST3992</t>
  </si>
  <si>
    <t>TXN00523</t>
  </si>
  <si>
    <t>PID765</t>
  </si>
  <si>
    <t>CUST4023</t>
  </si>
  <si>
    <t>TXN00524</t>
  </si>
  <si>
    <t>PID151</t>
  </si>
  <si>
    <t>CUST5918</t>
  </si>
  <si>
    <t>TXN00525</t>
  </si>
  <si>
    <t>PID646</t>
  </si>
  <si>
    <t>CUST8010</t>
  </si>
  <si>
    <t>TXN00526</t>
  </si>
  <si>
    <t>PID188</t>
  </si>
  <si>
    <t>CUST6162</t>
  </si>
  <si>
    <t>TXN00527</t>
  </si>
  <si>
    <t>CUST6301</t>
  </si>
  <si>
    <t>TXN00528</t>
  </si>
  <si>
    <t>CUST2023</t>
  </si>
  <si>
    <t>TXN00529</t>
  </si>
  <si>
    <t>PID824</t>
  </si>
  <si>
    <t>CUST5233</t>
  </si>
  <si>
    <t>TXN00530</t>
  </si>
  <si>
    <t>CUST4656</t>
  </si>
  <si>
    <t>TXN00531</t>
  </si>
  <si>
    <t>PID998</t>
  </si>
  <si>
    <t>CUST3640</t>
  </si>
  <si>
    <t>TXN00532</t>
  </si>
  <si>
    <t>CUST2678</t>
  </si>
  <si>
    <t>TXN00533</t>
  </si>
  <si>
    <t>PID124</t>
  </si>
  <si>
    <t>CUST9506</t>
  </si>
  <si>
    <t>TXN00534</t>
  </si>
  <si>
    <t>CUST9575</t>
  </si>
  <si>
    <t>TXN00535</t>
  </si>
  <si>
    <t>CUST7638</t>
  </si>
  <si>
    <t>TXN00536</t>
  </si>
  <si>
    <t>PID929</t>
  </si>
  <si>
    <t>CUST9380</t>
  </si>
  <si>
    <t>TXN00537</t>
  </si>
  <si>
    <t>PID961</t>
  </si>
  <si>
    <t>TXN00538</t>
  </si>
  <si>
    <t>PID372</t>
  </si>
  <si>
    <t>CUST8072</t>
  </si>
  <si>
    <t>TXN00539</t>
  </si>
  <si>
    <t>CUST8099</t>
  </si>
  <si>
    <t>TXN00540</t>
  </si>
  <si>
    <t>CUST7116</t>
  </si>
  <si>
    <t>TXN00541</t>
  </si>
  <si>
    <t>CUST5497</t>
  </si>
  <si>
    <t>TXN00542</t>
  </si>
  <si>
    <t>CUST5533</t>
  </si>
  <si>
    <t>TXN00543</t>
  </si>
  <si>
    <t>CUST7385</t>
  </si>
  <si>
    <t>TXN00544</t>
  </si>
  <si>
    <t>PID738</t>
  </si>
  <si>
    <t>CUST7882</t>
  </si>
  <si>
    <t>TXN00545</t>
  </si>
  <si>
    <t>PID974</t>
  </si>
  <si>
    <t>CUST3490</t>
  </si>
  <si>
    <t>TXN00546</t>
  </si>
  <si>
    <t>CUST5046</t>
  </si>
  <si>
    <t>TXN00547</t>
  </si>
  <si>
    <t>PID688</t>
  </si>
  <si>
    <t>CUST3779</t>
  </si>
  <si>
    <t>TXN00548</t>
  </si>
  <si>
    <t>PID508</t>
  </si>
  <si>
    <t>CUST8358</t>
  </si>
  <si>
    <t>TXN00549</t>
  </si>
  <si>
    <t>CUST6033</t>
  </si>
  <si>
    <t>TXN00550</t>
  </si>
  <si>
    <t>PID158</t>
  </si>
  <si>
    <t>CUST6296</t>
  </si>
  <si>
    <t>TXN00551</t>
  </si>
  <si>
    <t>PID308</t>
  </si>
  <si>
    <t>CUST8843</t>
  </si>
  <si>
    <t>TXN00552</t>
  </si>
  <si>
    <t>CUST5891</t>
  </si>
  <si>
    <t>TXN00553</t>
  </si>
  <si>
    <t>CUST7596</t>
  </si>
  <si>
    <t>TXN00554</t>
  </si>
  <si>
    <t>CUST8764</t>
  </si>
  <si>
    <t>TXN00555</t>
  </si>
  <si>
    <t>CUST4961</t>
  </si>
  <si>
    <t>TXN00556</t>
  </si>
  <si>
    <t>PID345</t>
  </si>
  <si>
    <t>CUST1229</t>
  </si>
  <si>
    <t>TXN00557</t>
  </si>
  <si>
    <t>PID235</t>
  </si>
  <si>
    <t>CUST5221</t>
  </si>
  <si>
    <t>TXN00558</t>
  </si>
  <si>
    <t>CUST5606</t>
  </si>
  <si>
    <t>TXN00559</t>
  </si>
  <si>
    <t>PID499</t>
  </si>
  <si>
    <t>CUST9936</t>
  </si>
  <si>
    <t>TXN00560</t>
  </si>
  <si>
    <t>CUST4801</t>
  </si>
  <si>
    <t>TXN00561</t>
  </si>
  <si>
    <t>PID725</t>
  </si>
  <si>
    <t>TXN00562</t>
  </si>
  <si>
    <t>TXN00563</t>
  </si>
  <si>
    <t>CUST3667</t>
  </si>
  <si>
    <t>TXN00564</t>
  </si>
  <si>
    <t>CUST4880</t>
  </si>
  <si>
    <t>TXN00565</t>
  </si>
  <si>
    <t>CUST7386</t>
  </si>
  <si>
    <t>TXN00566</t>
  </si>
  <si>
    <t>TXN00567</t>
  </si>
  <si>
    <t>CUST1476</t>
  </si>
  <si>
    <t>TXN00568</t>
  </si>
  <si>
    <t>PID236</t>
  </si>
  <si>
    <t>TXN00569</t>
  </si>
  <si>
    <t>PID215</t>
  </si>
  <si>
    <t>CUST5836</t>
  </si>
  <si>
    <t>TXN00570</t>
  </si>
  <si>
    <t>CUST1401</t>
  </si>
  <si>
    <t>TXN00571</t>
  </si>
  <si>
    <t>TXN00572</t>
  </si>
  <si>
    <t>CUST6116</t>
  </si>
  <si>
    <t>TXN00573</t>
  </si>
  <si>
    <t>CUST8332</t>
  </si>
  <si>
    <t>TXN00574</t>
  </si>
  <si>
    <t>CUST5578</t>
  </si>
  <si>
    <t>TXN00575</t>
  </si>
  <si>
    <t>PID316</t>
  </si>
  <si>
    <t>CUST6904</t>
  </si>
  <si>
    <t>TXN00576</t>
  </si>
  <si>
    <t>CUST4087</t>
  </si>
  <si>
    <t>TXN00577</t>
  </si>
  <si>
    <t>CUST7829</t>
  </si>
  <si>
    <t>TXN00578</t>
  </si>
  <si>
    <t>PID260</t>
  </si>
  <si>
    <t>CUST8620</t>
  </si>
  <si>
    <t>TXN00579</t>
  </si>
  <si>
    <t>PID500</t>
  </si>
  <si>
    <t>CUST8767</t>
  </si>
  <si>
    <t>TXN00580</t>
  </si>
  <si>
    <t>PID430</t>
  </si>
  <si>
    <t>CUST1460</t>
  </si>
  <si>
    <t>TXN00581</t>
  </si>
  <si>
    <t>CUST9335</t>
  </si>
  <si>
    <t>TXN00582</t>
  </si>
  <si>
    <t>PID211</t>
  </si>
  <si>
    <t>CUST2675</t>
  </si>
  <si>
    <t>TXN00583</t>
  </si>
  <si>
    <t>PID807</t>
  </si>
  <si>
    <t>CUST4020</t>
  </si>
  <si>
    <t>TXN00584</t>
  </si>
  <si>
    <t>PID437</t>
  </si>
  <si>
    <t>TXN00585</t>
  </si>
  <si>
    <t>PID960</t>
  </si>
  <si>
    <t>CUST8993</t>
  </si>
  <si>
    <t>TXN00586</t>
  </si>
  <si>
    <t>PID621</t>
  </si>
  <si>
    <t>CUST4789</t>
  </si>
  <si>
    <t>TXN00587</t>
  </si>
  <si>
    <t>PID302</t>
  </si>
  <si>
    <t>CUST6171</t>
  </si>
  <si>
    <t>TXN00588</t>
  </si>
  <si>
    <t>CUST9120</t>
  </si>
  <si>
    <t>TXN00589</t>
  </si>
  <si>
    <t>PID221</t>
  </si>
  <si>
    <t>CUST7880</t>
  </si>
  <si>
    <t>TXN00590</t>
  </si>
  <si>
    <t>PID225</t>
  </si>
  <si>
    <t>CUST8456</t>
  </si>
  <si>
    <t>TXN00591</t>
  </si>
  <si>
    <t>PID367</t>
  </si>
  <si>
    <t>CUST6082</t>
  </si>
  <si>
    <t>TXN00592</t>
  </si>
  <si>
    <t>PID586</t>
  </si>
  <si>
    <t>CUST3005</t>
  </si>
  <si>
    <t>TXN00593</t>
  </si>
  <si>
    <t>PID224</t>
  </si>
  <si>
    <t>CUST7388</t>
  </si>
  <si>
    <t>TXN00594</t>
  </si>
  <si>
    <t>CUST2221</t>
  </si>
  <si>
    <t>TXN00595</t>
  </si>
  <si>
    <t>PID421</t>
  </si>
  <si>
    <t>CUST2490</t>
  </si>
  <si>
    <t>TXN00596</t>
  </si>
  <si>
    <t>CUST5883</t>
  </si>
  <si>
    <t>TXN00597</t>
  </si>
  <si>
    <t>CUST6200</t>
  </si>
  <si>
    <t>TXN00598</t>
  </si>
  <si>
    <t>PID614</t>
  </si>
  <si>
    <t>CUST7592</t>
  </si>
  <si>
    <t>TXN00599</t>
  </si>
  <si>
    <t>CUST7166</t>
  </si>
  <si>
    <t>TXN00600</t>
  </si>
  <si>
    <t>PID847</t>
  </si>
  <si>
    <t>CUST9673</t>
  </si>
  <si>
    <t>TXN00601</t>
  </si>
  <si>
    <t>PID746</t>
  </si>
  <si>
    <t>CUST7103</t>
  </si>
  <si>
    <t>TXN00602</t>
  </si>
  <si>
    <t>PID802</t>
  </si>
  <si>
    <t>TXN00603</t>
  </si>
  <si>
    <t>PID698</t>
  </si>
  <si>
    <t>TXN00604</t>
  </si>
  <si>
    <t>PID513</t>
  </si>
  <si>
    <t>CUST4757</t>
  </si>
  <si>
    <t>TXN00605</t>
  </si>
  <si>
    <t>PID849</t>
  </si>
  <si>
    <t>CUST2082</t>
  </si>
  <si>
    <t>TXN00606</t>
  </si>
  <si>
    <t>CUST6365</t>
  </si>
  <si>
    <t>TXN00607</t>
  </si>
  <si>
    <t>CUST4420</t>
  </si>
  <si>
    <t>TXN00608</t>
  </si>
  <si>
    <t>PID816</t>
  </si>
  <si>
    <t>CUST9652</t>
  </si>
  <si>
    <t>TXN00609</t>
  </si>
  <si>
    <t>CUST2135</t>
  </si>
  <si>
    <t>TXN00610</t>
  </si>
  <si>
    <t>CUST5591</t>
  </si>
  <si>
    <t>TXN00611</t>
  </si>
  <si>
    <t>PID857</t>
  </si>
  <si>
    <t>CUST2598</t>
  </si>
  <si>
    <t>TXN00612</t>
  </si>
  <si>
    <t>PID755</t>
  </si>
  <si>
    <t>CUST2134</t>
  </si>
  <si>
    <t>TXN00613</t>
  </si>
  <si>
    <t>CUST7152</t>
  </si>
  <si>
    <t>TXN00614</t>
  </si>
  <si>
    <t>CUST7812</t>
  </si>
  <si>
    <t>TXN00615</t>
  </si>
  <si>
    <t>CUST7696</t>
  </si>
  <si>
    <t>TXN00616</t>
  </si>
  <si>
    <t>PID240</t>
  </si>
  <si>
    <t>CUST4578</t>
  </si>
  <si>
    <t>TXN00617</t>
  </si>
  <si>
    <t>PID105</t>
  </si>
  <si>
    <t>CUST6560</t>
  </si>
  <si>
    <t>TXN00618</t>
  </si>
  <si>
    <t>TXN00619</t>
  </si>
  <si>
    <t>PID702</t>
  </si>
  <si>
    <t>TXN00620</t>
  </si>
  <si>
    <t>PID868</t>
  </si>
  <si>
    <t>CUST8436</t>
  </si>
  <si>
    <t>TXN00621</t>
  </si>
  <si>
    <t>PID930</t>
  </si>
  <si>
    <t>CUST3414</t>
  </si>
  <si>
    <t>TXN00622</t>
  </si>
  <si>
    <t>CUST1525</t>
  </si>
  <si>
    <t>TXN00623</t>
  </si>
  <si>
    <t>PID803</t>
  </si>
  <si>
    <t>CUST7479</t>
  </si>
  <si>
    <t>TXN00624</t>
  </si>
  <si>
    <t>CUST6495</t>
  </si>
  <si>
    <t>TXN00625</t>
  </si>
  <si>
    <t>PID232</t>
  </si>
  <si>
    <t>CUST6586</t>
  </si>
  <si>
    <t>TXN00626</t>
  </si>
  <si>
    <t>CUST8699</t>
  </si>
  <si>
    <t>TXN00627</t>
  </si>
  <si>
    <t>PID865</t>
  </si>
  <si>
    <t>CUST4414</t>
  </si>
  <si>
    <t>TXN00628</t>
  </si>
  <si>
    <t>PID229</t>
  </si>
  <si>
    <t>CUST4493</t>
  </si>
  <si>
    <t>TXN00629</t>
  </si>
  <si>
    <t>CUST7371</t>
  </si>
  <si>
    <t>TXN00630</t>
  </si>
  <si>
    <t>CUST4574</t>
  </si>
  <si>
    <t>TXN00631</t>
  </si>
  <si>
    <t>CUST4416</t>
  </si>
  <si>
    <t>TXN00632</t>
  </si>
  <si>
    <t>CUST2262</t>
  </si>
  <si>
    <t>TXN00633</t>
  </si>
  <si>
    <t>PID774</t>
  </si>
  <si>
    <t>CUST8512</t>
  </si>
  <si>
    <t>TXN00634</t>
  </si>
  <si>
    <t>CUST9574</t>
  </si>
  <si>
    <t>TXN00635</t>
  </si>
  <si>
    <t>PID401</t>
  </si>
  <si>
    <t>CUST7162</t>
  </si>
  <si>
    <t>TXN00636</t>
  </si>
  <si>
    <t>CUST1076</t>
  </si>
  <si>
    <t>TXN00637</t>
  </si>
  <si>
    <t>PID923</t>
  </si>
  <si>
    <t>CUST5039</t>
  </si>
  <si>
    <t>TXN00638</t>
  </si>
  <si>
    <t>CUST4178</t>
  </si>
  <si>
    <t>TXN00639</t>
  </si>
  <si>
    <t>PID320</t>
  </si>
  <si>
    <t>TXN00640</t>
  </si>
  <si>
    <t>CUST4524</t>
  </si>
  <si>
    <t>TXN00641</t>
  </si>
  <si>
    <t>PID524</t>
  </si>
  <si>
    <t>CUST2609</t>
  </si>
  <si>
    <t>TXN00642</t>
  </si>
  <si>
    <t>PID238</t>
  </si>
  <si>
    <t>CUST7894</t>
  </si>
  <si>
    <t>TXN00643</t>
  </si>
  <si>
    <t>CUST1199</t>
  </si>
  <si>
    <t>TXN00644</t>
  </si>
  <si>
    <t>TXN00645</t>
  </si>
  <si>
    <t>CUST2020</t>
  </si>
  <si>
    <t>TXN00646</t>
  </si>
  <si>
    <t>CUST2075</t>
  </si>
  <si>
    <t>TXN00647</t>
  </si>
  <si>
    <t>CUST8399</t>
  </si>
  <si>
    <t>TXN00648</t>
  </si>
  <si>
    <t>CUST8896</t>
  </si>
  <si>
    <t>TXN00649</t>
  </si>
  <si>
    <t>PID692</t>
  </si>
  <si>
    <t>CUST4859</t>
  </si>
  <si>
    <t>TXN00650</t>
  </si>
  <si>
    <t>PID836</t>
  </si>
  <si>
    <t>CUST3266</t>
  </si>
  <si>
    <t>TXN00651</t>
  </si>
  <si>
    <t>PID152</t>
  </si>
  <si>
    <t>CUST7833</t>
  </si>
  <si>
    <t>TXN00652</t>
  </si>
  <si>
    <t>PID827</t>
  </si>
  <si>
    <t>TXN00653</t>
  </si>
  <si>
    <t>CUST5085</t>
  </si>
  <si>
    <t>TXN00654</t>
  </si>
  <si>
    <t>PID120</t>
  </si>
  <si>
    <t>TXN00655</t>
  </si>
  <si>
    <t>CUST2696</t>
  </si>
  <si>
    <t>TXN00656</t>
  </si>
  <si>
    <t>PID101</t>
  </si>
  <si>
    <t>CUST9051</t>
  </si>
  <si>
    <t>TXN00657</t>
  </si>
  <si>
    <t>CUST8730</t>
  </si>
  <si>
    <t>TXN00658</t>
  </si>
  <si>
    <t>CUST6798</t>
  </si>
  <si>
    <t>TXN00659</t>
  </si>
  <si>
    <t>CUST6108</t>
  </si>
  <si>
    <t>TXN00660</t>
  </si>
  <si>
    <t>PID334</t>
  </si>
  <si>
    <t>CUST4885</t>
  </si>
  <si>
    <t>TXN00661</t>
  </si>
  <si>
    <t>PID265</t>
  </si>
  <si>
    <t>CUST8292</t>
  </si>
  <si>
    <t>TXN00662</t>
  </si>
  <si>
    <t>PID916</t>
  </si>
  <si>
    <t>CUST7915</t>
  </si>
  <si>
    <t>TXN00663</t>
  </si>
  <si>
    <t>CUST7732</t>
  </si>
  <si>
    <t>TXN00664</t>
  </si>
  <si>
    <t>PID469</t>
  </si>
  <si>
    <t>CUST5914</t>
  </si>
  <si>
    <t>TXN00665</t>
  </si>
  <si>
    <t>PID773</t>
  </si>
  <si>
    <t>CUST9367</t>
  </si>
  <si>
    <t>TXN00666</t>
  </si>
  <si>
    <t>CUST6493</t>
  </si>
  <si>
    <t>TXN00667</t>
  </si>
  <si>
    <t>CUST7431</t>
  </si>
  <si>
    <t>TXN00668</t>
  </si>
  <si>
    <t>CUST7958</t>
  </si>
  <si>
    <t>TXN00669</t>
  </si>
  <si>
    <t>CUST6992</t>
  </si>
  <si>
    <t>TXN00670</t>
  </si>
  <si>
    <t>CUST2961</t>
  </si>
  <si>
    <t>TXN00671</t>
  </si>
  <si>
    <t>PID840</t>
  </si>
  <si>
    <t>CUST3119</t>
  </si>
  <si>
    <t>TXN00672</t>
  </si>
  <si>
    <t>PID522</t>
  </si>
  <si>
    <t>CUST6173</t>
  </si>
  <si>
    <t>TXN00673</t>
  </si>
  <si>
    <t>PID234</t>
  </si>
  <si>
    <t>CUST6869</t>
  </si>
  <si>
    <t>TXN00674</t>
  </si>
  <si>
    <t>CUST1528</t>
  </si>
  <si>
    <t>TXN00675</t>
  </si>
  <si>
    <t>PID761</t>
  </si>
  <si>
    <t>CUST6392</t>
  </si>
  <si>
    <t>TXN00676</t>
  </si>
  <si>
    <t>CUST7296</t>
  </si>
  <si>
    <t>TXN00677</t>
  </si>
  <si>
    <t>PID770</t>
  </si>
  <si>
    <t>TXN00678</t>
  </si>
  <si>
    <t>PID818</t>
  </si>
  <si>
    <t>CUST2113</t>
  </si>
  <si>
    <t>TXN00679</t>
  </si>
  <si>
    <t>PID882</t>
  </si>
  <si>
    <t>CUST9690</t>
  </si>
  <si>
    <t>TXN00680</t>
  </si>
  <si>
    <t>PID471</t>
  </si>
  <si>
    <t>CUST8704</t>
  </si>
  <si>
    <t>TXN00681</t>
  </si>
  <si>
    <t>CUST9330</t>
  </si>
  <si>
    <t>TXN00682</t>
  </si>
  <si>
    <t>CUST3259</t>
  </si>
  <si>
    <t>TXN00683</t>
  </si>
  <si>
    <t>PID575</t>
  </si>
  <si>
    <t>CUST4208</t>
  </si>
  <si>
    <t>TXN00684</t>
  </si>
  <si>
    <t>CUST6929</t>
  </si>
  <si>
    <t>TXN00685</t>
  </si>
  <si>
    <t>PID167</t>
  </si>
  <si>
    <t>TXN00686</t>
  </si>
  <si>
    <t>PID703</t>
  </si>
  <si>
    <t>CUST2807</t>
  </si>
  <si>
    <t>TXN00687</t>
  </si>
  <si>
    <t>PID671</t>
  </si>
  <si>
    <t>CUST9720</t>
  </si>
  <si>
    <t>TXN00688</t>
  </si>
  <si>
    <t>CUST2384</t>
  </si>
  <si>
    <t>TXN00689</t>
  </si>
  <si>
    <t>PID297</t>
  </si>
  <si>
    <t>CUST4428</t>
  </si>
  <si>
    <t>TXN00690</t>
  </si>
  <si>
    <t>PID989</t>
  </si>
  <si>
    <t>TXN00691</t>
  </si>
  <si>
    <t>PID597</t>
  </si>
  <si>
    <t>CUST8975</t>
  </si>
  <si>
    <t>TXN00692</t>
  </si>
  <si>
    <t>PID567</t>
  </si>
  <si>
    <t>CUST4430</t>
  </si>
  <si>
    <t>TXN00693</t>
  </si>
  <si>
    <t>CUST4381</t>
  </si>
  <si>
    <t>TXN00694</t>
  </si>
  <si>
    <t>CUST1624</t>
  </si>
  <si>
    <t>TXN00695</t>
  </si>
  <si>
    <t>CUST1023</t>
  </si>
  <si>
    <t>TXN00696</t>
  </si>
  <si>
    <t>CUST7831</t>
  </si>
  <si>
    <t>TXN00697</t>
  </si>
  <si>
    <t>CUST2844</t>
  </si>
  <si>
    <t>TXN00698</t>
  </si>
  <si>
    <t>CUST4255</t>
  </si>
  <si>
    <t>TXN00699</t>
  </si>
  <si>
    <t>PID954</t>
  </si>
  <si>
    <t>CUST7290</t>
  </si>
  <si>
    <t>TXN00700</t>
  </si>
  <si>
    <t>CUST2908</t>
  </si>
  <si>
    <t>TXN00701</t>
  </si>
  <si>
    <t>PID300</t>
  </si>
  <si>
    <t>CUST2681</t>
  </si>
  <si>
    <t>TXN00702</t>
  </si>
  <si>
    <t>PID510</t>
  </si>
  <si>
    <t>CUST4773</t>
  </si>
  <si>
    <t>TXN00703</t>
  </si>
  <si>
    <t>CUST8117</t>
  </si>
  <si>
    <t>TXN00704</t>
  </si>
  <si>
    <t>CUST9366</t>
  </si>
  <si>
    <t>TXN00705</t>
  </si>
  <si>
    <t>CUST2628</t>
  </si>
  <si>
    <t>TXN00706</t>
  </si>
  <si>
    <t>PID454</t>
  </si>
  <si>
    <t>CUST6274</t>
  </si>
  <si>
    <t>TXN00707</t>
  </si>
  <si>
    <t>CUST5527</t>
  </si>
  <si>
    <t>TXN00708</t>
  </si>
  <si>
    <t>PID624</t>
  </si>
  <si>
    <t>CUST5787</t>
  </si>
  <si>
    <t>TXN00709</t>
  </si>
  <si>
    <t>CUST6635</t>
  </si>
  <si>
    <t>TXN00710</t>
  </si>
  <si>
    <t>PID327</t>
  </si>
  <si>
    <t>CUST1437</t>
  </si>
  <si>
    <t>TXN00711</t>
  </si>
  <si>
    <t>CUST3656</t>
  </si>
  <si>
    <t>TXN00712</t>
  </si>
  <si>
    <t>PID220</t>
  </si>
  <si>
    <t>CUST1030</t>
  </si>
  <si>
    <t>TXN00713</t>
  </si>
  <si>
    <t>CUST2185</t>
  </si>
  <si>
    <t>TXN00714</t>
  </si>
  <si>
    <t>TXN00715</t>
  </si>
  <si>
    <t>CUST2416</t>
  </si>
  <si>
    <t>TXN00716</t>
  </si>
  <si>
    <t>CUST5218</t>
  </si>
  <si>
    <t>TXN00717</t>
  </si>
  <si>
    <t>CUST4762</t>
  </si>
  <si>
    <t>TXN00718</t>
  </si>
  <si>
    <t>PID895</t>
  </si>
  <si>
    <t>CUST8581</t>
  </si>
  <si>
    <t>TXN00719</t>
  </si>
  <si>
    <t>CUST9088</t>
  </si>
  <si>
    <t>TXN00720</t>
  </si>
  <si>
    <t>CUST4324</t>
  </si>
  <si>
    <t>TXN00721</t>
  </si>
  <si>
    <t>CUST7558</t>
  </si>
  <si>
    <t>TXN00722</t>
  </si>
  <si>
    <t>PID914</t>
  </si>
  <si>
    <t>CUST3764</t>
  </si>
  <si>
    <t>TXN00723</t>
  </si>
  <si>
    <t>CUST9750</t>
  </si>
  <si>
    <t>TXN00724</t>
  </si>
  <si>
    <t>PID411</t>
  </si>
  <si>
    <t>CUST8295</t>
  </si>
  <si>
    <t>TXN00725</t>
  </si>
  <si>
    <t>CUST6834</t>
  </si>
  <si>
    <t>TXN00726</t>
  </si>
  <si>
    <t>CUST7256</t>
  </si>
  <si>
    <t>TXN00727</t>
  </si>
  <si>
    <t>CUST2493</t>
  </si>
  <si>
    <t>TXN00728</t>
  </si>
  <si>
    <t>PID902</t>
  </si>
  <si>
    <t>CUST9176</t>
  </si>
  <si>
    <t>TXN00729</t>
  </si>
  <si>
    <t>PID420</t>
  </si>
  <si>
    <t>CUST7598</t>
  </si>
  <si>
    <t>TXN00730</t>
  </si>
  <si>
    <t>PID626</t>
  </si>
  <si>
    <t>CUST3440</t>
  </si>
  <si>
    <t>TXN00731</t>
  </si>
  <si>
    <t>CUST5240</t>
  </si>
  <si>
    <t>TXN00732</t>
  </si>
  <si>
    <t>CUST4573</t>
  </si>
  <si>
    <t>TXN00733</t>
  </si>
  <si>
    <t>PID591</t>
  </si>
  <si>
    <t>CUST8693</t>
  </si>
  <si>
    <t>TXN00734</t>
  </si>
  <si>
    <t>PID762</t>
  </si>
  <si>
    <t>CUST7651</t>
  </si>
  <si>
    <t>TXN00735</t>
  </si>
  <si>
    <t>CUST6058</t>
  </si>
  <si>
    <t>TXN00736</t>
  </si>
  <si>
    <t>CUST2753</t>
  </si>
  <si>
    <t>TXN00737</t>
  </si>
  <si>
    <t>CUST2410</t>
  </si>
  <si>
    <t>TXN00738</t>
  </si>
  <si>
    <t>CUST1337</t>
  </si>
  <si>
    <t>TXN00739</t>
  </si>
  <si>
    <t>CUST7637</t>
  </si>
  <si>
    <t>TXN00740</t>
  </si>
  <si>
    <t>CUST3518</t>
  </si>
  <si>
    <t>TXN00741</t>
  </si>
  <si>
    <t>CUST2036</t>
  </si>
  <si>
    <t>TXN00742</t>
  </si>
  <si>
    <t>CUST2563</t>
  </si>
  <si>
    <t>TXN00743</t>
  </si>
  <si>
    <t>CUST9547</t>
  </si>
  <si>
    <t>TXN00744</t>
  </si>
  <si>
    <t>PID697</t>
  </si>
  <si>
    <t>CUST6433</t>
  </si>
  <si>
    <t>TXN00745</t>
  </si>
  <si>
    <t>PID501</t>
  </si>
  <si>
    <t>CUST2813</t>
  </si>
  <si>
    <t>TXN00746</t>
  </si>
  <si>
    <t>CUST4006</t>
  </si>
  <si>
    <t>TXN00747</t>
  </si>
  <si>
    <t>PID901</t>
  </si>
  <si>
    <t>CUST9838</t>
  </si>
  <si>
    <t>TXN00748</t>
  </si>
  <si>
    <t>CUST2235</t>
  </si>
  <si>
    <t>TXN00749</t>
  </si>
  <si>
    <t>CUST7229</t>
  </si>
  <si>
    <t>TXN00750</t>
  </si>
  <si>
    <t>TXN00751</t>
  </si>
  <si>
    <t>CUST6557</t>
  </si>
  <si>
    <t>TXN00752</t>
  </si>
  <si>
    <t>CUST7334</t>
  </si>
  <si>
    <t>TXN00753</t>
  </si>
  <si>
    <t>PID256</t>
  </si>
  <si>
    <t>CUST3706</t>
  </si>
  <si>
    <t>TXN00754</t>
  </si>
  <si>
    <t>CUST4723</t>
  </si>
  <si>
    <t>TXN00755</t>
  </si>
  <si>
    <t>PID563</t>
  </si>
  <si>
    <t>TXN00756</t>
  </si>
  <si>
    <t>PID883</t>
  </si>
  <si>
    <t>CUST5119</t>
  </si>
  <si>
    <t>TXN00757</t>
  </si>
  <si>
    <t>CUST8425</t>
  </si>
  <si>
    <t>TXN00758</t>
  </si>
  <si>
    <t>PID203</t>
  </si>
  <si>
    <t>CUST2911</t>
  </si>
  <si>
    <t>TXN00759</t>
  </si>
  <si>
    <t>CUST3083</t>
  </si>
  <si>
    <t>TXN00760</t>
  </si>
  <si>
    <t>CUST2706</t>
  </si>
  <si>
    <t>TXN00761</t>
  </si>
  <si>
    <t>TXN00762</t>
  </si>
  <si>
    <t>PID538</t>
  </si>
  <si>
    <t>CUST7274</t>
  </si>
  <si>
    <t>TXN00763</t>
  </si>
  <si>
    <t>CUST3307</t>
  </si>
  <si>
    <t>TXN00764</t>
  </si>
  <si>
    <t>CUST3101</t>
  </si>
  <si>
    <t>TXN00765</t>
  </si>
  <si>
    <t>PID527</t>
  </si>
  <si>
    <t>CUST2631</t>
  </si>
  <si>
    <t>TXN00766</t>
  </si>
  <si>
    <t>CUST1996</t>
  </si>
  <si>
    <t>TXN00767</t>
  </si>
  <si>
    <t>CUST9789</t>
  </si>
  <si>
    <t>TXN00768</t>
  </si>
  <si>
    <t>CUST1230</t>
  </si>
  <si>
    <t>TXN00769</t>
  </si>
  <si>
    <t>PID418</t>
  </si>
  <si>
    <t>CUST3473</t>
  </si>
  <si>
    <t>TXN00770</t>
  </si>
  <si>
    <t>PID750</t>
  </si>
  <si>
    <t>CUST8245</t>
  </si>
  <si>
    <t>TXN00771</t>
  </si>
  <si>
    <t>CUST8078</t>
  </si>
  <si>
    <t>TXN00772</t>
  </si>
  <si>
    <t>TXN00773</t>
  </si>
  <si>
    <t>PID321</t>
  </si>
  <si>
    <t>CUST2607</t>
  </si>
  <si>
    <t>TXN00774</t>
  </si>
  <si>
    <t>CUST6784</t>
  </si>
  <si>
    <t>TXN00775</t>
  </si>
  <si>
    <t>TXN00776</t>
  </si>
  <si>
    <t>CUST4374</t>
  </si>
  <si>
    <t>TXN00777</t>
  </si>
  <si>
    <t>PID346</t>
  </si>
  <si>
    <t>CUST4830</t>
  </si>
  <si>
    <t>TXN00778</t>
  </si>
  <si>
    <t>PID181</t>
  </si>
  <si>
    <t>CUST9264</t>
  </si>
  <si>
    <t>TXN00779</t>
  </si>
  <si>
    <t>CUST1772</t>
  </si>
  <si>
    <t>TXN00780</t>
  </si>
  <si>
    <t>PID908</t>
  </si>
  <si>
    <t>CUST5454</t>
  </si>
  <si>
    <t>TXN00781</t>
  </si>
  <si>
    <t>CUST9685</t>
  </si>
  <si>
    <t>TXN00782</t>
  </si>
  <si>
    <t>CUST8567</t>
  </si>
  <si>
    <t>TXN00783</t>
  </si>
  <si>
    <t>PID261</t>
  </si>
  <si>
    <t>TXN00784</t>
  </si>
  <si>
    <t>CUST8348</t>
  </si>
  <si>
    <t>TXN00785</t>
  </si>
  <si>
    <t>PID349</t>
  </si>
  <si>
    <t>CUST7445</t>
  </si>
  <si>
    <t>TXN00786</t>
  </si>
  <si>
    <t>TXN00787</t>
  </si>
  <si>
    <t>PID996</t>
  </si>
  <si>
    <t>CUST4091</t>
  </si>
  <si>
    <t>TXN00788</t>
  </si>
  <si>
    <t>PID412</t>
  </si>
  <si>
    <t>CUST4085</t>
  </si>
  <si>
    <t>TXN00789</t>
  </si>
  <si>
    <t>CUST2428</t>
  </si>
  <si>
    <t>TXN00790</t>
  </si>
  <si>
    <t>CUST3700</t>
  </si>
  <si>
    <t>TXN00791</t>
  </si>
  <si>
    <t>PID788</t>
  </si>
  <si>
    <t>TXN00792</t>
  </si>
  <si>
    <t>CUST1490</t>
  </si>
  <si>
    <t>TXN00793</t>
  </si>
  <si>
    <t>CUST2550</t>
  </si>
  <si>
    <t>TXN00794</t>
  </si>
  <si>
    <t>CUST4814</t>
  </si>
  <si>
    <t>TXN00795</t>
  </si>
  <si>
    <t>PID893</t>
  </si>
  <si>
    <t>CUST5961</t>
  </si>
  <si>
    <t>TXN00796</t>
  </si>
  <si>
    <t>PID904</t>
  </si>
  <si>
    <t>CUST2016</t>
  </si>
  <si>
    <t>TXN00797</t>
  </si>
  <si>
    <t>CUST7145</t>
  </si>
  <si>
    <t>TXN00798</t>
  </si>
  <si>
    <t>CUST9985</t>
  </si>
  <si>
    <t>TXN00799</t>
  </si>
  <si>
    <t>CUST1417</t>
  </si>
  <si>
    <t>TXN00800</t>
  </si>
  <si>
    <t>CUST6184</t>
  </si>
  <si>
    <t>TXN00801</t>
  </si>
  <si>
    <t>CUST1584</t>
  </si>
  <si>
    <t>TXN00802</t>
  </si>
  <si>
    <t>CUST9768</t>
  </si>
  <si>
    <t>TXN00803</t>
  </si>
  <si>
    <t>PID223</t>
  </si>
  <si>
    <t>CUST5134</t>
  </si>
  <si>
    <t>TXN00804</t>
  </si>
  <si>
    <t>CUST9343</t>
  </si>
  <si>
    <t>TXN00805</t>
  </si>
  <si>
    <t>CUST5956</t>
  </si>
  <si>
    <t>TXN00806</t>
  </si>
  <si>
    <t>CUST9473</t>
  </si>
  <si>
    <t>TXN00807</t>
  </si>
  <si>
    <t>CUST1577</t>
  </si>
  <si>
    <t>TXN00808</t>
  </si>
  <si>
    <t>CUST4748</t>
  </si>
  <si>
    <t>TXN00809</t>
  </si>
  <si>
    <t>PID331</t>
  </si>
  <si>
    <t>CUST6053</t>
  </si>
  <si>
    <t>TXN00810</t>
  </si>
  <si>
    <t>PID344</t>
  </si>
  <si>
    <t>CUST7945</t>
  </si>
  <si>
    <t>TXN00811</t>
  </si>
  <si>
    <t>CUST6346</t>
  </si>
  <si>
    <t>TXN00812</t>
  </si>
  <si>
    <t>TXN00813</t>
  </si>
  <si>
    <t>CUST2735</t>
  </si>
  <si>
    <t>TXN00814</t>
  </si>
  <si>
    <t>PID202</t>
  </si>
  <si>
    <t>CUST1494</t>
  </si>
  <si>
    <t>TXN00815</t>
  </si>
  <si>
    <t>CUST3452</t>
  </si>
  <si>
    <t>TXN00816</t>
  </si>
  <si>
    <t>PID900</t>
  </si>
  <si>
    <t>CUST3108</t>
  </si>
  <si>
    <t>TXN00817</t>
  </si>
  <si>
    <t>CUST6257</t>
  </si>
  <si>
    <t>TXN00818</t>
  </si>
  <si>
    <t>PID793</t>
  </si>
  <si>
    <t>CUST4909</t>
  </si>
  <si>
    <t>TXN00819</t>
  </si>
  <si>
    <t>CUST5907</t>
  </si>
  <si>
    <t>TXN00820</t>
  </si>
  <si>
    <t>CUST4557</t>
  </si>
  <si>
    <t>TXN00821</t>
  </si>
  <si>
    <t>PID592</t>
  </si>
  <si>
    <t>CUST3727</t>
  </si>
  <si>
    <t>TXN00822</t>
  </si>
  <si>
    <t>CUST8585</t>
  </si>
  <si>
    <t>TXN00823</t>
  </si>
  <si>
    <t>CUST1518</t>
  </si>
  <si>
    <t>TXN00824</t>
  </si>
  <si>
    <t>CUST2088</t>
  </si>
  <si>
    <t>TXN00825</t>
  </si>
  <si>
    <t>CUST7951</t>
  </si>
  <si>
    <t>TXN00826</t>
  </si>
  <si>
    <t>CUST5535</t>
  </si>
  <si>
    <t>TXN00827</t>
  </si>
  <si>
    <t>PID815</t>
  </si>
  <si>
    <t>CUST5649</t>
  </si>
  <si>
    <t>TXN00828</t>
  </si>
  <si>
    <t>CUST8212</t>
  </si>
  <si>
    <t>TXN00829</t>
  </si>
  <si>
    <t>PID540</t>
  </si>
  <si>
    <t>CUST4632</t>
  </si>
  <si>
    <t>TXN00830</t>
  </si>
  <si>
    <t>PID871</t>
  </si>
  <si>
    <t>CUST9719</t>
  </si>
  <si>
    <t>TXN00831</t>
  </si>
  <si>
    <t>CUST8653</t>
  </si>
  <si>
    <t>TXN00832</t>
  </si>
  <si>
    <t>CUST1379</t>
  </si>
  <si>
    <t>TXN00833</t>
  </si>
  <si>
    <t>CUST9284</t>
  </si>
  <si>
    <t>TXN00834</t>
  </si>
  <si>
    <t>PID391</t>
  </si>
  <si>
    <t>CUST3901</t>
  </si>
  <si>
    <t>TXN00835</t>
  </si>
  <si>
    <t>PID363</t>
  </si>
  <si>
    <t>CUST2596</t>
  </si>
  <si>
    <t>TXN00836</t>
  </si>
  <si>
    <t>CUST9643</t>
  </si>
  <si>
    <t>TXN00837</t>
  </si>
  <si>
    <t>CUST1896</t>
  </si>
  <si>
    <t>TXN00838</t>
  </si>
  <si>
    <t>CUST6898</t>
  </si>
  <si>
    <t>TXN00839</t>
  </si>
  <si>
    <t>PID674</t>
  </si>
  <si>
    <t>CUST8798</t>
  </si>
  <si>
    <t>TXN00840</t>
  </si>
  <si>
    <t>CUST7175</t>
  </si>
  <si>
    <t>TXN00841</t>
  </si>
  <si>
    <t>PID666</t>
  </si>
  <si>
    <t>CUST3540</t>
  </si>
  <si>
    <t>TXN00842</t>
  </si>
  <si>
    <t>CUST1181</t>
  </si>
  <si>
    <t>TXN00843</t>
  </si>
  <si>
    <t>CUST1664</t>
  </si>
  <si>
    <t>TXN00844</t>
  </si>
  <si>
    <t>PID709</t>
  </si>
  <si>
    <t>CUST7432</t>
  </si>
  <si>
    <t>TXN00845</t>
  </si>
  <si>
    <t>PID640</t>
  </si>
  <si>
    <t>CUST8711</t>
  </si>
  <si>
    <t>TXN00846</t>
  </si>
  <si>
    <t>CUST8707</t>
  </si>
  <si>
    <t>TXN00847</t>
  </si>
  <si>
    <t>CUST7440</t>
  </si>
  <si>
    <t>TXN00848</t>
  </si>
  <si>
    <t>CUST5795</t>
  </si>
  <si>
    <t>TXN00849</t>
  </si>
  <si>
    <t>CUST6669</t>
  </si>
  <si>
    <t>TXN00850</t>
  </si>
  <si>
    <t>PID180</t>
  </si>
  <si>
    <t>CUST1389</t>
  </si>
  <si>
    <t>TXN00851</t>
  </si>
  <si>
    <t>CUST1576</t>
  </si>
  <si>
    <t>TXN00852</t>
  </si>
  <si>
    <t>CUST3648</t>
  </si>
  <si>
    <t>TXN00853</t>
  </si>
  <si>
    <t>CUST7608</t>
  </si>
  <si>
    <t>TXN00854</t>
  </si>
  <si>
    <t>CUST2803</t>
  </si>
  <si>
    <t>TXN00855</t>
  </si>
  <si>
    <t>CUST2673</t>
  </si>
  <si>
    <t>TXN00856</t>
  </si>
  <si>
    <t>CUST9517</t>
  </si>
  <si>
    <t>TXN00857</t>
  </si>
  <si>
    <t>CUST2264</t>
  </si>
  <si>
    <t>TXN00858</t>
  </si>
  <si>
    <t>PID122</t>
  </si>
  <si>
    <t>CUST9820</t>
  </si>
  <si>
    <t>TXN00859</t>
  </si>
  <si>
    <t>PID820</t>
  </si>
  <si>
    <t>CUST4291</t>
  </si>
  <si>
    <t>TXN00860</t>
  </si>
  <si>
    <t>PID457</t>
  </si>
  <si>
    <t>CUST1247</t>
  </si>
  <si>
    <t>TXN00861</t>
  </si>
  <si>
    <t>PID572</t>
  </si>
  <si>
    <t>CUST5320</t>
  </si>
  <si>
    <t>TXN00862</t>
  </si>
  <si>
    <t>TXN00863</t>
  </si>
  <si>
    <t>PID622</t>
  </si>
  <si>
    <t>TXN00864</t>
  </si>
  <si>
    <t>PID250</t>
  </si>
  <si>
    <t>CUST2743</t>
  </si>
  <si>
    <t>TXN00865</t>
  </si>
  <si>
    <t>PID107</t>
  </si>
  <si>
    <t>CUST7937</t>
  </si>
  <si>
    <t>TXN00866</t>
  </si>
  <si>
    <t>PID512</t>
  </si>
  <si>
    <t>CUST7483</t>
  </si>
  <si>
    <t>TXN00867</t>
  </si>
  <si>
    <t>PID376</t>
  </si>
  <si>
    <t>CUST4927</t>
  </si>
  <si>
    <t>TXN00868</t>
  </si>
  <si>
    <t>TXN00869</t>
  </si>
  <si>
    <t>PID779</t>
  </si>
  <si>
    <t>CUST2157</t>
  </si>
  <si>
    <t>TXN00870</t>
  </si>
  <si>
    <t>PID805</t>
  </si>
  <si>
    <t>CUST8312</t>
  </si>
  <si>
    <t>TXN00871</t>
  </si>
  <si>
    <t>PID342</t>
  </si>
  <si>
    <t>CUST1902</t>
  </si>
  <si>
    <t>TXN00872</t>
  </si>
  <si>
    <t>CUST1845</t>
  </si>
  <si>
    <t>TXN00873</t>
  </si>
  <si>
    <t>CUST8390</t>
  </si>
  <si>
    <t>TXN00874</t>
  </si>
  <si>
    <t>PID587</t>
  </si>
  <si>
    <t>CUST5500</t>
  </si>
  <si>
    <t>TXN00875</t>
  </si>
  <si>
    <t>PID397</t>
  </si>
  <si>
    <t>CUST8907</t>
  </si>
  <si>
    <t>TXN00876</t>
  </si>
  <si>
    <t>PID727</t>
  </si>
  <si>
    <t>TXN00877</t>
  </si>
  <si>
    <t>PID168</t>
  </si>
  <si>
    <t>CUST9978</t>
  </si>
  <si>
    <t>TXN00878</t>
  </si>
  <si>
    <t>PID894</t>
  </si>
  <si>
    <t>CUST3956</t>
  </si>
  <si>
    <t>TXN00879</t>
  </si>
  <si>
    <t>CUST5596</t>
  </si>
  <si>
    <t>TXN00880</t>
  </si>
  <si>
    <t>CUST4302</t>
  </si>
  <si>
    <t>TXN00881</t>
  </si>
  <si>
    <t>CUST6739</t>
  </si>
  <si>
    <t>TXN00882</t>
  </si>
  <si>
    <t>CUST4092</t>
  </si>
  <si>
    <t>TXN00883</t>
  </si>
  <si>
    <t>PID201</t>
  </si>
  <si>
    <t>CUST9498</t>
  </si>
  <si>
    <t>TXN00884</t>
  </si>
  <si>
    <t>PID870</t>
  </si>
  <si>
    <t>CUST3620</t>
  </si>
  <si>
    <t>TXN00885</t>
  </si>
  <si>
    <t>CUST5598</t>
  </si>
  <si>
    <t>TXN00886</t>
  </si>
  <si>
    <t>CUST9094</t>
  </si>
  <si>
    <t>TXN00887</t>
  </si>
  <si>
    <t>CUST4451</t>
  </si>
  <si>
    <t>TXN00888</t>
  </si>
  <si>
    <t>CUST8797</t>
  </si>
  <si>
    <t>TXN00889</t>
  </si>
  <si>
    <t>PID903</t>
  </si>
  <si>
    <t>TXN00890</t>
  </si>
  <si>
    <t>PID263</t>
  </si>
  <si>
    <t>CUST8408</t>
  </si>
  <si>
    <t>TXN00891</t>
  </si>
  <si>
    <t>TXN00892</t>
  </si>
  <si>
    <t>PID888</t>
  </si>
  <si>
    <t>TXN00893</t>
  </si>
  <si>
    <t>CUST3168</t>
  </si>
  <si>
    <t>TXN00894</t>
  </si>
  <si>
    <t>CUST2070</t>
  </si>
  <si>
    <t>TXN00895</t>
  </si>
  <si>
    <t>CUST5802</t>
  </si>
  <si>
    <t>TXN00896</t>
  </si>
  <si>
    <t>PID402</t>
  </si>
  <si>
    <t>CUST1597</t>
  </si>
  <si>
    <t>TXN00897</t>
  </si>
  <si>
    <t>CUST1346</t>
  </si>
  <si>
    <t>TXN00898</t>
  </si>
  <si>
    <t>PID616</t>
  </si>
  <si>
    <t>CUST8943</t>
  </si>
  <si>
    <t>TXN00899</t>
  </si>
  <si>
    <t>PID114</t>
  </si>
  <si>
    <t>CUST1447</t>
  </si>
  <si>
    <t>TXN00900</t>
  </si>
  <si>
    <t>CUST2044</t>
  </si>
  <si>
    <t>TXN00901</t>
  </si>
  <si>
    <t>PID294</t>
  </si>
  <si>
    <t>CUST3928</t>
  </si>
  <si>
    <t>TXN00902</t>
  </si>
  <si>
    <t>PID441</t>
  </si>
  <si>
    <t>CUST5704</t>
  </si>
  <si>
    <t>TXN00903</t>
  </si>
  <si>
    <t>TXN00904</t>
  </si>
  <si>
    <t>CUST6914</t>
  </si>
  <si>
    <t>TXN00905</t>
  </si>
  <si>
    <t>CUST8656</t>
  </si>
  <si>
    <t>TXN00906</t>
  </si>
  <si>
    <t>CUST7297</t>
  </si>
  <si>
    <t>TXN00907</t>
  </si>
  <si>
    <t>PID485</t>
  </si>
  <si>
    <t>CUST5120</t>
  </si>
  <si>
    <t>TXN00908</t>
  </si>
  <si>
    <t>PID389</t>
  </si>
  <si>
    <t>CUST4119</t>
  </si>
  <si>
    <t>TXN00909</t>
  </si>
  <si>
    <t>CUST6858</t>
  </si>
  <si>
    <t>TXN00910</t>
  </si>
  <si>
    <t>CUST6699</t>
  </si>
  <si>
    <t>TXN00911</t>
  </si>
  <si>
    <t>CUST3763</t>
  </si>
  <si>
    <t>TXN00912</t>
  </si>
  <si>
    <t>PID251</t>
  </si>
  <si>
    <t>TXN00913</t>
  </si>
  <si>
    <t>PID115</t>
  </si>
  <si>
    <t>CUST2335</t>
  </si>
  <si>
    <t>TXN00914</t>
  </si>
  <si>
    <t>CUST4995</t>
  </si>
  <si>
    <t>TXN00915</t>
  </si>
  <si>
    <t>CUST4338</t>
  </si>
  <si>
    <t>TXN00916</t>
  </si>
  <si>
    <t>CUST2409</t>
  </si>
  <si>
    <t>TXN00917</t>
  </si>
  <si>
    <t>PID378</t>
  </si>
  <si>
    <t>CUST1238</t>
  </si>
  <si>
    <t>TXN00918</t>
  </si>
  <si>
    <t>CUST2464</t>
  </si>
  <si>
    <t>TXN00919</t>
  </si>
  <si>
    <t>PID726</t>
  </si>
  <si>
    <t>CUST6067</t>
  </si>
  <si>
    <t>TXN00920</t>
  </si>
  <si>
    <t>PID771</t>
  </si>
  <si>
    <t>CUST2273</t>
  </si>
  <si>
    <t>TXN00921</t>
  </si>
  <si>
    <t>PID672</t>
  </si>
  <si>
    <t>CUST9787</t>
  </si>
  <si>
    <t>TXN00922</t>
  </si>
  <si>
    <t>CUST5164</t>
  </si>
  <si>
    <t>TXN00923</t>
  </si>
  <si>
    <t>PID253</t>
  </si>
  <si>
    <t>CUST6618</t>
  </si>
  <si>
    <t>TXN00924</t>
  </si>
  <si>
    <t>CUST8249</t>
  </si>
  <si>
    <t>TXN00925</t>
  </si>
  <si>
    <t>CUST1985</t>
  </si>
  <si>
    <t>TXN00926</t>
  </si>
  <si>
    <t>CUST9002</t>
  </si>
  <si>
    <t>TXN00927</t>
  </si>
  <si>
    <t>PID357</t>
  </si>
  <si>
    <t>CUST8546</t>
  </si>
  <si>
    <t>TXN00928</t>
  </si>
  <si>
    <t>TXN00929</t>
  </si>
  <si>
    <t>PID318</t>
  </si>
  <si>
    <t>CUST1089</t>
  </si>
  <si>
    <t>TXN00930</t>
  </si>
  <si>
    <t>CUST6584</t>
  </si>
  <si>
    <t>TXN00931</t>
  </si>
  <si>
    <t>PID113</t>
  </si>
  <si>
    <t>TXN00932</t>
  </si>
  <si>
    <t>PID921</t>
  </si>
  <si>
    <t>CUST6630</t>
  </si>
  <si>
    <t>TXN00933</t>
  </si>
  <si>
    <t>CUST6144</t>
  </si>
  <si>
    <t>TXN00934</t>
  </si>
  <si>
    <t>CUST3530</t>
  </si>
  <si>
    <t>TXN00935</t>
  </si>
  <si>
    <t>PID449</t>
  </si>
  <si>
    <t>TXN00936</t>
  </si>
  <si>
    <t>PID416</t>
  </si>
  <si>
    <t>CUST9435</t>
  </si>
  <si>
    <t>TXN00937</t>
  </si>
  <si>
    <t>PID472</t>
  </si>
  <si>
    <t>CUST3233</t>
  </si>
  <si>
    <t>TXN00938</t>
  </si>
  <si>
    <t>PID851</t>
  </si>
  <si>
    <t>CUST5356</t>
  </si>
  <si>
    <t>TXN00939</t>
  </si>
  <si>
    <t>CUST7486</t>
  </si>
  <si>
    <t>TXN00940</t>
  </si>
  <si>
    <t>CUST7538</t>
  </si>
  <si>
    <t>TXN00941</t>
  </si>
  <si>
    <t>PID153</t>
  </si>
  <si>
    <t>TXN00942</t>
  </si>
  <si>
    <t>PID127</t>
  </si>
  <si>
    <t>CUST4044</t>
  </si>
  <si>
    <t>TXN00943</t>
  </si>
  <si>
    <t>PID623</t>
  </si>
  <si>
    <t>TXN00944</t>
  </si>
  <si>
    <t>CUST8506</t>
  </si>
  <si>
    <t>TXN00945</t>
  </si>
  <si>
    <t>CUST3565</t>
  </si>
  <si>
    <t>TXN00946</t>
  </si>
  <si>
    <t>CUST5247</t>
  </si>
  <si>
    <t>TXN00947</t>
  </si>
  <si>
    <t>PID850</t>
  </si>
  <si>
    <t>CUST9314</t>
  </si>
  <si>
    <t>TXN00948</t>
  </si>
  <si>
    <t>CUST3214</t>
  </si>
  <si>
    <t>TXN00949</t>
  </si>
  <si>
    <t>PID396</t>
  </si>
  <si>
    <t>CUST7840</t>
  </si>
  <si>
    <t>TXN00950</t>
  </si>
  <si>
    <t>CUST8327</t>
  </si>
  <si>
    <t>TXN00951</t>
  </si>
  <si>
    <t>PID470</t>
  </si>
  <si>
    <t>CUST5865</t>
  </si>
  <si>
    <t>TXN00952</t>
  </si>
  <si>
    <t>CUST6250</t>
  </si>
  <si>
    <t>TXN00953</t>
  </si>
  <si>
    <t>CUST5143</t>
  </si>
  <si>
    <t>TXN00954</t>
  </si>
  <si>
    <t>PID837</t>
  </si>
  <si>
    <t>CUST2478</t>
  </si>
  <si>
    <t>TXN00955</t>
  </si>
  <si>
    <t>CUST3114</t>
  </si>
  <si>
    <t>TXN00956</t>
  </si>
  <si>
    <t>CUST2484</t>
  </si>
  <si>
    <t>TXN00957</t>
  </si>
  <si>
    <t>CUST5337</t>
  </si>
  <si>
    <t>TXN00958</t>
  </si>
  <si>
    <t>CUST3306</t>
  </si>
  <si>
    <t>TXN00959</t>
  </si>
  <si>
    <t>PID197</t>
  </si>
  <si>
    <t>CUST3141</t>
  </si>
  <si>
    <t>TXN00960</t>
  </si>
  <si>
    <t>TXN00961</t>
  </si>
  <si>
    <t>PID878</t>
  </si>
  <si>
    <t>CUST2450</t>
  </si>
  <si>
    <t>TXN00962</t>
  </si>
  <si>
    <t>PID627</t>
  </si>
  <si>
    <t>CUST8941</t>
  </si>
  <si>
    <t>TXN00963</t>
  </si>
  <si>
    <t>CUST8019</t>
  </si>
  <si>
    <t>TXN00964</t>
  </si>
  <si>
    <t>CUST1045</t>
  </si>
  <si>
    <t>TXN00965</t>
  </si>
  <si>
    <t>PID526</t>
  </si>
  <si>
    <t>CUST4792</t>
  </si>
  <si>
    <t>TXN00966</t>
  </si>
  <si>
    <t>PID259</t>
  </si>
  <si>
    <t>CUST5544</t>
  </si>
  <si>
    <t>TXN00967</t>
  </si>
  <si>
    <t>CUST5379</t>
  </si>
  <si>
    <t>TXN00968</t>
  </si>
  <si>
    <t>CUST7349</t>
  </si>
  <si>
    <t>TXN00969</t>
  </si>
  <si>
    <t>CUST5694</t>
  </si>
  <si>
    <t>TXN00970</t>
  </si>
  <si>
    <t>CUST2867</t>
  </si>
  <si>
    <t>TXN00971</t>
  </si>
  <si>
    <t>CUST9003</t>
  </si>
  <si>
    <t>TXN00972</t>
  </si>
  <si>
    <t>CUST7877</t>
  </si>
  <si>
    <t>TXN00973</t>
  </si>
  <si>
    <t>PID952</t>
  </si>
  <si>
    <t>CUST1883</t>
  </si>
  <si>
    <t>TXN00974</t>
  </si>
  <si>
    <t>CUST3274</t>
  </si>
  <si>
    <t>TXN00975</t>
  </si>
  <si>
    <t>CUST5282</t>
  </si>
  <si>
    <t>TXN00976</t>
  </si>
  <si>
    <t>PID759</t>
  </si>
  <si>
    <t>CUST4370</t>
  </si>
  <si>
    <t>TXN00977</t>
  </si>
  <si>
    <t>CUST2687</t>
  </si>
  <si>
    <t>TXN00978</t>
  </si>
  <si>
    <t>CUST6364</t>
  </si>
  <si>
    <t>TXN00979</t>
  </si>
  <si>
    <t>CUST4448</t>
  </si>
  <si>
    <t>TXN00980</t>
  </si>
  <si>
    <t>CUST3222</t>
  </si>
  <si>
    <t>TXN00981</t>
  </si>
  <si>
    <t>CUST6335</t>
  </si>
  <si>
    <t>TXN00982</t>
  </si>
  <si>
    <t>CUST6190</t>
  </si>
  <si>
    <t>TXN00983</t>
  </si>
  <si>
    <t>CUST9567</t>
  </si>
  <si>
    <t>TXN00984</t>
  </si>
  <si>
    <t>TXN00985</t>
  </si>
  <si>
    <t>CUST9855</t>
  </si>
  <si>
    <t>TXN00986</t>
  </si>
  <si>
    <t>PID963</t>
  </si>
  <si>
    <t>CUST6080</t>
  </si>
  <si>
    <t>TXN00987</t>
  </si>
  <si>
    <t>PID911</t>
  </si>
  <si>
    <t>CUST3843</t>
  </si>
  <si>
    <t>TXN00988</t>
  </si>
  <si>
    <t>TXN00989</t>
  </si>
  <si>
    <t>CUST9174</t>
  </si>
  <si>
    <t>TXN00990</t>
  </si>
  <si>
    <t>CUST6205</t>
  </si>
  <si>
    <t>TXN00991</t>
  </si>
  <si>
    <t>PID931</t>
  </si>
  <si>
    <t>CUST9597</t>
  </si>
  <si>
    <t>TXN00992</t>
  </si>
  <si>
    <t>PID455</t>
  </si>
  <si>
    <t>CUST8187</t>
  </si>
  <si>
    <t>TXN00993</t>
  </si>
  <si>
    <t>CUST5033</t>
  </si>
  <si>
    <t>TXN00994</t>
  </si>
  <si>
    <t>CUST1715</t>
  </si>
  <si>
    <t>TXN00995</t>
  </si>
  <si>
    <t>CUST9024</t>
  </si>
  <si>
    <t>TXN00996</t>
  </si>
  <si>
    <t>PID917</t>
  </si>
  <si>
    <t>CUST5719</t>
  </si>
  <si>
    <t>TXN00997</t>
  </si>
  <si>
    <t>CUST7292</t>
  </si>
  <si>
    <t>TXN00998</t>
  </si>
  <si>
    <t>CUST9904</t>
  </si>
  <si>
    <t>TXN00999</t>
  </si>
  <si>
    <t>CUST6456</t>
  </si>
  <si>
    <t>TXN01000</t>
  </si>
  <si>
    <t>CUST5538</t>
  </si>
  <si>
    <t>TXN01001</t>
  </si>
  <si>
    <t>TXN01002</t>
  </si>
  <si>
    <t>CUST8410</t>
  </si>
  <si>
    <t>TXN01003</t>
  </si>
  <si>
    <t>CUST8830</t>
  </si>
  <si>
    <t>TXN01004</t>
  </si>
  <si>
    <t>PID171</t>
  </si>
  <si>
    <t>CUST7458</t>
  </si>
  <si>
    <t>TXN01005</t>
  </si>
  <si>
    <t>CUST3076</t>
  </si>
  <si>
    <t>TXN01006</t>
  </si>
  <si>
    <t>CUST1243</t>
  </si>
  <si>
    <t>TXN01007</t>
  </si>
  <si>
    <t>PID943</t>
  </si>
  <si>
    <t>CUST6829</t>
  </si>
  <si>
    <t>TXN01008</t>
  </si>
  <si>
    <t>CUST3731</t>
  </si>
  <si>
    <t>TXN01009</t>
  </si>
  <si>
    <t>PID364</t>
  </si>
  <si>
    <t>CUST1343</t>
  </si>
  <si>
    <t>TXN01010</t>
  </si>
  <si>
    <t>CUST8493</t>
  </si>
  <si>
    <t>TXN01011</t>
  </si>
  <si>
    <t>CUST2077</t>
  </si>
  <si>
    <t>TXN01012</t>
  </si>
  <si>
    <t>CUST8788</t>
  </si>
  <si>
    <t>TXN01013</t>
  </si>
  <si>
    <t>CUST9169</t>
  </si>
  <si>
    <t>TXN01014</t>
  </si>
  <si>
    <t>CUST6402</t>
  </si>
  <si>
    <t>TXN01015</t>
  </si>
  <si>
    <t>TXN01016</t>
  </si>
  <si>
    <t>CUST6705</t>
  </si>
  <si>
    <t>TXN01017</t>
  </si>
  <si>
    <t>CUST8376</t>
  </si>
  <si>
    <t>TXN01018</t>
  </si>
  <si>
    <t>TXN01019</t>
  </si>
  <si>
    <t>CUST6215</t>
  </si>
  <si>
    <t>TXN01020</t>
  </si>
  <si>
    <t>PID144</t>
  </si>
  <si>
    <t>CUST3724</t>
  </si>
  <si>
    <t>TXN01021</t>
  </si>
  <si>
    <t>CUST6314</t>
  </si>
  <si>
    <t>TXN01022</t>
  </si>
  <si>
    <t>CUST1834</t>
  </si>
  <si>
    <t>TXN01023</t>
  </si>
  <si>
    <t>PID580</t>
  </si>
  <si>
    <t>CUST2590</t>
  </si>
  <si>
    <t>TXN01024</t>
  </si>
  <si>
    <t>CUST3774</t>
  </si>
  <si>
    <t>TXN01025</t>
  </si>
  <si>
    <t>PID191</t>
  </si>
  <si>
    <t>CUST5390</t>
  </si>
  <si>
    <t>TXN01026</t>
  </si>
  <si>
    <t>PID642</t>
  </si>
  <si>
    <t>CUST4835</t>
  </si>
  <si>
    <t>TXN01027</t>
  </si>
  <si>
    <t>CUST7514</t>
  </si>
  <si>
    <t>TXN01028</t>
  </si>
  <si>
    <t>TXN01029</t>
  </si>
  <si>
    <t>CUST2292</t>
  </si>
  <si>
    <t>TXN01030</t>
  </si>
  <si>
    <t>CUST9614</t>
  </si>
  <si>
    <t>TXN01031</t>
  </si>
  <si>
    <t>CUST2869</t>
  </si>
  <si>
    <t>TXN01032</t>
  </si>
  <si>
    <t>CUST8462</t>
  </si>
  <si>
    <t>TXN01033</t>
  </si>
  <si>
    <t>PID137</t>
  </si>
  <si>
    <t>CUST8378</t>
  </si>
  <si>
    <t>TXN01034</t>
  </si>
  <si>
    <t>CUST4528</t>
  </si>
  <si>
    <t>TXN01035</t>
  </si>
  <si>
    <t>CUST3757</t>
  </si>
  <si>
    <t>TXN01036</t>
  </si>
  <si>
    <t>PID177</t>
  </si>
  <si>
    <t>CUST5274</t>
  </si>
  <si>
    <t>TXN01037</t>
  </si>
  <si>
    <t>TXN01038</t>
  </si>
  <si>
    <t>PID925</t>
  </si>
  <si>
    <t>CUST1553</t>
  </si>
  <si>
    <t>TXN01039</t>
  </si>
  <si>
    <t>CUST5228</t>
  </si>
  <si>
    <t>TXN01040</t>
  </si>
  <si>
    <t>PID444</t>
  </si>
  <si>
    <t>CUST9496</t>
  </si>
  <si>
    <t>TXN01041</t>
  </si>
  <si>
    <t>TXN01042</t>
  </si>
  <si>
    <t>PID782</t>
  </si>
  <si>
    <t>CUST2122</t>
  </si>
  <si>
    <t>TXN01043</t>
  </si>
  <si>
    <t>PID305</t>
  </si>
  <si>
    <t>CUST7428</t>
  </si>
  <si>
    <t>TXN01044</t>
  </si>
  <si>
    <t>PID982</t>
  </si>
  <si>
    <t>CUST3068</t>
  </si>
  <si>
    <t>TXN01045</t>
  </si>
  <si>
    <t>CUST4644</t>
  </si>
  <si>
    <t>TXN01046</t>
  </si>
  <si>
    <t>CUST6264</t>
  </si>
  <si>
    <t>TXN01047</t>
  </si>
  <si>
    <t>CUST6452</t>
  </si>
  <si>
    <t>TXN01048</t>
  </si>
  <si>
    <t>PID135</t>
  </si>
  <si>
    <t>CUST7501</t>
  </si>
  <si>
    <t>TXN01049</t>
  </si>
  <si>
    <t>PID535</t>
  </si>
  <si>
    <t>CUST4717</t>
  </si>
  <si>
    <t>TXN01050</t>
  </si>
  <si>
    <t>CUST7863</t>
  </si>
  <si>
    <t>TXN01051</t>
  </si>
  <si>
    <t>CUST8270</t>
  </si>
  <si>
    <t>TXN01052</t>
  </si>
  <si>
    <t>CUST9832</t>
  </si>
  <si>
    <t>TXN01053</t>
  </si>
  <si>
    <t>CUST3369</t>
  </si>
  <si>
    <t>TXN01054</t>
  </si>
  <si>
    <t>CUST8179</t>
  </si>
  <si>
    <t>TXN01055</t>
  </si>
  <si>
    <t>TXN01056</t>
  </si>
  <si>
    <t>CUST2927</t>
  </si>
  <si>
    <t>TXN01057</t>
  </si>
  <si>
    <t>CUST9530</t>
  </si>
  <si>
    <t>TXN01058</t>
  </si>
  <si>
    <t>CUST8244</t>
  </si>
  <si>
    <t>TXN01059</t>
  </si>
  <si>
    <t>CUST2366</t>
  </si>
  <si>
    <t>TXN01060</t>
  </si>
  <si>
    <t>CUST5999</t>
  </si>
  <si>
    <t>TXN01061</t>
  </si>
  <si>
    <t>PID630</t>
  </si>
  <si>
    <t>CUST9996</t>
  </si>
  <si>
    <t>TXN01062</t>
  </si>
  <si>
    <t>CUST8847</t>
  </si>
  <si>
    <t>TXN01063</t>
  </si>
  <si>
    <t>PID969</t>
  </si>
  <si>
    <t>CUST1609</t>
  </si>
  <si>
    <t>TXN01064</t>
  </si>
  <si>
    <t>PID941</t>
  </si>
  <si>
    <t>CUST7643</t>
  </si>
  <si>
    <t>TXN01065</t>
  </si>
  <si>
    <t>TXN01066</t>
  </si>
  <si>
    <t>PID607</t>
  </si>
  <si>
    <t>CUST9965</t>
  </si>
  <si>
    <t>TXN01067</t>
  </si>
  <si>
    <t>CUST9239</t>
  </si>
  <si>
    <t>TXN01068</t>
  </si>
  <si>
    <t>CUST7189</t>
  </si>
  <si>
    <t>TXN01069</t>
  </si>
  <si>
    <t>CUST7294</t>
  </si>
  <si>
    <t>TXN01070</t>
  </si>
  <si>
    <t>CUST9532</t>
  </si>
  <si>
    <t>TXN01071</t>
  </si>
  <si>
    <t>TXN01072</t>
  </si>
  <si>
    <t>PID417</t>
  </si>
  <si>
    <t>CUST5190</t>
  </si>
  <si>
    <t>TXN01073</t>
  </si>
  <si>
    <t>CUST5042</t>
  </si>
  <si>
    <t>TXN01074</t>
  </si>
  <si>
    <t>CUST2918</t>
  </si>
  <si>
    <t>TXN01075</t>
  </si>
  <si>
    <t>PID474</t>
  </si>
  <si>
    <t>TXN01076</t>
  </si>
  <si>
    <t>PID887</t>
  </si>
  <si>
    <t>TXN01077</t>
  </si>
  <si>
    <t>CUST4065</t>
  </si>
  <si>
    <t>TXN01078</t>
  </si>
  <si>
    <t>PID245</t>
  </si>
  <si>
    <t>TXN01079</t>
  </si>
  <si>
    <t>CUST5939</t>
  </si>
  <si>
    <t>TXN01080</t>
  </si>
  <si>
    <t>CUST9308</t>
  </si>
  <si>
    <t>TXN01081</t>
  </si>
  <si>
    <t>PID350</t>
  </si>
  <si>
    <t>CUST3923</t>
  </si>
  <si>
    <t>TXN01082</t>
  </si>
  <si>
    <t>CUST6815</t>
  </si>
  <si>
    <t>TXN01083</t>
  </si>
  <si>
    <t>CUST9512</t>
  </si>
  <si>
    <t>TXN01084</t>
  </si>
  <si>
    <t>PID407</t>
  </si>
  <si>
    <t>CUST6112</t>
  </si>
  <si>
    <t>TXN01085</t>
  </si>
  <si>
    <t>CUST1316</t>
  </si>
  <si>
    <t>TXN01086</t>
  </si>
  <si>
    <t>PID912</t>
  </si>
  <si>
    <t>CUST4558</t>
  </si>
  <si>
    <t>TXN01087</t>
  </si>
  <si>
    <t>PID333</t>
  </si>
  <si>
    <t>CUST7482</t>
  </si>
  <si>
    <t>TXN01088</t>
  </si>
  <si>
    <t>CUST8330</t>
  </si>
  <si>
    <t>TXN01089</t>
  </si>
  <si>
    <t>CUST3847</t>
  </si>
  <si>
    <t>TXN01090</t>
  </si>
  <si>
    <t>CUST7536</t>
  </si>
  <si>
    <t>TXN01091</t>
  </si>
  <si>
    <t>TXN01092</t>
  </si>
  <si>
    <t>CUST8541</t>
  </si>
  <si>
    <t>TXN01093</t>
  </si>
  <si>
    <t>PID182</t>
  </si>
  <si>
    <t>CUST4230</t>
  </si>
  <si>
    <t>TXN01094</t>
  </si>
  <si>
    <t>CUST3263</t>
  </si>
  <si>
    <t>TXN01095</t>
  </si>
  <si>
    <t>CUST2557</t>
  </si>
  <si>
    <t>TXN01096</t>
  </si>
  <si>
    <t>CUST5661</t>
  </si>
  <si>
    <t>TXN01097</t>
  </si>
  <si>
    <t>CUST2698</t>
  </si>
  <si>
    <t>TXN01098</t>
  </si>
  <si>
    <t>CUST3610</t>
  </si>
  <si>
    <t>TXN01099</t>
  </si>
  <si>
    <t>CUST9796</t>
  </si>
  <si>
    <t>TXN01100</t>
  </si>
  <si>
    <t>CUST5137</t>
  </si>
  <si>
    <t>TXN01101</t>
  </si>
  <si>
    <t>CUST1840</t>
  </si>
  <si>
    <t>TXN01102</t>
  </si>
  <si>
    <t>CUST1128</t>
  </si>
  <si>
    <t>TXN01103</t>
  </si>
  <si>
    <t>CUST3429</t>
  </si>
  <si>
    <t>TXN01104</t>
  </si>
  <si>
    <t>CUST8744</t>
  </si>
  <si>
    <t>TXN01105</t>
  </si>
  <si>
    <t>CUST7526</t>
  </si>
  <si>
    <t>TXN01106</t>
  </si>
  <si>
    <t>CUST9369</t>
  </si>
  <si>
    <t>TXN01107</t>
  </si>
  <si>
    <t>TXN01108</t>
  </si>
  <si>
    <t>CUST8461</t>
  </si>
  <si>
    <t>TXN01109</t>
  </si>
  <si>
    <t>PID353</t>
  </si>
  <si>
    <t>CUST2101</t>
  </si>
  <si>
    <t>TXN01110</t>
  </si>
  <si>
    <t>CUST3725</t>
  </si>
  <si>
    <t>TXN01111</t>
  </si>
  <si>
    <t>CUST3033</t>
  </si>
  <si>
    <t>TXN01112</t>
  </si>
  <si>
    <t>CUST6849</t>
  </si>
  <si>
    <t>TXN01113</t>
  </si>
  <si>
    <t>PID366</t>
  </si>
  <si>
    <t>CUST4042</t>
  </si>
  <si>
    <t>TXN01114</t>
  </si>
  <si>
    <t>CUST9201</t>
  </si>
  <si>
    <t>TXN01115</t>
  </si>
  <si>
    <t>CUST2219</t>
  </si>
  <si>
    <t>TXN01116</t>
  </si>
  <si>
    <t>CUST2188</t>
  </si>
  <si>
    <t>TXN01117</t>
  </si>
  <si>
    <t>PID276</t>
  </si>
  <si>
    <t>CUST9580</t>
  </si>
  <si>
    <t>TXN01118</t>
  </si>
  <si>
    <t>CUST6971</t>
  </si>
  <si>
    <t>TXN01119</t>
  </si>
  <si>
    <t>CUST5509</t>
  </si>
  <si>
    <t>TXN01120</t>
  </si>
  <si>
    <t>CUST1092</t>
  </si>
  <si>
    <t>TXN01121</t>
  </si>
  <si>
    <t>CUST6874</t>
  </si>
  <si>
    <t>TXN01122</t>
  </si>
  <si>
    <t>TXN01123</t>
  </si>
  <si>
    <t>CUST2841</t>
  </si>
  <si>
    <t>TXN01124</t>
  </si>
  <si>
    <t>CUST6468</t>
  </si>
  <si>
    <t>TXN01125</t>
  </si>
  <si>
    <t>PID380</t>
  </si>
  <si>
    <t>CUST9540</t>
  </si>
  <si>
    <t>TXN01126</t>
  </si>
  <si>
    <t>CUST1362</t>
  </si>
  <si>
    <t>TXN01127</t>
  </si>
  <si>
    <t>PID881</t>
  </si>
  <si>
    <t>CUST8387</t>
  </si>
  <si>
    <t>TXN01128</t>
  </si>
  <si>
    <t>CUST4017</t>
  </si>
  <si>
    <t>TXN01129</t>
  </si>
  <si>
    <t>PID673</t>
  </si>
  <si>
    <t>TXN01130</t>
  </si>
  <si>
    <t>PID610</t>
  </si>
  <si>
    <t>CUST2100</t>
  </si>
  <si>
    <t>TXN01131</t>
  </si>
  <si>
    <t>CUST1347</t>
  </si>
  <si>
    <t>TXN01132</t>
  </si>
  <si>
    <t>CUST1818</t>
  </si>
  <si>
    <t>TXN01133</t>
  </si>
  <si>
    <t>CUST3409</t>
  </si>
  <si>
    <t>TXN01134</t>
  </si>
  <si>
    <t>PID434</t>
  </si>
  <si>
    <t>CUST1465</t>
  </si>
  <si>
    <t>TXN01135</t>
  </si>
  <si>
    <t>PID880</t>
  </si>
  <si>
    <t>CUST2967</t>
  </si>
  <si>
    <t>TXN01136</t>
  </si>
  <si>
    <t>CUST4022</t>
  </si>
  <si>
    <t>TXN01137</t>
  </si>
  <si>
    <t>CUST5040</t>
  </si>
  <si>
    <t>TXN01138</t>
  </si>
  <si>
    <t>PID268</t>
  </si>
  <si>
    <t>CUST7312</t>
  </si>
  <si>
    <t>TXN01139</t>
  </si>
  <si>
    <t>CUST9141</t>
  </si>
  <si>
    <t>TXN01140</t>
  </si>
  <si>
    <t>CUST2929</t>
  </si>
  <si>
    <t>TXN01141</t>
  </si>
  <si>
    <t>CUST9848</t>
  </si>
  <si>
    <t>TXN01142</t>
  </si>
  <si>
    <t>CUST9707</t>
  </si>
  <si>
    <t>TXN01143</t>
  </si>
  <si>
    <t>TXN01144</t>
  </si>
  <si>
    <t>CUST3650</t>
  </si>
  <si>
    <t>TXN01145</t>
  </si>
  <si>
    <t>CUST9560</t>
  </si>
  <si>
    <t>TXN01146</t>
  </si>
  <si>
    <t>CUST5170</t>
  </si>
  <si>
    <t>TXN01147</t>
  </si>
  <si>
    <t>CUST3621</t>
  </si>
  <si>
    <t>TXN01148</t>
  </si>
  <si>
    <t>CUST2541</t>
  </si>
  <si>
    <t>TXN01149</t>
  </si>
  <si>
    <t>CUST8895</t>
  </si>
  <si>
    <t>TXN01150</t>
  </si>
  <si>
    <t>CUST6741</t>
  </si>
  <si>
    <t>TXN01151</t>
  </si>
  <si>
    <t>PID650</t>
  </si>
  <si>
    <t>CUST3573</t>
  </si>
  <si>
    <t>TXN01152</t>
  </si>
  <si>
    <t>CUST1218</t>
  </si>
  <si>
    <t>TXN01153</t>
  </si>
  <si>
    <t>CUST9831</t>
  </si>
  <si>
    <t>TXN01154</t>
  </si>
  <si>
    <t>PID892</t>
  </si>
  <si>
    <t>CUST9741</t>
  </si>
  <si>
    <t>TXN01155</t>
  </si>
  <si>
    <t>TXN01156</t>
  </si>
  <si>
    <t>PID701</t>
  </si>
  <si>
    <t>CUST7480</t>
  </si>
  <si>
    <t>TXN01157</t>
  </si>
  <si>
    <t>PID126</t>
  </si>
  <si>
    <t>CUST8247</t>
  </si>
  <si>
    <t>TXN01158</t>
  </si>
  <si>
    <t>CUST8828</t>
  </si>
  <si>
    <t>TXN01159</t>
  </si>
  <si>
    <t>CUST6214</t>
  </si>
  <si>
    <t>TXN01160</t>
  </si>
  <si>
    <t>CUST9433</t>
  </si>
  <si>
    <t>TXN01161</t>
  </si>
  <si>
    <t>CUST5450</t>
  </si>
  <si>
    <t>TXN01162</t>
  </si>
  <si>
    <t>CUST4878</t>
  </si>
  <si>
    <t>TXN01163</t>
  </si>
  <si>
    <t>TXN01164</t>
  </si>
  <si>
    <t>CUST1763</t>
  </si>
  <si>
    <t>TXN01165</t>
  </si>
  <si>
    <t>CUST3762</t>
  </si>
  <si>
    <t>TXN01166</t>
  </si>
  <si>
    <t>CUST3870</t>
  </si>
  <si>
    <t>TXN01167</t>
  </si>
  <si>
    <t>CUST9148</t>
  </si>
  <si>
    <t>TXN01168</t>
  </si>
  <si>
    <t>CUST6875</t>
  </si>
  <si>
    <t>TXN01169</t>
  </si>
  <si>
    <t>CUST3850</t>
  </si>
  <si>
    <t>TXN01170</t>
  </si>
  <si>
    <t>CUST5126</t>
  </si>
  <si>
    <t>TXN01171</t>
  </si>
  <si>
    <t>CUST5710</t>
  </si>
  <si>
    <t>TXN01172</t>
  </si>
  <si>
    <t>CUST5080</t>
  </si>
  <si>
    <t>TXN01173</t>
  </si>
  <si>
    <t>PID241</t>
  </si>
  <si>
    <t>CUST7213</t>
  </si>
  <si>
    <t>TXN01174</t>
  </si>
  <si>
    <t>CUST1251</t>
  </si>
  <si>
    <t>TXN01175</t>
  </si>
  <si>
    <t>CUST4342</t>
  </si>
  <si>
    <t>TXN01176</t>
  </si>
  <si>
    <t>PID414</t>
  </si>
  <si>
    <t>CUST2153</t>
  </si>
  <si>
    <t>TXN01177</t>
  </si>
  <si>
    <t>CUST6169</t>
  </si>
  <si>
    <t>TXN01178</t>
  </si>
  <si>
    <t>CUST5336</t>
  </si>
  <si>
    <t>TXN01179</t>
  </si>
  <si>
    <t>TXN01180</t>
  </si>
  <si>
    <t>TXN01181</t>
  </si>
  <si>
    <t>PID226</t>
  </si>
  <si>
    <t>CUST8551</t>
  </si>
  <si>
    <t>TXN01182</t>
  </si>
  <si>
    <t>CUST2316</t>
  </si>
  <si>
    <t>TXN01183</t>
  </si>
  <si>
    <t>CUST7588</t>
  </si>
  <si>
    <t>TXN01184</t>
  </si>
  <si>
    <t>CUST6819</t>
  </si>
  <si>
    <t>TXN01185</t>
  </si>
  <si>
    <t>CUST2940</t>
  </si>
  <si>
    <t>TXN01186</t>
  </si>
  <si>
    <t>PID679</t>
  </si>
  <si>
    <t>CUST7439</t>
  </si>
  <si>
    <t>TXN01187</t>
  </si>
  <si>
    <t>PID708</t>
  </si>
  <si>
    <t>CUST7325</t>
  </si>
  <si>
    <t>TXN01188</t>
  </si>
  <si>
    <t>PID859</t>
  </si>
  <si>
    <t>CUST7186</t>
  </si>
  <si>
    <t>TXN01189</t>
  </si>
  <si>
    <t>CUST2245</t>
  </si>
  <si>
    <t>TXN01190</t>
  </si>
  <si>
    <t>CUST7622</t>
  </si>
  <si>
    <t>TXN01191</t>
  </si>
  <si>
    <t>CUST9639</t>
  </si>
  <si>
    <t>TXN01192</t>
  </si>
  <si>
    <t>CUST5331</t>
  </si>
  <si>
    <t>TXN01193</t>
  </si>
  <si>
    <t>CUST7749</t>
  </si>
  <si>
    <t>TXN01194</t>
  </si>
  <si>
    <t>CUST6494</t>
  </si>
  <si>
    <t>TXN01195</t>
  </si>
  <si>
    <t>CUST1084</t>
  </si>
  <si>
    <t>TXN01196</t>
  </si>
  <si>
    <t>CUST6583</t>
  </si>
  <si>
    <t>TXN01197</t>
  </si>
  <si>
    <t>PID655</t>
  </si>
  <si>
    <t>CUST4049</t>
  </si>
  <si>
    <t>TXN01198</t>
  </si>
  <si>
    <t>PID186</t>
  </si>
  <si>
    <t>CUST2985</t>
  </si>
  <si>
    <t>TXN01199</t>
  </si>
  <si>
    <t>PID876</t>
  </si>
  <si>
    <t>CUST3832</t>
  </si>
  <si>
    <t>TXN01200</t>
  </si>
  <si>
    <t>CUST9916</t>
  </si>
  <si>
    <t>TXN01201</t>
  </si>
  <si>
    <t>PID509</t>
  </si>
  <si>
    <t>CUST3009</t>
  </si>
  <si>
    <t>TXN01202</t>
  </si>
  <si>
    <t>PID556</t>
  </si>
  <si>
    <t>CUST1815</t>
  </si>
  <si>
    <t>TXN01203</t>
  </si>
  <si>
    <t>CUST3527</t>
  </si>
  <si>
    <t>TXN01204</t>
  </si>
  <si>
    <t>CUST8834</t>
  </si>
  <si>
    <t>TXN01205</t>
  </si>
  <si>
    <t>PID864</t>
  </si>
  <si>
    <t>CUST6268</t>
  </si>
  <si>
    <t>TXN01206</t>
  </si>
  <si>
    <t>TXN01207</t>
  </si>
  <si>
    <t>CUST7208</t>
  </si>
  <si>
    <t>TXN01208</t>
  </si>
  <si>
    <t>CUST1482</t>
  </si>
  <si>
    <t>TXN01209</t>
  </si>
  <si>
    <t>CUST5404</t>
  </si>
  <si>
    <t>TXN01210</t>
  </si>
  <si>
    <t>CUST3510</t>
  </si>
  <si>
    <t>TXN01211</t>
  </si>
  <si>
    <t>PID413</t>
  </si>
  <si>
    <t>CUST4852</t>
  </si>
  <si>
    <t>TXN01212</t>
  </si>
  <si>
    <t>CUST4459</t>
  </si>
  <si>
    <t>TXN01213</t>
  </si>
  <si>
    <t>CUST7744</t>
  </si>
  <si>
    <t>TXN01214</t>
  </si>
  <si>
    <t>CUST1506</t>
  </si>
  <si>
    <t>TXN01215</t>
  </si>
  <si>
    <t>PID589</t>
  </si>
  <si>
    <t>CUST3190</t>
  </si>
  <si>
    <t>TXN01216</t>
  </si>
  <si>
    <t>CUST7313</t>
  </si>
  <si>
    <t>TXN01217</t>
  </si>
  <si>
    <t>CUST1022</t>
  </si>
  <si>
    <t>TXN01218</t>
  </si>
  <si>
    <t>CUST4671</t>
  </si>
  <si>
    <t>TXN01219</t>
  </si>
  <si>
    <t>PID942</t>
  </si>
  <si>
    <t>CUST5308</t>
  </si>
  <si>
    <t>TXN01220</t>
  </si>
  <si>
    <t>CUST7546</t>
  </si>
  <si>
    <t>TXN01221</t>
  </si>
  <si>
    <t>CUST8013</t>
  </si>
  <si>
    <t>TXN01222</t>
  </si>
  <si>
    <t>PID664</t>
  </si>
  <si>
    <t>CUST9400</t>
  </si>
  <si>
    <t>TXN01223</t>
  </si>
  <si>
    <t>TXN01224</t>
  </si>
  <si>
    <t>CUST8191</t>
  </si>
  <si>
    <t>TXN01225</t>
  </si>
  <si>
    <t>CUST8133</t>
  </si>
  <si>
    <t>TXN01226</t>
  </si>
  <si>
    <t>CUST7999</t>
  </si>
  <si>
    <t>TXN01227</t>
  </si>
  <si>
    <t>CUST8251</t>
  </si>
  <si>
    <t>TXN01228</t>
  </si>
  <si>
    <t>PID719</t>
  </si>
  <si>
    <t>CUST3230</t>
  </si>
  <si>
    <t>TXN01229</t>
  </si>
  <si>
    <t>CUST7413</t>
  </si>
  <si>
    <t>TXN01230</t>
  </si>
  <si>
    <t>CUST4760</t>
  </si>
  <si>
    <t>TXN01231</t>
  </si>
  <si>
    <t>PID813</t>
  </si>
  <si>
    <t>CUST1603</t>
  </si>
  <si>
    <t>TXN01232</t>
  </si>
  <si>
    <t>CUST7962</t>
  </si>
  <si>
    <t>TXN01233</t>
  </si>
  <si>
    <t>TXN01234</t>
  </si>
  <si>
    <t>TXN01235</t>
  </si>
  <si>
    <t>CUST1691</t>
  </si>
  <si>
    <t>TXN01236</t>
  </si>
  <si>
    <t>PID140</t>
  </si>
  <si>
    <t>CUST4343</t>
  </si>
  <si>
    <t>TXN01237</t>
  </si>
  <si>
    <t>CUST9446</t>
  </si>
  <si>
    <t>TXN01238</t>
  </si>
  <si>
    <t>PID282</t>
  </si>
  <si>
    <t>CUST2820</t>
  </si>
  <si>
    <t>TXN01239</t>
  </si>
  <si>
    <t>PID644</t>
  </si>
  <si>
    <t>CUST6225</t>
  </si>
  <si>
    <t>TXN01240</t>
  </si>
  <si>
    <t>CUST7679</t>
  </si>
  <si>
    <t>TXN01241</t>
  </si>
  <si>
    <t>CUST3788</t>
  </si>
  <si>
    <t>TXN01242</t>
  </si>
  <si>
    <t>CUST1011</t>
  </si>
  <si>
    <t>TXN01243</t>
  </si>
  <si>
    <t>PID939</t>
  </si>
  <si>
    <t>CUST7972</t>
  </si>
  <si>
    <t>TXN01244</t>
  </si>
  <si>
    <t>CUST3810</t>
  </si>
  <si>
    <t>TXN01245</t>
  </si>
  <si>
    <t>CUST1756</t>
  </si>
  <si>
    <t>TXN01246</t>
  </si>
  <si>
    <t>TXN01247</t>
  </si>
  <si>
    <t>CUST5037</t>
  </si>
  <si>
    <t>TXN01248</t>
  </si>
  <si>
    <t>CUST7777</t>
  </si>
  <si>
    <t>TXN01249</t>
  </si>
  <si>
    <t>PID491</t>
  </si>
  <si>
    <t>TXN01250</t>
  </si>
  <si>
    <t>PID834</t>
  </si>
  <si>
    <t>CUST1192</t>
  </si>
  <si>
    <t>TXN01251</t>
  </si>
  <si>
    <t>PID198</t>
  </si>
  <si>
    <t>CUST8547</t>
  </si>
  <si>
    <t>TXN01252</t>
  </si>
  <si>
    <t>TXN01253</t>
  </si>
  <si>
    <t>CUST1790</t>
  </si>
  <si>
    <t>TXN01254</t>
  </si>
  <si>
    <t>CUST1514</t>
  </si>
  <si>
    <t>TXN01255</t>
  </si>
  <si>
    <t>TXN01256</t>
  </si>
  <si>
    <t>PID150</t>
  </si>
  <si>
    <t>CUST4298</t>
  </si>
  <si>
    <t>TXN01257</t>
  </si>
  <si>
    <t>CUST1531</t>
  </si>
  <si>
    <t>TXN01258</t>
  </si>
  <si>
    <t>CUST2750</t>
  </si>
  <si>
    <t>TXN01259</t>
  </si>
  <si>
    <t>CUST9268</t>
  </si>
  <si>
    <t>TXN01260</t>
  </si>
  <si>
    <t>TXN01261</t>
  </si>
  <si>
    <t>PID274</t>
  </si>
  <si>
    <t>CUST2236</t>
  </si>
  <si>
    <t>TXN01262</t>
  </si>
  <si>
    <t>CUST7804</t>
  </si>
  <si>
    <t>TXN01263</t>
  </si>
  <si>
    <t>CUST7903</t>
  </si>
  <si>
    <t>TXN01264</t>
  </si>
  <si>
    <t>CUST3372</t>
  </si>
  <si>
    <t>TXN01265</t>
  </si>
  <si>
    <t>CUST1819</t>
  </si>
  <si>
    <t>TXN01266</t>
  </si>
  <si>
    <t>CUST7352</t>
  </si>
  <si>
    <t>TXN01267</t>
  </si>
  <si>
    <t>CUST5122</t>
  </si>
  <si>
    <t>TXN01268</t>
  </si>
  <si>
    <t>PID794</t>
  </si>
  <si>
    <t>CUST4530</t>
  </si>
  <si>
    <t>TXN01269</t>
  </si>
  <si>
    <t>TXN01270</t>
  </si>
  <si>
    <t>CUST3124</t>
  </si>
  <si>
    <t>TXN01271</t>
  </si>
  <si>
    <t>CUST8274</t>
  </si>
  <si>
    <t>TXN01272</t>
  </si>
  <si>
    <t>CUST6527</t>
  </si>
  <si>
    <t>TXN01273</t>
  </si>
  <si>
    <t>CUST1015</t>
  </si>
  <si>
    <t>TXN01274</t>
  </si>
  <si>
    <t>TXN01275</t>
  </si>
  <si>
    <t>CUST1487</t>
  </si>
  <si>
    <t>TXN01276</t>
  </si>
  <si>
    <t>PID275</t>
  </si>
  <si>
    <t>CUST8055</t>
  </si>
  <si>
    <t>TXN01277</t>
  </si>
  <si>
    <t>CUST5098</t>
  </si>
  <si>
    <t>TXN01278</t>
  </si>
  <si>
    <t>PID461</t>
  </si>
  <si>
    <t>CUST2833</t>
  </si>
  <si>
    <t>TXN01279</t>
  </si>
  <si>
    <t>CUST8801</t>
  </si>
  <si>
    <t>TXN01280</t>
  </si>
  <si>
    <t>CUST3877</t>
  </si>
  <si>
    <t>TXN01281</t>
  </si>
  <si>
    <t>TXN01282</t>
  </si>
  <si>
    <t>CUST8402</t>
  </si>
  <si>
    <t>TXN01283</t>
  </si>
  <si>
    <t>PID801</t>
  </si>
  <si>
    <t>CUST5467</t>
  </si>
  <si>
    <t>TXN01284</t>
  </si>
  <si>
    <t>CUST1558</t>
  </si>
  <si>
    <t>TXN01285</t>
  </si>
  <si>
    <t>PID451</t>
  </si>
  <si>
    <t>CUST8942</t>
  </si>
  <si>
    <t>TXN01286</t>
  </si>
  <si>
    <t>CUST5992</t>
  </si>
  <si>
    <t>TXN01287</t>
  </si>
  <si>
    <t>CUST2798</t>
  </si>
  <si>
    <t>TXN01288</t>
  </si>
  <si>
    <t>TXN01289</t>
  </si>
  <si>
    <t>CUST8304</t>
  </si>
  <si>
    <t>TXN01290</t>
  </si>
  <si>
    <t>CUST5657</t>
  </si>
  <si>
    <t>TXN01291</t>
  </si>
  <si>
    <t>PID645</t>
  </si>
  <si>
    <t>CUST4192</t>
  </si>
  <si>
    <t>TXN01292</t>
  </si>
  <si>
    <t>CUST2694</t>
  </si>
  <si>
    <t>TXN01293</t>
  </si>
  <si>
    <t>CUST6521</t>
  </si>
  <si>
    <t>TXN01294</t>
  </si>
  <si>
    <t>CUST2732</t>
  </si>
  <si>
    <t>TXN01295</t>
  </si>
  <si>
    <t>TXN01296</t>
  </si>
  <si>
    <t>PID821</t>
  </si>
  <si>
    <t>CUST1610</t>
  </si>
  <si>
    <t>TXN01297</t>
  </si>
  <si>
    <t>CUST1253</t>
  </si>
  <si>
    <t>TXN01298</t>
  </si>
  <si>
    <t>CUST6252</t>
  </si>
  <si>
    <t>TXN01299</t>
  </si>
  <si>
    <t>PID133</t>
  </si>
  <si>
    <t>CUST6541</t>
  </si>
  <si>
    <t>TXN01300</t>
  </si>
  <si>
    <t>CUST6624</t>
  </si>
  <si>
    <t>TXN01301</t>
  </si>
  <si>
    <t>CUST8976</t>
  </si>
  <si>
    <t>TXN01302</t>
  </si>
  <si>
    <t>PID651</t>
  </si>
  <si>
    <t>CUST4214</t>
  </si>
  <si>
    <t>TXN01303</t>
  </si>
  <si>
    <t>CUST9909</t>
  </si>
  <si>
    <t>TXN01304</t>
  </si>
  <si>
    <t>CUST4378</t>
  </si>
  <si>
    <t>TXN01305</t>
  </si>
  <si>
    <t>CUST6160</t>
  </si>
  <si>
    <t>TXN01306</t>
  </si>
  <si>
    <t>CUST5571</t>
  </si>
  <si>
    <t>TXN01307</t>
  </si>
  <si>
    <t>CUST3203</t>
  </si>
  <si>
    <t>TXN01308</t>
  </si>
  <si>
    <t>CUST8562</t>
  </si>
  <si>
    <t>TXN01309</t>
  </si>
  <si>
    <t>CUST3483</t>
  </si>
  <si>
    <t>TXN01310</t>
  </si>
  <si>
    <t>CUST6776</t>
  </si>
  <si>
    <t>TXN01311</t>
  </si>
  <si>
    <t>PID924</t>
  </si>
  <si>
    <t>TXN01312</t>
  </si>
  <si>
    <t>CUST9449</t>
  </si>
  <si>
    <t>TXN01313</t>
  </si>
  <si>
    <t>CUST1510</t>
  </si>
  <si>
    <t>TXN01314</t>
  </si>
  <si>
    <t>CUST3957</t>
  </si>
  <si>
    <t>TXN01315</t>
  </si>
  <si>
    <t>PID128</t>
  </si>
  <si>
    <t>CUST5159</t>
  </si>
  <si>
    <t>TXN01316</t>
  </si>
  <si>
    <t>CUST5896</t>
  </si>
  <si>
    <t>TXN01317</t>
  </si>
  <si>
    <t>CUST6787</t>
  </si>
  <si>
    <t>TXN01318</t>
  </si>
  <si>
    <t>CUST5878</t>
  </si>
  <si>
    <t>TXN01319</t>
  </si>
  <si>
    <t>CUST3237</t>
  </si>
  <si>
    <t>TXN01320</t>
  </si>
  <si>
    <t>CUST6343</t>
  </si>
  <si>
    <t>TXN01321</t>
  </si>
  <si>
    <t>TXN01322</t>
  </si>
  <si>
    <t>TXN01323</t>
  </si>
  <si>
    <t>CUST9038</t>
  </si>
  <si>
    <t>TXN01324</t>
  </si>
  <si>
    <t>CUST9508</t>
  </si>
  <si>
    <t>TXN01325</t>
  </si>
  <si>
    <t>CUST3015</t>
  </si>
  <si>
    <t>TXN01326</t>
  </si>
  <si>
    <t>CUST2041</t>
  </si>
  <si>
    <t>TXN01327</t>
  </si>
  <si>
    <t>TXN01328</t>
  </si>
  <si>
    <t>CUST6487</t>
  </si>
  <si>
    <t>TXN01329</t>
  </si>
  <si>
    <t>TXN01330</t>
  </si>
  <si>
    <t>PID796</t>
  </si>
  <si>
    <t>CUST4896</t>
  </si>
  <si>
    <t>TXN01331</t>
  </si>
  <si>
    <t>CUST8570</t>
  </si>
  <si>
    <t>TXN01332</t>
  </si>
  <si>
    <t>PID577</t>
  </si>
  <si>
    <t>CUST7238</t>
  </si>
  <si>
    <t>TXN01333</t>
  </si>
  <si>
    <t>CUST1315</t>
  </si>
  <si>
    <t>TXN01334</t>
  </si>
  <si>
    <t>PID978</t>
  </si>
  <si>
    <t>CUST5459</t>
  </si>
  <si>
    <t>TXN01335</t>
  </si>
  <si>
    <t>CUST4674</t>
  </si>
  <si>
    <t>TXN01336</t>
  </si>
  <si>
    <t>CUST2552</t>
  </si>
  <si>
    <t>TXN01337</t>
  </si>
  <si>
    <t>CUST3642</t>
  </si>
  <si>
    <t>TXN01338</t>
  </si>
  <si>
    <t>PID713</t>
  </si>
  <si>
    <t>CUST1844</t>
  </si>
  <si>
    <t>TXN01339</t>
  </si>
  <si>
    <t>CUST8992</t>
  </si>
  <si>
    <t>TXN01340</t>
  </si>
  <si>
    <t>PID585</t>
  </si>
  <si>
    <t>CUST4668</t>
  </si>
  <si>
    <t>TXN01341</t>
  </si>
  <si>
    <t>PID620</t>
  </si>
  <si>
    <t>CUST4533</t>
  </si>
  <si>
    <t>TXN01342</t>
  </si>
  <si>
    <t>TXN01343</t>
  </si>
  <si>
    <t>CUST4691</t>
  </si>
  <si>
    <t>TXN01344</t>
  </si>
  <si>
    <t>TXN01345</t>
  </si>
  <si>
    <t>CUST6464</t>
  </si>
  <si>
    <t>TXN01346</t>
  </si>
  <si>
    <t>CUST7769</t>
  </si>
  <si>
    <t>TXN01347</t>
  </si>
  <si>
    <t>CUST7916</t>
  </si>
  <si>
    <t>TXN01348</t>
  </si>
  <si>
    <t>PID480</t>
  </si>
  <si>
    <t>TXN01349</t>
  </si>
  <si>
    <t>CUST8791</t>
  </si>
  <si>
    <t>TXN01350</t>
  </si>
  <si>
    <t>CUST9525</t>
  </si>
  <si>
    <t>TXN01351</t>
  </si>
  <si>
    <t>CUST8909</t>
  </si>
  <si>
    <t>TXN01352</t>
  </si>
  <si>
    <t>PID767</t>
  </si>
  <si>
    <t>CUST4947</t>
  </si>
  <si>
    <t>TXN01353</t>
  </si>
  <si>
    <t>CUST2543</t>
  </si>
  <si>
    <t>TXN01354</t>
  </si>
  <si>
    <t>CUST7556</t>
  </si>
  <si>
    <t>TXN01355</t>
  </si>
  <si>
    <t>TXN01356</t>
  </si>
  <si>
    <t>CUST3288</t>
  </si>
  <si>
    <t>TXN01357</t>
  </si>
  <si>
    <t>CUST9131</t>
  </si>
  <si>
    <t>TXN01358</t>
  </si>
  <si>
    <t>CUST6654</t>
  </si>
  <si>
    <t>TXN01359</t>
  </si>
  <si>
    <t>CUST9415</t>
  </si>
  <si>
    <t>TXN01360</t>
  </si>
  <si>
    <t>CUST9819</t>
  </si>
  <si>
    <t>TXN01361</t>
  </si>
  <si>
    <t>CUST9585</t>
  </si>
  <si>
    <t>TXN01362</t>
  </si>
  <si>
    <t>CUST9484</t>
  </si>
  <si>
    <t>TXN01363</t>
  </si>
  <si>
    <t>CUST7375</t>
  </si>
  <si>
    <t>TXN01364</t>
  </si>
  <si>
    <t>PID425</t>
  </si>
  <si>
    <t>CUST4564</t>
  </si>
  <si>
    <t>TXN01365</t>
  </si>
  <si>
    <t>PID431</t>
  </si>
  <si>
    <t>CUST5592</t>
  </si>
  <si>
    <t>TXN01366</t>
  </si>
  <si>
    <t>TXN01367</t>
  </si>
  <si>
    <t>CUST8393</t>
  </si>
  <si>
    <t>TXN01368</t>
  </si>
  <si>
    <t>CUST7599</t>
  </si>
  <si>
    <t>TXN01369</t>
  </si>
  <si>
    <t>CUST9409</t>
  </si>
  <si>
    <t>TXN01370</t>
  </si>
  <si>
    <t>PID964</t>
  </si>
  <si>
    <t>CUST8025</t>
  </si>
  <si>
    <t>TXN01371</t>
  </si>
  <si>
    <t>CUST3965</t>
  </si>
  <si>
    <t>TXN01372</t>
  </si>
  <si>
    <t>PID536</t>
  </si>
  <si>
    <t>TXN01373</t>
  </si>
  <si>
    <t>CUST8016</t>
  </si>
  <si>
    <t>TXN01374</t>
  </si>
  <si>
    <t>PID789</t>
  </si>
  <si>
    <t>CUST4234</t>
  </si>
  <si>
    <t>TXN01375</t>
  </si>
  <si>
    <t>PID148</t>
  </si>
  <si>
    <t>CUST2920</t>
  </si>
  <si>
    <t>TXN01376</t>
  </si>
  <si>
    <t>CUST5312</t>
  </si>
  <si>
    <t>TXN01377</t>
  </si>
  <si>
    <t>CUST3471</t>
  </si>
  <si>
    <t>TXN01378</t>
  </si>
  <si>
    <t>CUST1706</t>
  </si>
  <si>
    <t>TXN01379</t>
  </si>
  <si>
    <t>TXN01380</t>
  </si>
  <si>
    <t>CUST9908</t>
  </si>
  <si>
    <t>TXN01381</t>
  </si>
  <si>
    <t>PID257</t>
  </si>
  <si>
    <t>CUST6261</t>
  </si>
  <si>
    <t>TXN01382</t>
  </si>
  <si>
    <t>CUST6248</t>
  </si>
  <si>
    <t>TXN01383</t>
  </si>
  <si>
    <t>CUST7569</t>
  </si>
  <si>
    <t>TXN01384</t>
  </si>
  <si>
    <t>CUST3605</t>
  </si>
  <si>
    <t>TXN01385</t>
  </si>
  <si>
    <t>PID398</t>
  </si>
  <si>
    <t>CUST7932</t>
  </si>
  <si>
    <t>TXN01386</t>
  </si>
  <si>
    <t>PID173</t>
  </si>
  <si>
    <t>CUST3960</t>
  </si>
  <si>
    <t>TXN01387</t>
  </si>
  <si>
    <t>CUST6549</t>
  </si>
  <si>
    <t>TXN01388</t>
  </si>
  <si>
    <t>TXN01389</t>
  </si>
  <si>
    <t>CUST5687</t>
  </si>
  <si>
    <t>TXN01390</t>
  </si>
  <si>
    <t>CUST4295</t>
  </si>
  <si>
    <t>TXN01391</t>
  </si>
  <si>
    <t>TXN01392</t>
  </si>
  <si>
    <t>CUST1293</t>
  </si>
  <si>
    <t>TXN01393</t>
  </si>
  <si>
    <t>CUST5728</t>
  </si>
  <si>
    <t>TXN01394</t>
  </si>
  <si>
    <t>CUST6542</t>
  </si>
  <si>
    <t>TXN01395</t>
  </si>
  <si>
    <t>TXN01396</t>
  </si>
  <si>
    <t>CUST9927</t>
  </si>
  <si>
    <t>TXN01397</t>
  </si>
  <si>
    <t>CUST7694</t>
  </si>
  <si>
    <t>TXN01398</t>
  </si>
  <si>
    <t>CUST5842</t>
  </si>
  <si>
    <t>TXN01399</t>
  </si>
  <si>
    <t>CUST8045</t>
  </si>
  <si>
    <t>TXN01400</t>
  </si>
  <si>
    <t>PID729</t>
  </si>
  <si>
    <t>TXN01401</t>
  </si>
  <si>
    <t>CUST2480</t>
  </si>
  <si>
    <t>TXN01402</t>
  </si>
  <si>
    <t>CUST7837</t>
  </si>
  <si>
    <t>TXN01403</t>
  </si>
  <si>
    <t>CUST3523</t>
  </si>
  <si>
    <t>TXN01404</t>
  </si>
  <si>
    <t>CUST7699</t>
  </si>
  <si>
    <t>TXN01405</t>
  </si>
  <si>
    <t>CUST3262</t>
  </si>
  <si>
    <t>TXN01406</t>
  </si>
  <si>
    <t>PID641</t>
  </si>
  <si>
    <t>CUST3425</t>
  </si>
  <si>
    <t>TXN01407</t>
  </si>
  <si>
    <t>CUST7609</t>
  </si>
  <si>
    <t>TXN01408</t>
  </si>
  <si>
    <t>CUST9991</t>
  </si>
  <si>
    <t>TXN01409</t>
  </si>
  <si>
    <t>CUST9059</t>
  </si>
  <si>
    <t>TXN01410</t>
  </si>
  <si>
    <t>CUST8832</t>
  </si>
  <si>
    <t>TXN01411</t>
  </si>
  <si>
    <t>CUST7581</t>
  </si>
  <si>
    <t>TXN01412</t>
  </si>
  <si>
    <t>CUST7515</t>
  </si>
  <si>
    <t>TXN01413</t>
  </si>
  <si>
    <t>CUST9100</t>
  </si>
  <si>
    <t>TXN01414</t>
  </si>
  <si>
    <t>PID273</t>
  </si>
  <si>
    <t>CUST1072</t>
  </si>
  <si>
    <t>TXN01415</t>
  </si>
  <si>
    <t>CUST3191</t>
  </si>
  <si>
    <t>TXN01416</t>
  </si>
  <si>
    <t>CUST4021</t>
  </si>
  <si>
    <t>TXN01417</t>
  </si>
  <si>
    <t>CUST6610</t>
  </si>
  <si>
    <t>TXN01418</t>
  </si>
  <si>
    <t>PID178</t>
  </si>
  <si>
    <t>TXN01419</t>
  </si>
  <si>
    <t>PID190</t>
  </si>
  <si>
    <t>CUST4491</t>
  </si>
  <si>
    <t>TXN01420</t>
  </si>
  <si>
    <t>CUST1123</t>
  </si>
  <si>
    <t>TXN01421</t>
  </si>
  <si>
    <t>CUST5067</t>
  </si>
  <si>
    <t>TXN01422</t>
  </si>
  <si>
    <t>CUST8840</t>
  </si>
  <si>
    <t>TXN01423</t>
  </si>
  <si>
    <t>PID427</t>
  </si>
  <si>
    <t>CUST9571</t>
  </si>
  <si>
    <t>TXN01424</t>
  </si>
  <si>
    <t>TXN01425</t>
  </si>
  <si>
    <t>CUST8214</t>
  </si>
  <si>
    <t>TXN01426</t>
  </si>
  <si>
    <t>TXN01427</t>
  </si>
  <si>
    <t>CUST3769</t>
  </si>
  <si>
    <t>TXN01428</t>
  </si>
  <si>
    <t>CUST3591</t>
  </si>
  <si>
    <t>TXN01429</t>
  </si>
  <si>
    <t>PID493</t>
  </si>
  <si>
    <t>TXN01430</t>
  </si>
  <si>
    <t>CUST1449</t>
  </si>
  <si>
    <t>TXN01431</t>
  </si>
  <si>
    <t>PID463</t>
  </si>
  <si>
    <t>CUST2883</t>
  </si>
  <si>
    <t>TXN01432</t>
  </si>
  <si>
    <t>CUST4301</t>
  </si>
  <si>
    <t>TXN01433</t>
  </si>
  <si>
    <t>CUST1492</t>
  </si>
  <si>
    <t>TXN01434</t>
  </si>
  <si>
    <t>CUST8065</t>
  </si>
  <si>
    <t>TXN01435</t>
  </si>
  <si>
    <t>TXN01436</t>
  </si>
  <si>
    <t>CUST1955</t>
  </si>
  <si>
    <t>TXN01437</t>
  </si>
  <si>
    <t>CUST5219</t>
  </si>
  <si>
    <t>TXN01438</t>
  </si>
  <si>
    <t>PID121</t>
  </si>
  <si>
    <t>CUST9310</t>
  </si>
  <si>
    <t>TXN01439</t>
  </si>
  <si>
    <t>CUST2216</t>
  </si>
  <si>
    <t>TXN01440</t>
  </si>
  <si>
    <t>PID668</t>
  </si>
  <si>
    <t>CUST6106</t>
  </si>
  <si>
    <t>TXN01441</t>
  </si>
  <si>
    <t>CUST3014</t>
  </si>
  <si>
    <t>TXN01442</t>
  </si>
  <si>
    <t>CUST2204</t>
  </si>
  <si>
    <t>TXN01443</t>
  </si>
  <si>
    <t>CUST1673</t>
  </si>
  <si>
    <t>TXN01444</t>
  </si>
  <si>
    <t>CUST4975</t>
  </si>
  <si>
    <t>TXN01445</t>
  </si>
  <si>
    <t>CUST3143</t>
  </si>
  <si>
    <t>TXN01446</t>
  </si>
  <si>
    <t>TXN01447</t>
  </si>
  <si>
    <t>CUST6901</t>
  </si>
  <si>
    <t>TXN01448</t>
  </si>
  <si>
    <t>PID766</t>
  </si>
  <si>
    <t>CUST4169</t>
  </si>
  <si>
    <t>TXN01449</t>
  </si>
  <si>
    <t>CUST7134</t>
  </si>
  <si>
    <t>TXN01450</t>
  </si>
  <si>
    <t>TXN01451</t>
  </si>
  <si>
    <t>CUST7426</t>
  </si>
  <si>
    <t>TXN01452</t>
  </si>
  <si>
    <t>CUST9026</t>
  </si>
  <si>
    <t>TXN01453</t>
  </si>
  <si>
    <t>CUST3004</t>
  </si>
  <si>
    <t>TXN01454</t>
  </si>
  <si>
    <t>CUST8811</t>
  </si>
  <si>
    <t>TXN01455</t>
  </si>
  <si>
    <t>CUST5894</t>
  </si>
  <si>
    <t>TXN01456</t>
  </si>
  <si>
    <t>CUST3534</t>
  </si>
  <si>
    <t>TXN01457</t>
  </si>
  <si>
    <t>CUST8419</t>
  </si>
  <si>
    <t>TXN01458</t>
  </si>
  <si>
    <t>CUST8430</t>
  </si>
  <si>
    <t>TXN01459</t>
  </si>
  <si>
    <t>TXN01460</t>
  </si>
  <si>
    <t>CUST9107</t>
  </si>
  <si>
    <t>TXN01461</t>
  </si>
  <si>
    <t>CUST6545</t>
  </si>
  <si>
    <t>TXN01462</t>
  </si>
  <si>
    <t>CUST9278</t>
  </si>
  <si>
    <t>TXN01463</t>
  </si>
  <si>
    <t>PID390</t>
  </si>
  <si>
    <t>CUST9471</t>
  </si>
  <si>
    <t>TXN01464</t>
  </si>
  <si>
    <t>CUST9553</t>
  </si>
  <si>
    <t>TXN01465</t>
  </si>
  <si>
    <t>PID777</t>
  </si>
  <si>
    <t>CUST2149</t>
  </si>
  <si>
    <t>TXN01466</t>
  </si>
  <si>
    <t>CUST7978</t>
  </si>
  <si>
    <t>TXN01467</t>
  </si>
  <si>
    <t>PID339</t>
  </si>
  <si>
    <t>CUST8793</t>
  </si>
  <si>
    <t>TXN01468</t>
  </si>
  <si>
    <t>CUST8545</t>
  </si>
  <si>
    <t>TXN01469</t>
  </si>
  <si>
    <t>PID125</t>
  </si>
  <si>
    <t>CUST1799</t>
  </si>
  <si>
    <t>TXN01470</t>
  </si>
  <si>
    <t>CUST4829</t>
  </si>
  <si>
    <t>TXN01471</t>
  </si>
  <si>
    <t>TXN01472</t>
  </si>
  <si>
    <t>CUST6897</t>
  </si>
  <si>
    <t>TXN01473</t>
  </si>
  <si>
    <t>CUST3349</t>
  </si>
  <si>
    <t>TXN01474</t>
  </si>
  <si>
    <t>PID311</t>
  </si>
  <si>
    <t>CUST9623</t>
  </si>
  <si>
    <t>TXN01475</t>
  </si>
  <si>
    <t>CUST8416</t>
  </si>
  <si>
    <t>TXN01476</t>
  </si>
  <si>
    <t>CUST6882</t>
  </si>
  <si>
    <t>TXN01477</t>
  </si>
  <si>
    <t>CUST8598</t>
  </si>
  <si>
    <t>TXN01478</t>
  </si>
  <si>
    <t>CUST3198</t>
  </si>
  <si>
    <t>TXN01479</t>
  </si>
  <si>
    <t>TXN01480</t>
  </si>
  <si>
    <t>PID833</t>
  </si>
  <si>
    <t>CUST4735</t>
  </si>
  <si>
    <t>TXN01481</t>
  </si>
  <si>
    <t>CUST5023</t>
  </si>
  <si>
    <t>TXN01482</t>
  </si>
  <si>
    <t>TXN01483</t>
  </si>
  <si>
    <t>CUST9644</t>
  </si>
  <si>
    <t>TXN01484</t>
  </si>
  <si>
    <t>CUST1960</t>
  </si>
  <si>
    <t>TXN01485</t>
  </si>
  <si>
    <t>CUST4551</t>
  </si>
  <si>
    <t>TXN01486</t>
  </si>
  <si>
    <t>PID307</t>
  </si>
  <si>
    <t>CUST5006</t>
  </si>
  <si>
    <t>TXN01487</t>
  </si>
  <si>
    <t>CUST8355</t>
  </si>
  <si>
    <t>TXN01488</t>
  </si>
  <si>
    <t>CUST8075</t>
  </si>
  <si>
    <t>TXN01489</t>
  </si>
  <si>
    <t>CUST2998</t>
  </si>
  <si>
    <t>TXN01490</t>
  </si>
  <si>
    <t>CUST7094</t>
  </si>
  <si>
    <t>TXN01491</t>
  </si>
  <si>
    <t>PID142</t>
  </si>
  <si>
    <t>CUST6842</t>
  </si>
  <si>
    <t>TXN01492</t>
  </si>
  <si>
    <t>CUST2519</t>
  </si>
  <si>
    <t>TXN01493</t>
  </si>
  <si>
    <t>CUST2238</t>
  </si>
  <si>
    <t>TXN01494</t>
  </si>
  <si>
    <t>TXN01495</t>
  </si>
  <si>
    <t>CUST9057</t>
  </si>
  <si>
    <t>TXN01496</t>
  </si>
  <si>
    <t>CUST1486</t>
  </si>
  <si>
    <t>TXN01497</t>
  </si>
  <si>
    <t>CUST8958</t>
  </si>
  <si>
    <t>TXN01498</t>
  </si>
  <si>
    <t>PID388</t>
  </si>
  <si>
    <t>CUST1545</t>
  </si>
  <si>
    <t>TXN01499</t>
  </si>
  <si>
    <t>CUST4761</t>
  </si>
  <si>
    <t>TXN01500</t>
  </si>
  <si>
    <t>CUST5015</t>
  </si>
  <si>
    <t>Barley</t>
  </si>
  <si>
    <t>Oats</t>
  </si>
  <si>
    <t>Semolina</t>
  </si>
  <si>
    <t>Wheat</t>
  </si>
  <si>
    <t>Cornmeal</t>
  </si>
  <si>
    <t>Milk</t>
  </si>
  <si>
    <t>Cheese</t>
  </si>
  <si>
    <t>Butter</t>
  </si>
  <si>
    <t>Yogurt</t>
  </si>
  <si>
    <t>Margarine</t>
  </si>
  <si>
    <t>Ketchup</t>
  </si>
  <si>
    <t>Barbecue_Sauce</t>
  </si>
  <si>
    <t>Mayonnaise</t>
  </si>
  <si>
    <t>Salad</t>
  </si>
  <si>
    <t>Onion_Relish</t>
  </si>
  <si>
    <t>Coffee</t>
  </si>
  <si>
    <t>Tea</t>
  </si>
  <si>
    <t>Soft_Drinks</t>
  </si>
  <si>
    <t>Juices</t>
  </si>
  <si>
    <t>Breads</t>
  </si>
  <si>
    <t>Cakes</t>
  </si>
  <si>
    <t>Pastries</t>
  </si>
  <si>
    <t>Cookies</t>
  </si>
  <si>
    <t>Donuts</t>
  </si>
  <si>
    <t>Energy_Drinks</t>
  </si>
  <si>
    <t>Sub-Categories</t>
  </si>
  <si>
    <t>Row Labels</t>
  </si>
  <si>
    <t>Grand Total</t>
  </si>
  <si>
    <t>Total Sales by Year</t>
  </si>
  <si>
    <t>Total Sales</t>
  </si>
  <si>
    <t>Sales by Product Category</t>
  </si>
  <si>
    <t>Sales by Category</t>
  </si>
  <si>
    <t>Profit by State</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</si>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</sst>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u/>
      <sz val="11"/>
      <color theme="1"/>
      <name val="Calibri"/>
      <family val="2"/>
      <scheme val="minor"/>
    </font>
    <font>
      <u val="double"/>
      <sz val="11"/>
      <color theme="1"/>
      <name val="Calibri"/>
      <family val="2"/>
      <scheme val="minor"/>
    </font>
    <font>
      <b/>
      <u/>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1" tint="0.249977111117893"/>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4" tint="-0.249977111117893"/>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theme="9" tint="-0.499984740745262"/>
      </left>
      <right/>
      <top/>
      <bottom/>
      <diagonal/>
    </border>
    <border>
      <left/>
      <right style="thin">
        <color theme="9" tint="-0.499984740745262"/>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style="thin">
        <color theme="9" tint="-0.499984740745262"/>
      </top>
      <bottom style="thin">
        <color theme="9"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1" fontId="0" fillId="0" borderId="0" xfId="0" applyNumberFormat="1"/>
    <xf numFmtId="0" fontId="16" fillId="0" borderId="0" xfId="0" applyFont="1"/>
    <xf numFmtId="0" fontId="18" fillId="0" borderId="0" xfId="0" applyFont="1" applyAlignment="1">
      <alignment vertical="center"/>
    </xf>
    <xf numFmtId="0" fontId="19" fillId="33" borderId="11" xfId="0" applyFont="1" applyFill="1" applyBorder="1"/>
    <xf numFmtId="166" fontId="0" fillId="34" borderId="10" xfId="0" applyNumberFormat="1" applyFill="1" applyBorder="1"/>
    <xf numFmtId="0" fontId="0" fillId="34" borderId="10" xfId="0" applyFill="1" applyBorder="1" applyAlignment="1">
      <alignment horizontal="center"/>
    </xf>
    <xf numFmtId="0" fontId="20" fillId="34" borderId="10" xfId="0" applyFont="1" applyFill="1" applyBorder="1" applyAlignment="1">
      <alignment horizontal="left"/>
    </xf>
    <xf numFmtId="0" fontId="20" fillId="34" borderId="10" xfId="0" applyNumberFormat="1" applyFont="1" applyFill="1" applyBorder="1"/>
    <xf numFmtId="0" fontId="21" fillId="33" borderId="11" xfId="0" applyFont="1" applyFill="1" applyBorder="1"/>
    <xf numFmtId="0" fontId="0" fillId="0" borderId="12" xfId="0" pivotButton="1" applyBorder="1"/>
    <xf numFmtId="0" fontId="0" fillId="0" borderId="12" xfId="0" applyBorder="1"/>
    <xf numFmtId="0" fontId="0" fillId="0" borderId="12" xfId="0" applyBorder="1" applyAlignment="1">
      <alignment horizontal="left"/>
    </xf>
    <xf numFmtId="0" fontId="20" fillId="0" borderId="12" xfId="0" applyFont="1" applyBorder="1" applyAlignment="1">
      <alignment horizontal="left"/>
    </xf>
    <xf numFmtId="166" fontId="0" fillId="0" borderId="12" xfId="0" applyNumberFormat="1" applyBorder="1"/>
    <xf numFmtId="166" fontId="20" fillId="0" borderId="12" xfId="0" applyNumberFormat="1" applyFont="1" applyBorder="1"/>
    <xf numFmtId="0" fontId="18" fillId="35" borderId="13" xfId="0" applyFont="1" applyFill="1" applyBorder="1"/>
    <xf numFmtId="0" fontId="18" fillId="35" borderId="14" xfId="0" applyFont="1" applyFill="1" applyBorder="1"/>
    <xf numFmtId="0" fontId="0" fillId="0" borderId="15" xfId="0" applyBorder="1"/>
    <xf numFmtId="0" fontId="0" fillId="36" borderId="16" xfId="0" applyFill="1" applyBorder="1"/>
    <xf numFmtId="0" fontId="0" fillId="36" borderId="18" xfId="0" applyFill="1" applyBorder="1"/>
    <xf numFmtId="0" fontId="0" fillId="0" borderId="0" xfId="0" applyBorder="1"/>
    <xf numFmtId="0" fontId="0" fillId="0" borderId="17" xfId="0" pivotButton="1" applyBorder="1"/>
    <xf numFmtId="0" fontId="0" fillId="0" borderId="17" xfId="0" applyBorder="1"/>
    <xf numFmtId="0" fontId="0" fillId="0" borderId="17" xfId="0" applyBorder="1" applyAlignment="1">
      <alignment horizontal="left"/>
    </xf>
    <xf numFmtId="0" fontId="0" fillId="0" borderId="17" xfId="0" applyNumberFormat="1" applyBorder="1"/>
    <xf numFmtId="0" fontId="18" fillId="36" borderId="0" xfId="0" applyFont="1" applyFill="1" applyAlignment="1">
      <alignment horizontal="center"/>
    </xf>
    <xf numFmtId="0" fontId="0" fillId="34"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8">
    <dxf>
      <numFmt numFmtId="26" formatCode="h:mm:ss"/>
    </dxf>
    <dxf>
      <numFmt numFmtId="19" formatCode="m/d/yyyy"/>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center"/>
    </dxf>
    <dxf>
      <font>
        <u val="double"/>
      </font>
    </dxf>
    <dxf>
      <border>
        <top style="thin">
          <color theme="9" tint="-0.499984740745262"/>
        </top>
      </border>
    </dxf>
    <dxf>
      <border>
        <top style="thin">
          <color theme="9" tint="-0.499984740745262"/>
        </top>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left style="thin">
          <color theme="9" tint="-0.499984740745262"/>
        </left>
        <right style="thin">
          <color theme="9" tint="-0.499984740745262"/>
        </right>
        <bottom style="thin">
          <color theme="9" tint="-0.499984740745262"/>
        </bottom>
        <vertical style="thin">
          <color theme="9" tint="-0.499984740745262"/>
        </vertical>
        <horizontal style="thin">
          <color theme="9" tint="-0.499984740745262"/>
        </horizontal>
      </border>
    </dxf>
    <dxf>
      <border>
        <top style="thin">
          <color theme="9" tint="-0.499984740745262"/>
        </top>
      </border>
    </dxf>
    <dxf>
      <border>
        <top style="thin">
          <color theme="9" tint="-0.499984740745262"/>
        </top>
      </border>
    </dxf>
    <dxf>
      <border>
        <top style="thin">
          <color theme="9" tint="-0.499984740745262"/>
        </top>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font>
        <u val="double"/>
      </font>
    </dxf>
    <dxf>
      <numFmt numFmtId="166" formatCode="&quot;$&quot;#,##0.00"/>
    </dxf>
    <dxf>
      <numFmt numFmtId="166" formatCode="&quot;$&quot;#,##0.00"/>
    </dxf>
    <dxf>
      <font>
        <u val="double"/>
      </font>
    </dxf>
    <dxf>
      <font>
        <u val="double"/>
      </font>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u val="double"/>
      </font>
    </dxf>
    <dxf>
      <alignment horizontal="cent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[Grocery_Sales_Cleaned.xlsx]Sheet2!PivotTable2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solidFill>
              <a:schemeClr val="accent1"/>
            </a:solidFill>
            <a:ln>
              <a:noFill/>
            </a:ln>
            <a:effectLst/>
            <a:sp3d/>
          </c:spPr>
          <c:invertIfNegative val="0"/>
          <c:cat>
            <c:strRef>
              <c:f>Sheet2!$A$4:$A$9</c:f>
              <c:strCache>
                <c:ptCount val="5"/>
                <c:pt idx="0">
                  <c:v>Beverages</c:v>
                </c:pt>
                <c:pt idx="1">
                  <c:v>Condiments</c:v>
                </c:pt>
                <c:pt idx="2">
                  <c:v>Dairy</c:v>
                </c:pt>
                <c:pt idx="3">
                  <c:v>Bakery</c:v>
                </c:pt>
                <c:pt idx="4">
                  <c:v>Grains</c:v>
                </c:pt>
              </c:strCache>
            </c:strRef>
          </c:cat>
          <c:val>
            <c:numRef>
              <c:f>Sheet2!$B$4:$B$9</c:f>
              <c:numCache>
                <c:formatCode>"$"#,##0.00</c:formatCode>
                <c:ptCount val="5"/>
                <c:pt idx="0">
                  <c:v>18497.500000000004</c:v>
                </c:pt>
                <c:pt idx="1">
                  <c:v>16989.679999999997</c:v>
                </c:pt>
                <c:pt idx="2">
                  <c:v>16686.460000000006</c:v>
                </c:pt>
                <c:pt idx="3">
                  <c:v>16365.680000000008</c:v>
                </c:pt>
                <c:pt idx="4">
                  <c:v>15807.62</c:v>
                </c:pt>
              </c:numCache>
            </c:numRef>
          </c:val>
          <c:extLst>
            <c:ext xmlns:c16="http://schemas.microsoft.com/office/drawing/2014/chart" uri="{C3380CC4-5D6E-409C-BE32-E72D297353CC}">
              <c16:uniqueId val="{00000000-62DF-49EC-806C-B0C9EDAF0C08}"/>
            </c:ext>
          </c:extLst>
        </c:ser>
        <c:dLbls>
          <c:showLegendKey val="0"/>
          <c:showVal val="0"/>
          <c:showCatName val="0"/>
          <c:showSerName val="0"/>
          <c:showPercent val="0"/>
          <c:showBubbleSize val="0"/>
        </c:dLbls>
        <c:gapWidth val="150"/>
        <c:shape val="box"/>
        <c:axId val="2055368992"/>
        <c:axId val="2055368512"/>
        <c:axId val="0"/>
      </c:bar3DChart>
      <c:catAx>
        <c:axId val="205536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68512"/>
        <c:crosses val="autoZero"/>
        <c:auto val="1"/>
        <c:lblAlgn val="ctr"/>
        <c:lblOffset val="100"/>
        <c:noMultiLvlLbl val="0"/>
      </c:catAx>
      <c:valAx>
        <c:axId val="2055368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6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[Grocery_Sales_Cleaned.xlsx]Sheet3!PivotTable3</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Sheet3!$A$3:$A$8</c:f>
              <c:strCache>
                <c:ptCount val="5"/>
                <c:pt idx="0">
                  <c:v>Texas</c:v>
                </c:pt>
                <c:pt idx="1">
                  <c:v>California</c:v>
                </c:pt>
                <c:pt idx="2">
                  <c:v>Arizona</c:v>
                </c:pt>
                <c:pt idx="3">
                  <c:v>New York</c:v>
                </c:pt>
                <c:pt idx="4">
                  <c:v>Illinois</c:v>
                </c:pt>
              </c:strCache>
            </c:strRef>
          </c:cat>
          <c:val>
            <c:numRef>
              <c:f>Sheet3!$B$3:$B$8</c:f>
              <c:numCache>
                <c:formatCode>General</c:formatCode>
                <c:ptCount val="5"/>
                <c:pt idx="0">
                  <c:v>5556.4400000000014</c:v>
                </c:pt>
                <c:pt idx="1">
                  <c:v>5443.6499999999987</c:v>
                </c:pt>
                <c:pt idx="2">
                  <c:v>5032.1099999999979</c:v>
                </c:pt>
                <c:pt idx="3">
                  <c:v>4555.3900000000031</c:v>
                </c:pt>
                <c:pt idx="4">
                  <c:v>4222.4500000000025</c:v>
                </c:pt>
              </c:numCache>
            </c:numRef>
          </c:val>
          <c:extLst>
            <c:ext xmlns:c16="http://schemas.microsoft.com/office/drawing/2014/chart" uri="{C3380CC4-5D6E-409C-BE32-E72D297353CC}">
              <c16:uniqueId val="{00000000-0994-4DCE-80A1-8A191127D4E4}"/>
            </c:ext>
          </c:extLst>
        </c:ser>
        <c:dLbls>
          <c:dLblPos val="inEnd"/>
          <c:showLegendKey val="0"/>
          <c:showVal val="1"/>
          <c:showCatName val="0"/>
          <c:showSerName val="0"/>
          <c:showPercent val="0"/>
          <c:showBubbleSize val="0"/>
        </c:dLbls>
        <c:gapWidth val="65"/>
        <c:axId val="1993536048"/>
        <c:axId val="177817504"/>
      </c:barChart>
      <c:catAx>
        <c:axId val="19935360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817504"/>
        <c:crosses val="autoZero"/>
        <c:auto val="1"/>
        <c:lblAlgn val="ctr"/>
        <c:lblOffset val="100"/>
        <c:noMultiLvlLbl val="0"/>
      </c:catAx>
      <c:valAx>
        <c:axId val="1778175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93536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147637</xdr:colOff>
      <xdr:row>2</xdr:row>
      <xdr:rowOff>71437</xdr:rowOff>
    </xdr:from>
    <xdr:to>
      <xdr:col>10</xdr:col>
      <xdr:colOff>452437</xdr:colOff>
      <xdr:row>16</xdr:row>
      <xdr:rowOff>147637</xdr:rowOff>
    </xdr:to>
    <xdr:graphicFrame macro="">
      <xdr:nvGraphicFramePr>
        <xdr:cNvPr id="3" name="Chart 2">
          <a:extLst>
            <a:ext uri="{FF2B5EF4-FFF2-40B4-BE49-F238E27FC236}">
              <a16:creationId xmlns:a16="http://schemas.microsoft.com/office/drawing/2014/main" id="{46543987-A0A4-E46C-9741-D97158728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14</xdr:row>
      <xdr:rowOff>66674</xdr:rowOff>
    </xdr:from>
    <xdr:to>
      <xdr:col>5</xdr:col>
      <xdr:colOff>571500</xdr:colOff>
      <xdr:row>27</xdr:row>
      <xdr:rowOff>23811</xdr:rowOff>
    </xdr:to>
    <xdr:graphicFrame macro="">
      <xdr:nvGraphicFramePr>
        <xdr:cNvPr id="2" name="Chart 1">
          <a:extLst>
            <a:ext uri="{FF2B5EF4-FFF2-40B4-BE49-F238E27FC236}">
              <a16:creationId xmlns:a16="http://schemas.microsoft.com/office/drawing/2014/main" id="{4D4A9A33-A146-7815-E53E-854C2A6BB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161925</xdr:colOff>
      <xdr:row>0</xdr:row>
      <xdr:rowOff>171450</xdr:rowOff>
    </xdr:from>
    <xdr:to>
      <xdr:col>10</xdr:col>
      <xdr:colOff>161925</xdr:colOff>
      <xdr:row>13</xdr:row>
      <xdr:rowOff>161925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C0EF9839-DED9-BC91-618D-399FBCD228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773419" y="171450"/>
              <a:ext cx="1812073" cy="2406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0</xdr:row>
      <xdr:rowOff>180975</xdr:rowOff>
    </xdr:from>
    <xdr:to>
      <xdr:col>14</xdr:col>
      <xdr:colOff>114300</xdr:colOff>
      <xdr:row>14</xdr:row>
      <xdr:rowOff>28575</xdr:rowOff>
    </xdr:to>
    <mc:AlternateContent xmlns:mc="http://schemas.openxmlformats.org/markup-compatibility/2006">
      <mc:Choice xmlns:a14="http://schemas.microsoft.com/office/drawing/2010/main" Requires="a14">
        <xdr:graphicFrame macro="">
          <xdr:nvGraphicFramePr>
            <xdr:cNvPr id="4" name="Product_Category">
              <a:extLst>
                <a:ext uri="{FF2B5EF4-FFF2-40B4-BE49-F238E27FC236}">
                  <a16:creationId xmlns:a16="http://schemas.microsoft.com/office/drawing/2014/main" id="{608BB0A1-8634-D571-EE90-901FD26FA61B}"/>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7141891" y="180975"/>
              <a:ext cx="1812074" cy="2461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1</xdr:row>
      <xdr:rowOff>0</xdr:rowOff>
    </xdr:from>
    <xdr:to>
      <xdr:col>18</xdr:col>
      <xdr:colOff>123825</xdr:colOff>
      <xdr:row>14</xdr:row>
      <xdr:rowOff>38100</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F6E65DCD-B170-08A5-11C5-9BF97B7EEAB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567514" y="185854"/>
              <a:ext cx="1812073" cy="2465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8.007108912039" createdVersion="8" refreshedVersion="8" minRefreshableVersion="3" recordCount="1500" xr:uid="{728074B9-C5FB-441E-84B1-1448F77F5EAF}">
  <cacheSource type="worksheet">
    <worksheetSource ref="A1:Q1501" sheet="grocery_transactions_5_years_wi"/>
  </cacheSource>
  <cacheFields count="17">
    <cacheField name="Transaction_ID" numFmtId="0">
      <sharedItems/>
    </cacheField>
    <cacheField name="Date" numFmtId="14">
      <sharedItems containsSemiMixedTypes="0" containsNonDate="0" containsDate="1" containsString="0" minDate="2019-01-03T00:00:00" maxDate="2025-01-01T00:00:00"/>
    </cacheField>
    <cacheField name="Year" numFmtId="0">
      <sharedItems containsSemiMixedTypes="0" containsString="0" containsNumber="1" containsInteger="1" minValue="2019" maxValue="2024" count="6">
        <n v="2023"/>
        <n v="2020"/>
        <n v="2021"/>
        <n v="2019"/>
        <n v="2022"/>
        <n v="2024"/>
      </sharedItems>
    </cacheField>
    <cacheField name="Time" numFmtId="21">
      <sharedItems containsSemiMixedTypes="0" containsNonDate="0" containsDate="1" containsString="0" minDate="1899-12-30T00:00:00" maxDate="1899-12-31T00:00:00"/>
    </cacheField>
    <cacheField name="Product_ID" numFmtId="0">
      <sharedItems/>
    </cacheField>
    <cacheField name="Product_Category" numFmtId="0">
      <sharedItems count="5">
        <s v="Bakery"/>
        <s v="Condiments"/>
        <s v="Dairy"/>
        <s v="Beverages"/>
        <s v="Grains"/>
      </sharedItems>
    </cacheField>
    <cacheField name="Sub-Categories" numFmtId="0">
      <sharedItems/>
    </cacheField>
    <cacheField name="Customer_ID" numFmtId="0">
      <sharedItems/>
    </cacheField>
    <cacheField name="Quantity" numFmtId="0">
      <sharedItems containsSemiMixedTypes="0" containsString="0" containsNumber="1" containsInteger="1" minValue="1" maxValue="10"/>
    </cacheField>
    <cacheField name="Unit_Price" numFmtId="0">
      <sharedItems containsSemiMixedTypes="0" containsString="0" containsNumber="1" minValue="1.04" maxValue="19.989999999999998"/>
    </cacheField>
    <cacheField name="Unit_Cost" numFmtId="0">
      <sharedItems containsSemiMixedTypes="0" containsString="0" containsNumber="1" minValue="0.59" maxValue="17.39"/>
    </cacheField>
    <cacheField name="SALES" numFmtId="0">
      <sharedItems containsSemiMixedTypes="0" containsString="0" containsNumber="1" minValue="1.1100000000000001" maxValue="199.2"/>
    </cacheField>
    <cacheField name="COST" numFmtId="0">
      <sharedItems containsSemiMixedTypes="0" containsString="0" containsNumber="1" minValue="0.6" maxValue="170"/>
    </cacheField>
    <cacheField name="PROFIT" numFmtId="0">
      <sharedItems containsSemiMixedTypes="0" containsString="0" containsNumber="1" minValue="0.25" maxValue="89.2"/>
    </cacheField>
    <cacheField name="Payment_Method" numFmtId="0">
      <sharedItems/>
    </cacheField>
    <cacheField name="City" numFmtId="0">
      <sharedItems/>
    </cacheField>
    <cacheField name="State" numFmtId="0">
      <sharedItems count="5">
        <s v="California"/>
        <s v="New York"/>
        <s v="Texas"/>
        <s v="Arizona"/>
        <s v="Illinois"/>
      </sharedItems>
    </cacheField>
  </cacheFields>
  <extLst>
    <ext xmlns:x14="http://schemas.microsoft.com/office/spreadsheetml/2009/9/main" uri="{725AE2AE-9491-48be-B2B4-4EB974FC3084}">
      <x14:pivotCacheDefinition pivotCacheId="214308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TXN00001"/>
    <d v="2023-05-16T00:00:00"/>
    <x v="0"/>
    <d v="1899-12-30T00:00:00"/>
    <s v="PID298"/>
    <x v="0"/>
    <s v="Breads"/>
    <s v="CUST8908"/>
    <n v="9"/>
    <n v="13.55"/>
    <n v="11.74"/>
    <n v="121.95"/>
    <n v="105.66"/>
    <n v="16.29"/>
    <s v="Credit Card"/>
    <s v="Los Angeles"/>
    <x v="0"/>
  </r>
  <r>
    <s v="TXN00002"/>
    <d v="2020-09-30T00:00:00"/>
    <x v="1"/>
    <d v="1899-12-30T00:00:00"/>
    <s v="PID874"/>
    <x v="0"/>
    <s v="Breads"/>
    <s v="CUST8712"/>
    <n v="8"/>
    <n v="14.76"/>
    <n v="12.71"/>
    <n v="118.08"/>
    <n v="101.68"/>
    <n v="16.399999999999999"/>
    <s v="Cash"/>
    <s v="New York"/>
    <x v="1"/>
  </r>
  <r>
    <s v="TXN00003"/>
    <d v="2020-12-23T00:00:00"/>
    <x v="1"/>
    <d v="1899-12-30T00:00:00"/>
    <s v="PID212"/>
    <x v="1"/>
    <s v="Salad"/>
    <s v="CUST5116"/>
    <n v="3"/>
    <n v="12.99"/>
    <n v="8.99"/>
    <n v="38.97"/>
    <n v="26.97"/>
    <n v="12"/>
    <s v="Credit Card"/>
    <s v="Los Angeles"/>
    <x v="0"/>
  </r>
  <r>
    <s v="TXN00004"/>
    <d v="2021-08-11T00:00:00"/>
    <x v="2"/>
    <d v="1899-12-30T00:00:00"/>
    <s v="PID403"/>
    <x v="2"/>
    <s v="Cheese"/>
    <s v="CUST4969"/>
    <n v="6"/>
    <n v="2.66"/>
    <n v="1.5"/>
    <n v="15.96"/>
    <n v="9"/>
    <n v="6.96"/>
    <s v="Mobile Payment"/>
    <s v="Houston"/>
    <x v="2"/>
  </r>
  <r>
    <s v="TXN00005"/>
    <d v="2019-07-11T00:00:00"/>
    <x v="3"/>
    <d v="1899-12-30T00:00:00"/>
    <s v="PID934"/>
    <x v="2"/>
    <s v="Cheese"/>
    <s v="CUST6119"/>
    <n v="2"/>
    <n v="6.27"/>
    <n v="3.86"/>
    <n v="12.54"/>
    <n v="7.72"/>
    <n v="4.82"/>
    <s v="Credit Card"/>
    <s v="Houston"/>
    <x v="2"/>
  </r>
  <r>
    <s v="TXN00006"/>
    <d v="2020-10-22T00:00:00"/>
    <x v="1"/>
    <d v="1899-12-30T00:00:00"/>
    <s v="PID578"/>
    <x v="1"/>
    <s v="Salad"/>
    <s v="CUST2594"/>
    <n v="1"/>
    <n v="11.67"/>
    <n v="6.58"/>
    <n v="11.67"/>
    <n v="6.58"/>
    <n v="5.09"/>
    <s v="Debit Card"/>
    <s v="Phoenix"/>
    <x v="3"/>
  </r>
  <r>
    <s v="TXN00007"/>
    <d v="2023-06-23T00:00:00"/>
    <x v="0"/>
    <d v="1899-12-30T00:00:00"/>
    <s v="PID494"/>
    <x v="1"/>
    <s v="Salad"/>
    <s v="CUST9432"/>
    <n v="3"/>
    <n v="16.489999999999998"/>
    <n v="14.61"/>
    <n v="49.47"/>
    <n v="43.83"/>
    <n v="5.64"/>
    <s v="Cash"/>
    <s v="New York"/>
    <x v="1"/>
  </r>
  <r>
    <s v="TXN00008"/>
    <d v="2019-01-03T00:00:00"/>
    <x v="3"/>
    <d v="1899-12-30T00:00:00"/>
    <s v="PID936"/>
    <x v="2"/>
    <s v="Cheese"/>
    <s v="CUST2486"/>
    <n v="2"/>
    <n v="14.68"/>
    <n v="10.74"/>
    <n v="29.36"/>
    <n v="21.48"/>
    <n v="7.88"/>
    <s v="Credit Card"/>
    <s v="Phoenix"/>
    <x v="3"/>
  </r>
  <r>
    <s v="TXN00009"/>
    <d v="2022-04-07T00:00:00"/>
    <x v="4"/>
    <d v="1899-12-30T00:00:00"/>
    <s v="PID440"/>
    <x v="3"/>
    <s v="Energy_Drinks"/>
    <s v="CUST3038"/>
    <n v="9"/>
    <n v="11.18"/>
    <n v="6.17"/>
    <n v="100.62"/>
    <n v="55.53"/>
    <n v="45.09"/>
    <s v="Debit Card"/>
    <s v="Phoenix"/>
    <x v="3"/>
  </r>
  <r>
    <s v="TXN00010"/>
    <d v="2022-01-12T00:00:00"/>
    <x v="4"/>
    <d v="1899-12-30T00:00:00"/>
    <s v="PID521"/>
    <x v="4"/>
    <s v="Wheat"/>
    <s v="CUST6566"/>
    <n v="4"/>
    <n v="9.9600000000000009"/>
    <n v="7.53"/>
    <n v="39.840000000000003"/>
    <n v="30.12"/>
    <n v="9.7200000000000006"/>
    <s v="Credit Card"/>
    <s v="Los Angeles"/>
    <x v="0"/>
  </r>
  <r>
    <s v="TXN00011"/>
    <d v="2024-09-29T00:00:00"/>
    <x v="5"/>
    <d v="1899-12-30T00:00:00"/>
    <s v="PID937"/>
    <x v="3"/>
    <s v="Energy_Drinks"/>
    <s v="CUST6177"/>
    <n v="2"/>
    <n v="10.53"/>
    <n v="7.32"/>
    <n v="21.06"/>
    <n v="14.64"/>
    <n v="6.42"/>
    <s v="Cash"/>
    <s v="Houston"/>
    <x v="2"/>
  </r>
  <r>
    <s v="TXN00012"/>
    <d v="2022-07-15T00:00:00"/>
    <x v="4"/>
    <d v="1899-12-30T00:00:00"/>
    <s v="PID362"/>
    <x v="2"/>
    <s v="Cheese"/>
    <s v="CUST3109"/>
    <n v="2"/>
    <n v="1.4"/>
    <n v="1.01"/>
    <n v="2.8"/>
    <n v="2.02"/>
    <n v="0.78"/>
    <s v="Credit Card"/>
    <s v="Phoenix"/>
    <x v="3"/>
  </r>
  <r>
    <s v="TXN00013"/>
    <d v="2022-02-12T00:00:00"/>
    <x v="4"/>
    <d v="1899-12-30T00:00:00"/>
    <s v="PID208"/>
    <x v="0"/>
    <s v="Breads"/>
    <s v="CUST1044"/>
    <n v="9"/>
    <n v="14.2"/>
    <n v="8.27"/>
    <n v="127.8"/>
    <n v="74.430000000000007"/>
    <n v="53.37"/>
    <s v="Mobile Payment"/>
    <s v="Chicago"/>
    <x v="4"/>
  </r>
  <r>
    <s v="TXN00014"/>
    <d v="2020-12-08T00:00:00"/>
    <x v="1"/>
    <d v="1899-12-30T00:00:00"/>
    <s v="PID843"/>
    <x v="3"/>
    <s v="Energy_Drinks"/>
    <s v="CUST1977"/>
    <n v="9"/>
    <n v="8.44"/>
    <n v="6.22"/>
    <n v="75.959999999999994"/>
    <n v="55.98"/>
    <n v="19.98"/>
    <s v="Mobile Payment"/>
    <s v="New York"/>
    <x v="1"/>
  </r>
  <r>
    <s v="TXN00015"/>
    <d v="2019-11-21T00:00:00"/>
    <x v="3"/>
    <d v="1899-12-30T00:00:00"/>
    <s v="PID289"/>
    <x v="1"/>
    <s v="Salad"/>
    <s v="CUST6342"/>
    <n v="6"/>
    <n v="14.82"/>
    <n v="11.33"/>
    <n v="88.92"/>
    <n v="67.98"/>
    <n v="20.94"/>
    <s v="Mobile Payment"/>
    <s v="Phoenix"/>
    <x v="3"/>
  </r>
  <r>
    <s v="TXN00016"/>
    <d v="2022-05-24T00:00:00"/>
    <x v="4"/>
    <d v="1899-12-30T00:00:00"/>
    <s v="PID638"/>
    <x v="0"/>
    <s v="Breads"/>
    <s v="CUST3116"/>
    <n v="4"/>
    <n v="4.93"/>
    <n v="3.89"/>
    <n v="19.72"/>
    <n v="15.56"/>
    <n v="4.16"/>
    <s v="Debit Card"/>
    <s v="Los Angeles"/>
    <x v="0"/>
  </r>
  <r>
    <s v="TXN00017"/>
    <d v="2019-07-27T00:00:00"/>
    <x v="3"/>
    <d v="1899-12-30T00:00:00"/>
    <s v="PID551"/>
    <x v="4"/>
    <s v="Wheat"/>
    <s v="CUST4522"/>
    <n v="7"/>
    <n v="5.39"/>
    <n v="3.47"/>
    <n v="37.729999999999997"/>
    <n v="24.29"/>
    <n v="13.44"/>
    <s v="Credit Card"/>
    <s v="Los Angeles"/>
    <x v="0"/>
  </r>
  <r>
    <s v="TXN00018"/>
    <d v="2020-09-18T00:00:00"/>
    <x v="1"/>
    <d v="1899-12-30T00:00:00"/>
    <s v="PID984"/>
    <x v="3"/>
    <s v="Energy_Drinks"/>
    <s v="CUST2824"/>
    <n v="9"/>
    <n v="6.06"/>
    <n v="3.16"/>
    <n v="54.54"/>
    <n v="28.44"/>
    <n v="26.1"/>
    <s v="Credit Card"/>
    <s v="Houston"/>
    <x v="2"/>
  </r>
  <r>
    <s v="TXN00019"/>
    <d v="2024-11-05T00:00:00"/>
    <x v="5"/>
    <d v="1899-12-30T00:00:00"/>
    <s v="PID195"/>
    <x v="4"/>
    <s v="Wheat"/>
    <s v="CUST6648"/>
    <n v="8"/>
    <n v="10.43"/>
    <n v="7.31"/>
    <n v="83.44"/>
    <n v="58.48"/>
    <n v="24.96"/>
    <s v="Debit Card"/>
    <s v="Houston"/>
    <x v="2"/>
  </r>
  <r>
    <s v="TXN00020"/>
    <d v="2024-07-04T00:00:00"/>
    <x v="5"/>
    <d v="1899-12-30T00:00:00"/>
    <s v="PID970"/>
    <x v="3"/>
    <s v="Energy_Drinks"/>
    <s v="CUST7155"/>
    <n v="3"/>
    <n v="13.47"/>
    <n v="8.64"/>
    <n v="40.409999999999997"/>
    <n v="25.92"/>
    <n v="14.49"/>
    <s v="Credit Card"/>
    <s v="New York"/>
    <x v="1"/>
  </r>
  <r>
    <s v="TXN00021"/>
    <d v="2024-12-08T00:00:00"/>
    <x v="5"/>
    <d v="1899-12-30T00:00:00"/>
    <s v="PID529"/>
    <x v="2"/>
    <s v="Cheese"/>
    <s v="CUST6307"/>
    <n v="4"/>
    <n v="9.57"/>
    <n v="6.32"/>
    <n v="38.28"/>
    <n v="25.28"/>
    <n v="13"/>
    <s v="Credit Card"/>
    <s v="Phoenix"/>
    <x v="3"/>
  </r>
  <r>
    <s v="TXN00022"/>
    <d v="2019-08-24T00:00:00"/>
    <x v="3"/>
    <d v="1899-12-30T00:00:00"/>
    <s v="PID665"/>
    <x v="2"/>
    <s v="Cheese"/>
    <s v="CUST6457"/>
    <n v="10"/>
    <n v="15.8"/>
    <n v="13.24"/>
    <n v="158"/>
    <n v="132.4"/>
    <n v="25.6"/>
    <s v="Mobile Payment"/>
    <s v="Phoenix"/>
    <x v="3"/>
  </r>
  <r>
    <s v="TXN00023"/>
    <d v="2021-03-13T00:00:00"/>
    <x v="2"/>
    <d v="1899-12-30T00:00:00"/>
    <s v="PID741"/>
    <x v="3"/>
    <s v="Energy_Drinks"/>
    <s v="CUST2365"/>
    <n v="8"/>
    <n v="18.12"/>
    <n v="13.13"/>
    <n v="144.96"/>
    <n v="105.04"/>
    <n v="39.92"/>
    <s v="Mobile Payment"/>
    <s v="Chicago"/>
    <x v="4"/>
  </r>
  <r>
    <s v="TXN00024"/>
    <d v="2019-12-01T00:00:00"/>
    <x v="3"/>
    <d v="1899-12-30T00:00:00"/>
    <s v="PID685"/>
    <x v="0"/>
    <s v="Breads"/>
    <s v="CUST5201"/>
    <n v="9"/>
    <n v="4.09"/>
    <n v="2.54"/>
    <n v="36.81"/>
    <n v="22.86"/>
    <n v="13.95"/>
    <s v="Mobile Payment"/>
    <s v="Houston"/>
    <x v="2"/>
  </r>
  <r>
    <s v="TXN00025"/>
    <d v="2021-03-27T00:00:00"/>
    <x v="2"/>
    <d v="1899-12-30T00:00:00"/>
    <s v="PID647"/>
    <x v="3"/>
    <s v="Energy_Drinks"/>
    <s v="CUST9966"/>
    <n v="1"/>
    <n v="12.34"/>
    <n v="9.44"/>
    <n v="12.34"/>
    <n v="9.44"/>
    <n v="2.9"/>
    <s v="Cash"/>
    <s v="Phoenix"/>
    <x v="3"/>
  </r>
  <r>
    <s v="TXN00026"/>
    <d v="2024-11-16T00:00:00"/>
    <x v="5"/>
    <d v="1899-12-30T00:00:00"/>
    <s v="PID219"/>
    <x v="1"/>
    <s v="Salad"/>
    <s v="CUST2319"/>
    <n v="7"/>
    <n v="3.65"/>
    <n v="2.11"/>
    <n v="25.55"/>
    <n v="14.77"/>
    <n v="10.78"/>
    <s v="Debit Card"/>
    <s v="Houston"/>
    <x v="2"/>
  </r>
  <r>
    <s v="TXN00027"/>
    <d v="2019-01-29T00:00:00"/>
    <x v="3"/>
    <d v="1899-12-30T00:00:00"/>
    <s v="PID596"/>
    <x v="2"/>
    <s v="Cheese"/>
    <s v="CUST7490"/>
    <n v="5"/>
    <n v="4.5599999999999996"/>
    <n v="3.56"/>
    <n v="22.8"/>
    <n v="17.8"/>
    <n v="5"/>
    <s v="Cash"/>
    <s v="Houston"/>
    <x v="2"/>
  </r>
  <r>
    <s v="TXN00028"/>
    <d v="2021-04-13T00:00:00"/>
    <x v="2"/>
    <d v="1899-12-30T00:00:00"/>
    <s v="PID355"/>
    <x v="0"/>
    <s v="Breads"/>
    <s v="CUST8144"/>
    <n v="1"/>
    <n v="6.39"/>
    <n v="4.22"/>
    <n v="6.39"/>
    <n v="4.22"/>
    <n v="2.17"/>
    <s v="Credit Card"/>
    <s v="Houston"/>
    <x v="2"/>
  </r>
  <r>
    <s v="TXN00029"/>
    <d v="2020-05-19T00:00:00"/>
    <x v="1"/>
    <d v="1899-12-30T00:00:00"/>
    <s v="PID477"/>
    <x v="1"/>
    <s v="Salad"/>
    <s v="CUST9219"/>
    <n v="10"/>
    <n v="7.64"/>
    <n v="5.36"/>
    <n v="76.400000000000006"/>
    <n v="53.6"/>
    <n v="22.8"/>
    <s v="Debit Card"/>
    <s v="Houston"/>
    <x v="2"/>
  </r>
  <r>
    <s v="TXN00030"/>
    <d v="2022-02-19T00:00:00"/>
    <x v="4"/>
    <d v="1899-12-30T00:00:00"/>
    <s v="PID663"/>
    <x v="3"/>
    <s v="Energy_Drinks"/>
    <s v="CUST6576"/>
    <n v="10"/>
    <n v="1.58"/>
    <n v="0.93"/>
    <n v="15.8"/>
    <n v="9.3000000000000007"/>
    <n v="6.5"/>
    <s v="Cash"/>
    <s v="Phoenix"/>
    <x v="3"/>
  </r>
  <r>
    <s v="TXN00031"/>
    <d v="2021-10-12T00:00:00"/>
    <x v="2"/>
    <d v="1899-12-30T00:00:00"/>
    <s v="PID730"/>
    <x v="0"/>
    <s v="Breads"/>
    <s v="CUST1016"/>
    <n v="2"/>
    <n v="3.54"/>
    <n v="3.12"/>
    <n v="7.08"/>
    <n v="6.24"/>
    <n v="0.84"/>
    <s v="Credit Card"/>
    <s v="Chicago"/>
    <x v="4"/>
  </r>
  <r>
    <s v="TXN00032"/>
    <d v="2020-02-22T00:00:00"/>
    <x v="1"/>
    <d v="1899-12-30T00:00:00"/>
    <s v="PID110"/>
    <x v="1"/>
    <s v="Salad"/>
    <s v="CUST5286"/>
    <n v="8"/>
    <n v="12.39"/>
    <n v="10.59"/>
    <n v="99.12"/>
    <n v="84.72"/>
    <n v="14.4"/>
    <s v="Cash"/>
    <s v="Houston"/>
    <x v="2"/>
  </r>
  <r>
    <s v="TXN00033"/>
    <d v="2022-11-02T00:00:00"/>
    <x v="4"/>
    <d v="1899-12-30T00:00:00"/>
    <s v="PID968"/>
    <x v="3"/>
    <s v="Energy_Drinks"/>
    <s v="CUST1728"/>
    <n v="4"/>
    <n v="10.63"/>
    <n v="6.72"/>
    <n v="42.52"/>
    <n v="26.88"/>
    <n v="15.64"/>
    <s v="Cash"/>
    <s v="Phoenix"/>
    <x v="3"/>
  </r>
  <r>
    <s v="TXN00034"/>
    <d v="2024-05-04T00:00:00"/>
    <x v="5"/>
    <d v="1899-12-30T00:00:00"/>
    <s v="PID787"/>
    <x v="3"/>
    <s v="Energy_Drinks"/>
    <s v="CUST2895"/>
    <n v="7"/>
    <n v="6.22"/>
    <n v="4.7699999999999996"/>
    <n v="43.54"/>
    <n v="33.39"/>
    <n v="10.15"/>
    <s v="Debit Card"/>
    <s v="Chicago"/>
    <x v="4"/>
  </r>
  <r>
    <s v="TXN00035"/>
    <d v="2023-01-24T00:00:00"/>
    <x v="0"/>
    <d v="1899-12-30T00:00:00"/>
    <s v="PID497"/>
    <x v="0"/>
    <s v="Breads"/>
    <s v="CUST8760"/>
    <n v="2"/>
    <n v="14.7"/>
    <n v="11.92"/>
    <n v="29.4"/>
    <n v="23.84"/>
    <n v="5.56"/>
    <s v="Credit Card"/>
    <s v="Los Angeles"/>
    <x v="0"/>
  </r>
  <r>
    <s v="TXN00036"/>
    <d v="2023-02-20T00:00:00"/>
    <x v="0"/>
    <d v="1899-12-30T00:00:00"/>
    <s v="PID714"/>
    <x v="4"/>
    <s v="Wheat"/>
    <s v="CUST6321"/>
    <n v="3"/>
    <n v="15.46"/>
    <n v="8.08"/>
    <n v="46.38"/>
    <n v="24.24"/>
    <n v="22.14"/>
    <s v="Debit Card"/>
    <s v="Chicago"/>
    <x v="4"/>
  </r>
  <r>
    <s v="TXN00037"/>
    <d v="2023-10-19T00:00:00"/>
    <x v="0"/>
    <d v="1899-12-30T00:00:00"/>
    <s v="PID629"/>
    <x v="4"/>
    <s v="Wheat"/>
    <s v="CUST4153"/>
    <n v="2"/>
    <n v="4.68"/>
    <n v="2.71"/>
    <n v="9.36"/>
    <n v="5.42"/>
    <n v="3.94"/>
    <s v="Mobile Payment"/>
    <s v="Houston"/>
    <x v="2"/>
  </r>
  <r>
    <s v="TXN00038"/>
    <d v="2024-02-07T00:00:00"/>
    <x v="5"/>
    <d v="1899-12-30T00:00:00"/>
    <s v="PID460"/>
    <x v="0"/>
    <s v="Breads"/>
    <s v="CUST6685"/>
    <n v="3"/>
    <n v="10.119999999999999"/>
    <n v="8.19"/>
    <n v="30.36"/>
    <n v="24.57"/>
    <n v="5.79"/>
    <s v="Debit Card"/>
    <s v="Los Angeles"/>
    <x v="0"/>
  </r>
  <r>
    <s v="TXN00039"/>
    <d v="2023-08-18T00:00:00"/>
    <x v="0"/>
    <d v="1899-12-30T00:00:00"/>
    <s v="PID669"/>
    <x v="3"/>
    <s v="Energy_Drinks"/>
    <s v="CUST8652"/>
    <n v="10"/>
    <n v="12.02"/>
    <n v="8.86"/>
    <n v="120.2"/>
    <n v="88.6"/>
    <n v="31.6"/>
    <s v="Mobile Payment"/>
    <s v="Phoenix"/>
    <x v="3"/>
  </r>
  <r>
    <s v="TXN00040"/>
    <d v="2024-04-09T00:00:00"/>
    <x v="5"/>
    <d v="1899-12-30T00:00:00"/>
    <s v="PID475"/>
    <x v="2"/>
    <s v="Cheese"/>
    <s v="CUST3255"/>
    <n v="4"/>
    <n v="6.59"/>
    <n v="4.24"/>
    <n v="26.36"/>
    <n v="16.96"/>
    <n v="9.4"/>
    <s v="Mobile Payment"/>
    <s v="New York"/>
    <x v="1"/>
  </r>
  <r>
    <s v="TXN00041"/>
    <d v="2023-01-29T00:00:00"/>
    <x v="0"/>
    <d v="1899-12-30T00:00:00"/>
    <s v="PID244"/>
    <x v="2"/>
    <s v="Cheese"/>
    <s v="CUST3364"/>
    <n v="1"/>
    <n v="6.83"/>
    <n v="6.06"/>
    <n v="6.83"/>
    <n v="6.06"/>
    <n v="0.77"/>
    <s v="Credit Card"/>
    <s v="Chicago"/>
    <x v="4"/>
  </r>
  <r>
    <s v="TXN00042"/>
    <d v="2024-01-18T00:00:00"/>
    <x v="5"/>
    <d v="1899-12-30T00:00:00"/>
    <s v="PID506"/>
    <x v="4"/>
    <s v="Wheat"/>
    <s v="CUST7380"/>
    <n v="10"/>
    <n v="10.18"/>
    <n v="7.03"/>
    <n v="101.8"/>
    <n v="70.3"/>
    <n v="31.5"/>
    <s v="Mobile Payment"/>
    <s v="Los Angeles"/>
    <x v="0"/>
  </r>
  <r>
    <s v="TXN00043"/>
    <d v="2024-04-08T00:00:00"/>
    <x v="5"/>
    <d v="1899-12-30T00:00:00"/>
    <s v="PID791"/>
    <x v="3"/>
    <s v="Energy_Drinks"/>
    <s v="CUST1751"/>
    <n v="1"/>
    <n v="3.38"/>
    <n v="1.73"/>
    <n v="3.38"/>
    <n v="1.73"/>
    <n v="1.65"/>
    <s v="Cash"/>
    <s v="Phoenix"/>
    <x v="3"/>
  </r>
  <r>
    <s v="TXN00044"/>
    <d v="2024-02-19T00:00:00"/>
    <x v="5"/>
    <d v="1899-12-30T00:00:00"/>
    <s v="PID498"/>
    <x v="0"/>
    <s v="Breads"/>
    <s v="CUST1126"/>
    <n v="10"/>
    <n v="5.3"/>
    <n v="4.7300000000000004"/>
    <n v="53"/>
    <n v="47.3"/>
    <n v="5.7"/>
    <s v="Credit Card"/>
    <s v="Houston"/>
    <x v="2"/>
  </r>
  <r>
    <s v="TXN00045"/>
    <d v="2021-07-05T00:00:00"/>
    <x v="2"/>
    <d v="1899-12-30T00:00:00"/>
    <s v="PID745"/>
    <x v="3"/>
    <s v="Energy_Drinks"/>
    <s v="CUST7548"/>
    <n v="7"/>
    <n v="17.41"/>
    <n v="11.07"/>
    <n v="121.87"/>
    <n v="77.489999999999995"/>
    <n v="44.38"/>
    <s v="Debit Card"/>
    <s v="Houston"/>
    <x v="2"/>
  </r>
  <r>
    <s v="TXN00046"/>
    <d v="2020-03-02T00:00:00"/>
    <x v="1"/>
    <d v="1899-12-30T00:00:00"/>
    <s v="PID905"/>
    <x v="2"/>
    <s v="Cheese"/>
    <s v="CUST1742"/>
    <n v="9"/>
    <n v="11.92"/>
    <n v="9.2899999999999991"/>
    <n v="107.28"/>
    <n v="83.61"/>
    <n v="23.67"/>
    <s v="Cash"/>
    <s v="New York"/>
    <x v="1"/>
  </r>
  <r>
    <s v="TXN00047"/>
    <d v="2024-10-19T00:00:00"/>
    <x v="5"/>
    <d v="1899-12-30T00:00:00"/>
    <s v="PID296"/>
    <x v="3"/>
    <s v="Energy_Drinks"/>
    <s v="CUST5850"/>
    <n v="2"/>
    <n v="14.07"/>
    <n v="11.07"/>
    <n v="28.14"/>
    <n v="22.14"/>
    <n v="6"/>
    <s v="Debit Card"/>
    <s v="Los Angeles"/>
    <x v="0"/>
  </r>
  <r>
    <s v="TXN00048"/>
    <d v="2023-08-18T00:00:00"/>
    <x v="0"/>
    <d v="1899-12-30T00:00:00"/>
    <s v="PID139"/>
    <x v="0"/>
    <s v="Breads"/>
    <s v="CUST5230"/>
    <n v="4"/>
    <n v="17.36"/>
    <n v="10.54"/>
    <n v="69.44"/>
    <n v="42.16"/>
    <n v="27.28"/>
    <s v="Mobile Payment"/>
    <s v="Houston"/>
    <x v="2"/>
  </r>
  <r>
    <s v="TXN00049"/>
    <d v="2020-10-15T00:00:00"/>
    <x v="1"/>
    <d v="1899-12-30T00:00:00"/>
    <s v="PID249"/>
    <x v="4"/>
    <s v="Wheat"/>
    <s v="CUST2424"/>
    <n v="1"/>
    <n v="15.12"/>
    <n v="10.25"/>
    <n v="15.12"/>
    <n v="10.25"/>
    <n v="4.87"/>
    <s v="Credit Card"/>
    <s v="New York"/>
    <x v="1"/>
  </r>
  <r>
    <s v="TXN00050"/>
    <d v="2023-01-13T00:00:00"/>
    <x v="0"/>
    <d v="1899-12-30T00:00:00"/>
    <s v="PID721"/>
    <x v="4"/>
    <s v="Wheat"/>
    <s v="CUST6510"/>
    <n v="2"/>
    <n v="11.89"/>
    <n v="10.220000000000001"/>
    <n v="23.78"/>
    <n v="20.440000000000001"/>
    <n v="3.34"/>
    <s v="Debit Card"/>
    <s v="New York"/>
    <x v="1"/>
  </r>
  <r>
    <s v="TXN00051"/>
    <d v="2023-04-23T00:00:00"/>
    <x v="0"/>
    <d v="1899-12-30T00:00:00"/>
    <s v="PID255"/>
    <x v="2"/>
    <s v="Cheese"/>
    <s v="CUST8796"/>
    <n v="7"/>
    <n v="4.41"/>
    <n v="3.15"/>
    <n v="30.87"/>
    <n v="22.05"/>
    <n v="8.82"/>
    <s v="Mobile Payment"/>
    <s v="Phoenix"/>
    <x v="3"/>
  </r>
  <r>
    <s v="TXN00052"/>
    <d v="2021-09-02T00:00:00"/>
    <x v="2"/>
    <d v="1899-12-30T00:00:00"/>
    <s v="PID588"/>
    <x v="0"/>
    <s v="Cookies"/>
    <s v="CUST4518"/>
    <n v="2"/>
    <n v="16.809999999999999"/>
    <n v="14.91"/>
    <n v="33.619999999999997"/>
    <n v="29.82"/>
    <n v="3.8"/>
    <s v="Mobile Payment"/>
    <s v="Chicago"/>
    <x v="4"/>
  </r>
  <r>
    <s v="TXN00053"/>
    <d v="2021-07-19T00:00:00"/>
    <x v="2"/>
    <d v="1899-12-30T00:00:00"/>
    <s v="PID983"/>
    <x v="2"/>
    <s v="Cheese"/>
    <s v="CUST2453"/>
    <n v="9"/>
    <n v="10.15"/>
    <n v="6.87"/>
    <n v="91.35"/>
    <n v="61.83"/>
    <n v="29.52"/>
    <s v="Cash"/>
    <s v="Houston"/>
    <x v="2"/>
  </r>
  <r>
    <s v="TXN00054"/>
    <d v="2023-06-14T00:00:00"/>
    <x v="0"/>
    <d v="1899-12-30T00:00:00"/>
    <s v="PID747"/>
    <x v="3"/>
    <s v="Energy_Drinks"/>
    <s v="CUST5054"/>
    <n v="9"/>
    <n v="2.83"/>
    <n v="1.95"/>
    <n v="25.47"/>
    <n v="17.55"/>
    <n v="7.92"/>
    <s v="Mobile Payment"/>
    <s v="Chicago"/>
    <x v="4"/>
  </r>
  <r>
    <s v="TXN00055"/>
    <d v="2024-06-28T00:00:00"/>
    <x v="5"/>
    <d v="1899-12-30T00:00:00"/>
    <s v="PID468"/>
    <x v="0"/>
    <s v="Cookies"/>
    <s v="CUST5451"/>
    <n v="8"/>
    <n v="2.04"/>
    <n v="1.8"/>
    <n v="16.32"/>
    <n v="14.4"/>
    <n v="1.92"/>
    <s v="Debit Card"/>
    <s v="Phoenix"/>
    <x v="3"/>
  </r>
  <r>
    <s v="TXN00056"/>
    <d v="2023-07-17T00:00:00"/>
    <x v="0"/>
    <d v="1899-12-30T00:00:00"/>
    <s v="PID149"/>
    <x v="2"/>
    <s v="Cheese"/>
    <s v="CUST1781"/>
    <n v="4"/>
    <n v="4.26"/>
    <n v="2.5099999999999998"/>
    <n v="17.04"/>
    <n v="10.039999999999999"/>
    <n v="7"/>
    <s v="Debit Card"/>
    <s v="New York"/>
    <x v="1"/>
  </r>
  <r>
    <s v="TXN00057"/>
    <d v="2021-10-08T00:00:00"/>
    <x v="2"/>
    <d v="1899-12-30T00:00:00"/>
    <s v="PID694"/>
    <x v="4"/>
    <s v="Semolina"/>
    <s v="CUST1660"/>
    <n v="6"/>
    <n v="4.63"/>
    <n v="3.27"/>
    <n v="27.78"/>
    <n v="19.62"/>
    <n v="8.16"/>
    <s v="Debit Card"/>
    <s v="Chicago"/>
    <x v="4"/>
  </r>
  <r>
    <s v="TXN00058"/>
    <d v="2019-01-03T00:00:00"/>
    <x v="3"/>
    <d v="1899-12-30T00:00:00"/>
    <s v="PID829"/>
    <x v="0"/>
    <s v="Cookies"/>
    <s v="CUST2623"/>
    <n v="6"/>
    <n v="9.92"/>
    <n v="6.57"/>
    <n v="59.52"/>
    <n v="39.42"/>
    <n v="20.100000000000001"/>
    <s v="Mobile Payment"/>
    <s v="Houston"/>
    <x v="2"/>
  </r>
  <r>
    <s v="TXN00059"/>
    <d v="2022-12-12T00:00:00"/>
    <x v="4"/>
    <d v="1899-12-30T00:00:00"/>
    <s v="PID438"/>
    <x v="3"/>
    <s v="Energy_Drinks"/>
    <s v="CUST2055"/>
    <n v="1"/>
    <n v="7.4"/>
    <n v="4.8600000000000003"/>
    <n v="7.4"/>
    <n v="4.8600000000000003"/>
    <n v="2.54"/>
    <s v="Mobile Payment"/>
    <s v="New York"/>
    <x v="1"/>
  </r>
  <r>
    <s v="TXN00060"/>
    <d v="2023-04-30T00:00:00"/>
    <x v="0"/>
    <d v="1899-12-30T00:00:00"/>
    <s v="PID466"/>
    <x v="0"/>
    <s v="Cookies"/>
    <s v="CUST8612"/>
    <n v="5"/>
    <n v="3.05"/>
    <n v="2.68"/>
    <n v="15.25"/>
    <n v="13.4"/>
    <n v="1.85"/>
    <s v="Debit Card"/>
    <s v="New York"/>
    <x v="1"/>
  </r>
  <r>
    <s v="TXN00061"/>
    <d v="2023-06-19T00:00:00"/>
    <x v="0"/>
    <d v="1899-12-30T00:00:00"/>
    <s v="PID804"/>
    <x v="3"/>
    <s v="Energy_Drinks"/>
    <s v="CUST1202"/>
    <n v="4"/>
    <n v="13.7"/>
    <n v="8.36"/>
    <n v="54.8"/>
    <n v="33.44"/>
    <n v="21.36"/>
    <s v="Debit Card"/>
    <s v="New York"/>
    <x v="1"/>
  </r>
  <r>
    <s v="TXN00062"/>
    <d v="2023-03-19T00:00:00"/>
    <x v="0"/>
    <d v="1899-12-30T00:00:00"/>
    <s v="PID277"/>
    <x v="2"/>
    <s v="Milk"/>
    <s v="CUST4439"/>
    <n v="10"/>
    <n v="14.45"/>
    <n v="7.66"/>
    <n v="144.5"/>
    <n v="76.599999999999994"/>
    <n v="67.900000000000006"/>
    <s v="Debit Card"/>
    <s v="Los Angeles"/>
    <x v="0"/>
  </r>
  <r>
    <s v="TXN00063"/>
    <d v="2022-08-07T00:00:00"/>
    <x v="4"/>
    <d v="1899-12-30T00:00:00"/>
    <s v="PID555"/>
    <x v="1"/>
    <s v="Salad"/>
    <s v="CUST1947"/>
    <n v="6"/>
    <n v="12.19"/>
    <n v="10.85"/>
    <n v="73.14"/>
    <n v="65.099999999999994"/>
    <n v="8.0399999999999991"/>
    <s v="Debit Card"/>
    <s v="Phoenix"/>
    <x v="3"/>
  </r>
  <r>
    <s v="TXN00064"/>
    <d v="2024-09-23T00:00:00"/>
    <x v="5"/>
    <d v="1899-12-30T00:00:00"/>
    <s v="PID856"/>
    <x v="3"/>
    <s v="Energy_Drinks"/>
    <s v="CUST5866"/>
    <n v="9"/>
    <n v="2.59"/>
    <n v="1.81"/>
    <n v="23.31"/>
    <n v="16.29"/>
    <n v="7.02"/>
    <s v="Mobile Payment"/>
    <s v="Los Angeles"/>
    <x v="0"/>
  </r>
  <r>
    <s v="TXN00065"/>
    <d v="2019-08-04T00:00:00"/>
    <x v="3"/>
    <d v="1899-12-30T00:00:00"/>
    <s v="PID517"/>
    <x v="4"/>
    <s v="Semolina"/>
    <s v="CUST9458"/>
    <n v="1"/>
    <n v="10.08"/>
    <n v="5.04"/>
    <n v="10.08"/>
    <n v="5.04"/>
    <n v="5.04"/>
    <s v="Cash"/>
    <s v="Phoenix"/>
    <x v="3"/>
  </r>
  <r>
    <s v="TXN00066"/>
    <d v="2021-12-17T00:00:00"/>
    <x v="2"/>
    <d v="1899-12-30T00:00:00"/>
    <s v="PID716"/>
    <x v="0"/>
    <s v="Cookies"/>
    <s v="CUST7382"/>
    <n v="3"/>
    <n v="4.6500000000000004"/>
    <n v="3.9"/>
    <n v="13.95"/>
    <n v="11.7"/>
    <n v="2.25"/>
    <s v="Mobile Payment"/>
    <s v="Houston"/>
    <x v="2"/>
  </r>
  <r>
    <s v="TXN00067"/>
    <d v="2021-10-12T00:00:00"/>
    <x v="2"/>
    <d v="1899-12-30T00:00:00"/>
    <s v="PID872"/>
    <x v="3"/>
    <s v="Energy_Drinks"/>
    <s v="CUST5537"/>
    <n v="4"/>
    <n v="18.78"/>
    <n v="10.72"/>
    <n v="75.12"/>
    <n v="42.88"/>
    <n v="32.24"/>
    <s v="Debit Card"/>
    <s v="Phoenix"/>
    <x v="3"/>
  </r>
  <r>
    <s v="TXN00068"/>
    <d v="2020-11-25T00:00:00"/>
    <x v="1"/>
    <d v="1899-12-30T00:00:00"/>
    <s v="PID267"/>
    <x v="4"/>
    <s v="Semolina"/>
    <s v="CUST7934"/>
    <n v="10"/>
    <n v="6.17"/>
    <n v="3.77"/>
    <n v="61.7"/>
    <n v="37.700000000000003"/>
    <n v="24"/>
    <s v="Mobile Payment"/>
    <s v="Chicago"/>
    <x v="4"/>
  </r>
  <r>
    <s v="TXN00069"/>
    <d v="2020-11-01T00:00:00"/>
    <x v="1"/>
    <d v="1899-12-30T00:00:00"/>
    <s v="PID209"/>
    <x v="1"/>
    <s v="Salad"/>
    <s v="CUST8056"/>
    <n v="4"/>
    <n v="13.91"/>
    <n v="7.4"/>
    <n v="55.64"/>
    <n v="29.6"/>
    <n v="26.04"/>
    <s v="Mobile Payment"/>
    <s v="Houston"/>
    <x v="2"/>
  </r>
  <r>
    <s v="TXN00070"/>
    <d v="2024-05-20T00:00:00"/>
    <x v="5"/>
    <d v="1899-12-30T00:00:00"/>
    <s v="PID625"/>
    <x v="2"/>
    <s v="Milk"/>
    <s v="CUST5055"/>
    <n v="6"/>
    <n v="16.899999999999999"/>
    <n v="14.63"/>
    <n v="101.4"/>
    <n v="87.78"/>
    <n v="13.62"/>
    <s v="Cash"/>
    <s v="Phoenix"/>
    <x v="3"/>
  </r>
  <r>
    <s v="TXN00071"/>
    <d v="2022-08-24T00:00:00"/>
    <x v="4"/>
    <d v="1899-12-30T00:00:00"/>
    <s v="PID382"/>
    <x v="0"/>
    <s v="Cookies"/>
    <s v="CUST8986"/>
    <n v="8"/>
    <n v="6.5"/>
    <n v="5.3"/>
    <n v="52"/>
    <n v="42.4"/>
    <n v="9.6"/>
    <s v="Cash"/>
    <s v="New York"/>
    <x v="1"/>
  </r>
  <r>
    <s v="TXN00072"/>
    <d v="2021-05-27T00:00:00"/>
    <x v="2"/>
    <d v="1899-12-30T00:00:00"/>
    <s v="PID519"/>
    <x v="0"/>
    <s v="Cookies"/>
    <s v="CUST7096"/>
    <n v="6"/>
    <n v="12.11"/>
    <n v="6.82"/>
    <n v="72.66"/>
    <n v="40.92"/>
    <n v="31.74"/>
    <s v="Debit Card"/>
    <s v="Chicago"/>
    <x v="4"/>
  </r>
  <r>
    <s v="TXN00073"/>
    <d v="2024-07-28T00:00:00"/>
    <x v="5"/>
    <d v="1899-12-30T00:00:00"/>
    <s v="PID473"/>
    <x v="3"/>
    <s v="Energy_Drinks"/>
    <s v="CUST5061"/>
    <n v="9"/>
    <n v="18.329999999999998"/>
    <n v="10.42"/>
    <n v="164.97"/>
    <n v="93.78"/>
    <n v="71.19"/>
    <s v="Credit Card"/>
    <s v="Los Angeles"/>
    <x v="0"/>
  </r>
  <r>
    <s v="TXN00074"/>
    <d v="2020-01-05T00:00:00"/>
    <x v="1"/>
    <d v="1899-12-30T00:00:00"/>
    <s v="PID736"/>
    <x v="3"/>
    <s v="Energy_Drinks"/>
    <s v="CUST7073"/>
    <n v="7"/>
    <n v="7.53"/>
    <n v="4.16"/>
    <n v="52.71"/>
    <n v="29.12"/>
    <n v="23.59"/>
    <s v="Mobile Payment"/>
    <s v="Los Angeles"/>
    <x v="0"/>
  </r>
  <r>
    <s v="TXN00075"/>
    <d v="2020-10-13T00:00:00"/>
    <x v="1"/>
    <d v="1899-12-30T00:00:00"/>
    <s v="PID496"/>
    <x v="1"/>
    <s v="Salad"/>
    <s v="CUST6370"/>
    <n v="5"/>
    <n v="12.94"/>
    <n v="7.65"/>
    <n v="64.7"/>
    <n v="38.25"/>
    <n v="26.45"/>
    <s v="Mobile Payment"/>
    <s v="New York"/>
    <x v="1"/>
  </r>
  <r>
    <s v="TXN00076"/>
    <d v="2019-11-16T00:00:00"/>
    <x v="3"/>
    <d v="1899-12-30T00:00:00"/>
    <s v="PID845"/>
    <x v="4"/>
    <s v="Semolina"/>
    <s v="CUST9399"/>
    <n v="2"/>
    <n v="7.88"/>
    <n v="5.66"/>
    <n v="15.76"/>
    <n v="11.32"/>
    <n v="4.4400000000000004"/>
    <s v="Debit Card"/>
    <s v="Chicago"/>
    <x v="4"/>
  </r>
  <r>
    <s v="TXN00077"/>
    <d v="2021-11-03T00:00:00"/>
    <x v="2"/>
    <d v="1899-12-30T00:00:00"/>
    <s v="PID170"/>
    <x v="2"/>
    <s v="Milk"/>
    <s v="CUST7347"/>
    <n v="7"/>
    <n v="6.51"/>
    <n v="3.56"/>
    <n v="45.57"/>
    <n v="24.92"/>
    <n v="20.65"/>
    <s v="Mobile Payment"/>
    <s v="New York"/>
    <x v="1"/>
  </r>
  <r>
    <s v="TXN00078"/>
    <d v="2024-08-17T00:00:00"/>
    <x v="5"/>
    <d v="1899-12-30T00:00:00"/>
    <s v="PID422"/>
    <x v="4"/>
    <s v="Semolina"/>
    <s v="CUST3893"/>
    <n v="5"/>
    <n v="19.05"/>
    <n v="15.09"/>
    <n v="95.25"/>
    <n v="75.45"/>
    <n v="19.8"/>
    <s v="Mobile Payment"/>
    <s v="Los Angeles"/>
    <x v="0"/>
  </r>
  <r>
    <s v="TXN00079"/>
    <d v="2019-09-08T00:00:00"/>
    <x v="3"/>
    <d v="1899-12-30T00:00:00"/>
    <s v="PID374"/>
    <x v="1"/>
    <s v="Salad"/>
    <s v="CUST2315"/>
    <n v="4"/>
    <n v="1.37"/>
    <n v="1.1299999999999999"/>
    <n v="5.48"/>
    <n v="4.5199999999999996"/>
    <n v="0.96"/>
    <s v="Mobile Payment"/>
    <s v="Chicago"/>
    <x v="4"/>
  </r>
  <r>
    <s v="TXN00080"/>
    <d v="2023-05-05T00:00:00"/>
    <x v="0"/>
    <d v="1899-12-30T00:00:00"/>
    <s v="PID838"/>
    <x v="0"/>
    <s v="Cookies"/>
    <s v="CUST9917"/>
    <n v="2"/>
    <n v="8.35"/>
    <n v="4.21"/>
    <n v="16.7"/>
    <n v="8.42"/>
    <n v="8.2799999999999994"/>
    <s v="Cash"/>
    <s v="Chicago"/>
    <x v="4"/>
  </r>
  <r>
    <s v="TXN00081"/>
    <d v="2021-08-31T00:00:00"/>
    <x v="2"/>
    <d v="1899-12-30T00:00:00"/>
    <s v="PID799"/>
    <x v="0"/>
    <s v="Cookies"/>
    <s v="CUST3309"/>
    <n v="7"/>
    <n v="16.75"/>
    <n v="12.64"/>
    <n v="117.25"/>
    <n v="88.48"/>
    <n v="28.77"/>
    <s v="Credit Card"/>
    <s v="New York"/>
    <x v="1"/>
  </r>
  <r>
    <s v="TXN00082"/>
    <d v="2021-03-15T00:00:00"/>
    <x v="2"/>
    <d v="1899-12-30T00:00:00"/>
    <s v="PID899"/>
    <x v="4"/>
    <s v="Semolina"/>
    <s v="CUST3831"/>
    <n v="9"/>
    <n v="14.38"/>
    <n v="8.9499999999999993"/>
    <n v="129.41999999999999"/>
    <n v="80.55"/>
    <n v="48.87"/>
    <s v="Debit Card"/>
    <s v="Phoenix"/>
    <x v="3"/>
  </r>
  <r>
    <s v="TXN00083"/>
    <d v="2023-04-23T00:00:00"/>
    <x v="0"/>
    <d v="1899-12-30T00:00:00"/>
    <s v="PID405"/>
    <x v="0"/>
    <s v="Cookies"/>
    <s v="CUST2272"/>
    <n v="3"/>
    <n v="12.51"/>
    <n v="9.4"/>
    <n v="37.53"/>
    <n v="28.2"/>
    <n v="9.33"/>
    <s v="Debit Card"/>
    <s v="Los Angeles"/>
    <x v="0"/>
  </r>
  <r>
    <s v="TXN00084"/>
    <d v="2023-03-06T00:00:00"/>
    <x v="0"/>
    <d v="1899-12-30T00:00:00"/>
    <s v="PID514"/>
    <x v="1"/>
    <s v="Salad"/>
    <s v="CUST3164"/>
    <n v="9"/>
    <n v="19.489999999999998"/>
    <n v="15.22"/>
    <n v="175.41"/>
    <n v="136.97999999999999"/>
    <n v="38.43"/>
    <s v="Cash"/>
    <s v="Los Angeles"/>
    <x v="0"/>
  </r>
  <r>
    <s v="TXN00085"/>
    <d v="2023-06-03T00:00:00"/>
    <x v="0"/>
    <d v="1899-12-30T00:00:00"/>
    <s v="PID424"/>
    <x v="2"/>
    <s v="Milk"/>
    <s v="CUST3717"/>
    <n v="1"/>
    <n v="11.16"/>
    <n v="6.9"/>
    <n v="11.16"/>
    <n v="6.9"/>
    <n v="4.26"/>
    <s v="Credit Card"/>
    <s v="Phoenix"/>
    <x v="3"/>
  </r>
  <r>
    <s v="TXN00086"/>
    <d v="2023-02-28T00:00:00"/>
    <x v="0"/>
    <d v="1899-12-30T00:00:00"/>
    <s v="PID897"/>
    <x v="4"/>
    <s v="Semolina"/>
    <s v="CUST5932"/>
    <n v="2"/>
    <n v="18.440000000000001"/>
    <n v="13.94"/>
    <n v="36.880000000000003"/>
    <n v="27.88"/>
    <n v="9"/>
    <s v="Mobile Payment"/>
    <s v="Houston"/>
    <x v="2"/>
  </r>
  <r>
    <s v="TXN00087"/>
    <d v="2024-03-30T00:00:00"/>
    <x v="5"/>
    <d v="1899-12-30T00:00:00"/>
    <s v="PID246"/>
    <x v="3"/>
    <s v="Energy_Drinks"/>
    <s v="CUST1618"/>
    <n v="4"/>
    <n v="16.010000000000002"/>
    <n v="10.85"/>
    <n v="64.040000000000006"/>
    <n v="43.4"/>
    <n v="20.64"/>
    <s v="Debit Card"/>
    <s v="Los Angeles"/>
    <x v="0"/>
  </r>
  <r>
    <s v="TXN00088"/>
    <d v="2023-09-30T00:00:00"/>
    <x v="0"/>
    <d v="1899-12-30T00:00:00"/>
    <s v="PID867"/>
    <x v="2"/>
    <s v="Milk"/>
    <s v="CUST7822"/>
    <n v="1"/>
    <n v="8.9600000000000009"/>
    <n v="5.57"/>
    <n v="8.9600000000000009"/>
    <n v="5.57"/>
    <n v="3.39"/>
    <s v="Debit Card"/>
    <s v="Chicago"/>
    <x v="4"/>
  </r>
  <r>
    <s v="TXN00089"/>
    <d v="2020-09-09T00:00:00"/>
    <x v="1"/>
    <d v="1899-12-30T00:00:00"/>
    <s v="PID483"/>
    <x v="4"/>
    <s v="Semolina"/>
    <s v="CUST2321"/>
    <n v="2"/>
    <n v="6.1"/>
    <n v="4.68"/>
    <n v="12.2"/>
    <n v="9.36"/>
    <n v="2.84"/>
    <s v="Cash"/>
    <s v="Chicago"/>
    <x v="4"/>
  </r>
  <r>
    <s v="TXN00090"/>
    <d v="2024-04-10T00:00:00"/>
    <x v="5"/>
    <d v="1899-12-30T00:00:00"/>
    <s v="PID228"/>
    <x v="0"/>
    <s v="Cookies"/>
    <s v="CUST7845"/>
    <n v="8"/>
    <n v="6.97"/>
    <n v="4.8600000000000003"/>
    <n v="55.76"/>
    <n v="38.880000000000003"/>
    <n v="16.88"/>
    <s v="Credit Card"/>
    <s v="Chicago"/>
    <x v="4"/>
  </r>
  <r>
    <s v="TXN00091"/>
    <d v="2023-06-19T00:00:00"/>
    <x v="0"/>
    <d v="1899-12-30T00:00:00"/>
    <s v="PID295"/>
    <x v="4"/>
    <s v="Semolina"/>
    <s v="CUST2053"/>
    <n v="3"/>
    <n v="5.51"/>
    <n v="3.21"/>
    <n v="16.53"/>
    <n v="9.6300000000000008"/>
    <n v="6.9"/>
    <s v="Mobile Payment"/>
    <s v="Chicago"/>
    <x v="4"/>
  </r>
  <r>
    <s v="TXN00092"/>
    <d v="2021-11-22T00:00:00"/>
    <x v="2"/>
    <d v="1899-12-30T00:00:00"/>
    <s v="PID742"/>
    <x v="2"/>
    <s v="Milk"/>
    <s v="CUST5781"/>
    <n v="9"/>
    <n v="16.989999999999998"/>
    <n v="9.67"/>
    <n v="152.91"/>
    <n v="87.03"/>
    <n v="65.88"/>
    <s v="Mobile Payment"/>
    <s v="Chicago"/>
    <x v="4"/>
  </r>
  <r>
    <s v="TXN00093"/>
    <d v="2023-07-31T00:00:00"/>
    <x v="0"/>
    <d v="1899-12-30T00:00:00"/>
    <s v="PID775"/>
    <x v="4"/>
    <s v="Semolina"/>
    <s v="CUST9613"/>
    <n v="8"/>
    <n v="19.760000000000002"/>
    <n v="15.36"/>
    <n v="158.08000000000001"/>
    <n v="122.88"/>
    <n v="35.200000000000003"/>
    <s v="Debit Card"/>
    <s v="Los Angeles"/>
    <x v="0"/>
  </r>
  <r>
    <s v="TXN00094"/>
    <d v="2022-01-05T00:00:00"/>
    <x v="4"/>
    <d v="1899-12-30T00:00:00"/>
    <s v="PID147"/>
    <x v="1"/>
    <s v="Salad"/>
    <s v="CUST9926"/>
    <n v="5"/>
    <n v="1.94"/>
    <n v="1.29"/>
    <n v="9.6999999999999993"/>
    <n v="6.45"/>
    <n v="3.25"/>
    <s v="Mobile Payment"/>
    <s v="Los Angeles"/>
    <x v="0"/>
  </r>
  <r>
    <s v="TXN00095"/>
    <d v="2020-10-27T00:00:00"/>
    <x v="1"/>
    <d v="1899-12-30T00:00:00"/>
    <s v="PID379"/>
    <x v="2"/>
    <s v="Milk"/>
    <s v="CUST7854"/>
    <n v="7"/>
    <n v="5.13"/>
    <n v="2.76"/>
    <n v="35.909999999999997"/>
    <n v="19.32"/>
    <n v="16.59"/>
    <s v="Cash"/>
    <s v="New York"/>
    <x v="1"/>
  </r>
  <r>
    <s v="TXN00096"/>
    <d v="2019-04-17T00:00:00"/>
    <x v="3"/>
    <d v="1899-12-30T00:00:00"/>
    <s v="PID848"/>
    <x v="3"/>
    <s v="Energy_Drinks"/>
    <s v="CUST7505"/>
    <n v="2"/>
    <n v="18.079999999999998"/>
    <n v="14"/>
    <n v="36.159999999999997"/>
    <n v="28"/>
    <n v="8.16"/>
    <s v="Debit Card"/>
    <s v="Los Angeles"/>
    <x v="0"/>
  </r>
  <r>
    <s v="TXN00097"/>
    <d v="2022-09-06T00:00:00"/>
    <x v="4"/>
    <d v="1899-12-30T00:00:00"/>
    <s v="PID312"/>
    <x v="3"/>
    <s v="Energy_Drinks"/>
    <s v="CUST7606"/>
    <n v="3"/>
    <n v="13"/>
    <n v="8.9"/>
    <n v="39"/>
    <n v="26.7"/>
    <n v="12.3"/>
    <s v="Credit Card"/>
    <s v="Chicago"/>
    <x v="4"/>
  </r>
  <r>
    <s v="TXN00098"/>
    <d v="2022-12-22T00:00:00"/>
    <x v="4"/>
    <d v="1899-12-30T00:00:00"/>
    <s v="PID598"/>
    <x v="2"/>
    <s v="Milk"/>
    <s v="CUST5056"/>
    <n v="2"/>
    <n v="4.8099999999999996"/>
    <n v="2.54"/>
    <n v="9.6199999999999992"/>
    <n v="5.08"/>
    <n v="4.54"/>
    <s v="Debit Card"/>
    <s v="Houston"/>
    <x v="2"/>
  </r>
  <r>
    <s v="TXN00099"/>
    <d v="2022-12-11T00:00:00"/>
    <x v="4"/>
    <d v="1899-12-30T00:00:00"/>
    <s v="PID292"/>
    <x v="1"/>
    <s v="Salad"/>
    <s v="CUST2427"/>
    <n v="9"/>
    <n v="19.73"/>
    <n v="10.4"/>
    <n v="177.57"/>
    <n v="93.6"/>
    <n v="83.97"/>
    <s v="Mobile Payment"/>
    <s v="Phoenix"/>
    <x v="3"/>
  </r>
  <r>
    <s v="TXN00100"/>
    <d v="2024-10-17T00:00:00"/>
    <x v="5"/>
    <d v="1899-12-30T00:00:00"/>
    <s v="PID891"/>
    <x v="1"/>
    <s v="Onion_Relish"/>
    <s v="CUST9563"/>
    <n v="7"/>
    <n v="19.98"/>
    <n v="10.47"/>
    <n v="139.86000000000001"/>
    <n v="73.290000000000006"/>
    <n v="66.569999999999993"/>
    <s v="Cash"/>
    <s v="New York"/>
    <x v="1"/>
  </r>
  <r>
    <s v="TXN00101"/>
    <d v="2022-08-16T00:00:00"/>
    <x v="4"/>
    <d v="1899-12-30T00:00:00"/>
    <s v="PID684"/>
    <x v="3"/>
    <s v="Energy_Drinks"/>
    <s v="CUST6722"/>
    <n v="9"/>
    <n v="4.7"/>
    <n v="3.9"/>
    <n v="42.3"/>
    <n v="35.1"/>
    <n v="7.2"/>
    <s v="Mobile Payment"/>
    <s v="Chicago"/>
    <x v="4"/>
  </r>
  <r>
    <s v="TXN00102"/>
    <d v="2024-05-03T00:00:00"/>
    <x v="5"/>
    <d v="1899-12-30T00:00:00"/>
    <s v="PID166"/>
    <x v="0"/>
    <s v="Cookies"/>
    <s v="CUST9784"/>
    <n v="6"/>
    <n v="19.309999999999999"/>
    <n v="15.34"/>
    <n v="115.86"/>
    <n v="92.04"/>
    <n v="23.82"/>
    <s v="Credit Card"/>
    <s v="New York"/>
    <x v="1"/>
  </r>
  <r>
    <s v="TXN00103"/>
    <d v="2020-09-21T00:00:00"/>
    <x v="1"/>
    <d v="1899-12-30T00:00:00"/>
    <s v="PID505"/>
    <x v="0"/>
    <s v="Cookies"/>
    <s v="CUST9634"/>
    <n v="10"/>
    <n v="2.44"/>
    <n v="1.88"/>
    <n v="24.4"/>
    <n v="18.8"/>
    <n v="5.6"/>
    <s v="Debit Card"/>
    <s v="Houston"/>
    <x v="2"/>
  </r>
  <r>
    <s v="TXN00104"/>
    <d v="2020-08-29T00:00:00"/>
    <x v="1"/>
    <d v="1899-12-30T00:00:00"/>
    <s v="PID950"/>
    <x v="0"/>
    <s v="Cookies"/>
    <s v="CUST2913"/>
    <n v="10"/>
    <n v="16.329999999999998"/>
    <n v="12.06"/>
    <n v="163.30000000000001"/>
    <n v="120.6"/>
    <n v="42.7"/>
    <s v="Credit Card"/>
    <s v="Phoenix"/>
    <x v="3"/>
  </r>
  <r>
    <s v="TXN00105"/>
    <d v="2020-10-14T00:00:00"/>
    <x v="1"/>
    <d v="1899-12-30T00:00:00"/>
    <s v="PID507"/>
    <x v="3"/>
    <s v="Energy_Drinks"/>
    <s v="CUST9106"/>
    <n v="6"/>
    <n v="19.27"/>
    <n v="10.48"/>
    <n v="115.62"/>
    <n v="62.88"/>
    <n v="52.74"/>
    <s v="Cash"/>
    <s v="Phoenix"/>
    <x v="3"/>
  </r>
  <r>
    <s v="TXN00106"/>
    <d v="2024-06-08T00:00:00"/>
    <x v="5"/>
    <d v="1899-12-30T00:00:00"/>
    <s v="PID637"/>
    <x v="0"/>
    <s v="Cookies"/>
    <s v="CUST1569"/>
    <n v="9"/>
    <n v="4.6100000000000003"/>
    <n v="2.62"/>
    <n v="41.49"/>
    <n v="23.58"/>
    <n v="17.91"/>
    <s v="Mobile Payment"/>
    <s v="Phoenix"/>
    <x v="3"/>
  </r>
  <r>
    <s v="TXN00107"/>
    <d v="2022-07-25T00:00:00"/>
    <x v="4"/>
    <d v="1899-12-30T00:00:00"/>
    <s v="PID935"/>
    <x v="4"/>
    <s v="Semolina"/>
    <s v="CUST8352"/>
    <n v="2"/>
    <n v="14.91"/>
    <n v="12.3"/>
    <n v="29.82"/>
    <n v="24.6"/>
    <n v="5.22"/>
    <s v="Mobile Payment"/>
    <s v="Los Angeles"/>
    <x v="0"/>
  </r>
  <r>
    <s v="TXN00108"/>
    <d v="2019-07-11T00:00:00"/>
    <x v="3"/>
    <d v="1899-12-30T00:00:00"/>
    <s v="PID678"/>
    <x v="2"/>
    <s v="Milk"/>
    <s v="CUST1635"/>
    <n v="3"/>
    <n v="19.22"/>
    <n v="14.58"/>
    <n v="57.66"/>
    <n v="43.74"/>
    <n v="13.92"/>
    <s v="Mobile Payment"/>
    <s v="Chicago"/>
    <x v="4"/>
  </r>
  <r>
    <s v="TXN00109"/>
    <d v="2020-10-02T00:00:00"/>
    <x v="1"/>
    <d v="1899-12-30T00:00:00"/>
    <s v="PID966"/>
    <x v="2"/>
    <s v="Milk"/>
    <s v="CUST9610"/>
    <n v="2"/>
    <n v="16.61"/>
    <n v="8.86"/>
    <n v="33.22"/>
    <n v="17.72"/>
    <n v="15.5"/>
    <s v="Debit Card"/>
    <s v="New York"/>
    <x v="1"/>
  </r>
  <r>
    <s v="TXN00110"/>
    <d v="2020-06-29T00:00:00"/>
    <x v="1"/>
    <d v="1899-12-30T00:00:00"/>
    <s v="PID560"/>
    <x v="0"/>
    <s v="Cookies"/>
    <s v="CUST8668"/>
    <n v="1"/>
    <n v="15.95"/>
    <n v="11.55"/>
    <n v="15.95"/>
    <n v="11.55"/>
    <n v="4.4000000000000004"/>
    <s v="Mobile Payment"/>
    <s v="Phoenix"/>
    <x v="3"/>
  </r>
  <r>
    <s v="TXN00111"/>
    <d v="2020-04-18T00:00:00"/>
    <x v="1"/>
    <d v="1899-12-30T00:00:00"/>
    <s v="PID288"/>
    <x v="0"/>
    <s v="Cookies"/>
    <s v="CUST9683"/>
    <n v="6"/>
    <n v="7.1"/>
    <n v="5.81"/>
    <n v="42.6"/>
    <n v="34.86"/>
    <n v="7.74"/>
    <s v="Debit Card"/>
    <s v="Houston"/>
    <x v="2"/>
  </r>
  <r>
    <s v="TXN00112"/>
    <d v="2021-12-12T00:00:00"/>
    <x v="2"/>
    <d v="1899-12-30T00:00:00"/>
    <s v="PID249"/>
    <x v="2"/>
    <s v="Milk"/>
    <s v="CUST6340"/>
    <n v="3"/>
    <n v="16.5"/>
    <n v="11.81"/>
    <n v="49.5"/>
    <n v="35.43"/>
    <n v="14.07"/>
    <s v="Credit Card"/>
    <s v="Los Angeles"/>
    <x v="0"/>
  </r>
  <r>
    <s v="TXN00113"/>
    <d v="2020-05-04T00:00:00"/>
    <x v="1"/>
    <d v="1899-12-30T00:00:00"/>
    <s v="PID723"/>
    <x v="0"/>
    <s v="Cookies"/>
    <s v="CUST8626"/>
    <n v="6"/>
    <n v="18.14"/>
    <n v="14.59"/>
    <n v="108.84"/>
    <n v="87.54"/>
    <n v="21.3"/>
    <s v="Mobile Payment"/>
    <s v="Chicago"/>
    <x v="4"/>
  </r>
  <r>
    <s v="TXN00114"/>
    <d v="2024-03-17T00:00:00"/>
    <x v="5"/>
    <d v="1899-12-30T00:00:00"/>
    <s v="PID456"/>
    <x v="2"/>
    <s v="Milk"/>
    <s v="CUST3935"/>
    <n v="4"/>
    <n v="1.1299999999999999"/>
    <n v="0.99"/>
    <n v="4.5199999999999996"/>
    <n v="3.96"/>
    <n v="0.56000000000000005"/>
    <s v="Debit Card"/>
    <s v="Los Angeles"/>
    <x v="0"/>
  </r>
  <r>
    <s v="TXN00115"/>
    <d v="2021-09-12T00:00:00"/>
    <x v="2"/>
    <d v="1899-12-30T00:00:00"/>
    <s v="PID561"/>
    <x v="2"/>
    <s v="Milk"/>
    <s v="CUST8873"/>
    <n v="7"/>
    <n v="5.13"/>
    <n v="3.9"/>
    <n v="35.909999999999997"/>
    <n v="27.3"/>
    <n v="8.61"/>
    <s v="Mobile Payment"/>
    <s v="Chicago"/>
    <x v="4"/>
  </r>
  <r>
    <s v="TXN00116"/>
    <d v="2023-07-18T00:00:00"/>
    <x v="0"/>
    <d v="1899-12-30T00:00:00"/>
    <s v="PID492"/>
    <x v="3"/>
    <s v="Energy_Drinks"/>
    <s v="CUST6458"/>
    <n v="3"/>
    <n v="9.81"/>
    <n v="5.49"/>
    <n v="29.43"/>
    <n v="16.47"/>
    <n v="12.96"/>
    <s v="Mobile Payment"/>
    <s v="New York"/>
    <x v="1"/>
  </r>
  <r>
    <s v="TXN00117"/>
    <d v="2020-08-16T00:00:00"/>
    <x v="1"/>
    <d v="1899-12-30T00:00:00"/>
    <s v="PID129"/>
    <x v="3"/>
    <s v="Energy_Drinks"/>
    <s v="CUST8178"/>
    <n v="9"/>
    <n v="11.81"/>
    <n v="10.27"/>
    <n v="106.29"/>
    <n v="92.43"/>
    <n v="13.86"/>
    <s v="Credit Card"/>
    <s v="New York"/>
    <x v="1"/>
  </r>
  <r>
    <s v="TXN00118"/>
    <d v="2020-09-25T00:00:00"/>
    <x v="1"/>
    <d v="1899-12-30T00:00:00"/>
    <s v="PID246"/>
    <x v="1"/>
    <s v="Onion_Relish"/>
    <s v="CUST2174"/>
    <n v="3"/>
    <n v="4.88"/>
    <n v="3.54"/>
    <n v="14.64"/>
    <n v="10.62"/>
    <n v="4.0199999999999996"/>
    <s v="Mobile Payment"/>
    <s v="Los Angeles"/>
    <x v="0"/>
  </r>
  <r>
    <s v="TXN00119"/>
    <d v="2021-07-09T00:00:00"/>
    <x v="2"/>
    <d v="1899-12-30T00:00:00"/>
    <s v="PID951"/>
    <x v="1"/>
    <s v="Onion_Relish"/>
    <s v="CUST4488"/>
    <n v="8"/>
    <n v="5.83"/>
    <n v="4.42"/>
    <n v="46.64"/>
    <n v="35.36"/>
    <n v="11.28"/>
    <s v="Cash"/>
    <s v="New York"/>
    <x v="1"/>
  </r>
  <r>
    <s v="TXN00120"/>
    <d v="2020-07-30T00:00:00"/>
    <x v="1"/>
    <d v="1899-12-30T00:00:00"/>
    <s v="PID638"/>
    <x v="1"/>
    <s v="Onion_Relish"/>
    <s v="CUST1049"/>
    <n v="1"/>
    <n v="3.33"/>
    <n v="2.15"/>
    <n v="3.33"/>
    <n v="2.15"/>
    <n v="1.18"/>
    <s v="Credit Card"/>
    <s v="Los Angeles"/>
    <x v="0"/>
  </r>
  <r>
    <s v="TXN00121"/>
    <d v="2021-09-16T00:00:00"/>
    <x v="2"/>
    <d v="1899-12-30T00:00:00"/>
    <s v="PID625"/>
    <x v="1"/>
    <s v="Onion_Relish"/>
    <s v="CUST4731"/>
    <n v="7"/>
    <n v="16.86"/>
    <n v="8.81"/>
    <n v="118.02"/>
    <n v="61.67"/>
    <n v="56.35"/>
    <s v="Cash"/>
    <s v="Phoenix"/>
    <x v="3"/>
  </r>
  <r>
    <s v="TXN00122"/>
    <d v="2019-06-20T00:00:00"/>
    <x v="3"/>
    <d v="1899-12-30T00:00:00"/>
    <s v="PID442"/>
    <x v="1"/>
    <s v="Onion_Relish"/>
    <s v="CUST2585"/>
    <n v="4"/>
    <n v="13.03"/>
    <n v="11"/>
    <n v="52.12"/>
    <n v="44"/>
    <n v="8.1199999999999992"/>
    <s v="Debit Card"/>
    <s v="Phoenix"/>
    <x v="3"/>
  </r>
  <r>
    <s v="TXN00123"/>
    <d v="2023-01-06T00:00:00"/>
    <x v="0"/>
    <d v="1899-12-30T00:00:00"/>
    <s v="PID785"/>
    <x v="2"/>
    <s v="Milk"/>
    <s v="CUST1147"/>
    <n v="7"/>
    <n v="17.16"/>
    <n v="11.67"/>
    <n v="120.12"/>
    <n v="81.69"/>
    <n v="38.43"/>
    <s v="Mobile Payment"/>
    <s v="Phoenix"/>
    <x v="3"/>
  </r>
  <r>
    <s v="TXN00124"/>
    <d v="2024-06-30T00:00:00"/>
    <x v="5"/>
    <d v="1899-12-30T00:00:00"/>
    <s v="PID541"/>
    <x v="2"/>
    <s v="Milk"/>
    <s v="CUST7573"/>
    <n v="3"/>
    <n v="17.89"/>
    <n v="14.76"/>
    <n v="53.67"/>
    <n v="44.28"/>
    <n v="9.39"/>
    <s v="Credit Card"/>
    <s v="Phoenix"/>
    <x v="3"/>
  </r>
  <r>
    <s v="TXN00125"/>
    <d v="2020-08-09T00:00:00"/>
    <x v="1"/>
    <d v="1899-12-30T00:00:00"/>
    <s v="PID676"/>
    <x v="3"/>
    <s v="Energy_Drinks"/>
    <s v="CUST8935"/>
    <n v="1"/>
    <n v="2.79"/>
    <n v="2.35"/>
    <n v="2.79"/>
    <n v="2.35"/>
    <n v="0.44"/>
    <s v="Mobile Payment"/>
    <s v="Los Angeles"/>
    <x v="0"/>
  </r>
  <r>
    <s v="TXN00126"/>
    <d v="2022-12-25T00:00:00"/>
    <x v="4"/>
    <d v="1899-12-30T00:00:00"/>
    <s v="PID159"/>
    <x v="2"/>
    <s v="Milk"/>
    <s v="CUST2266"/>
    <n v="3"/>
    <n v="7.86"/>
    <n v="5.84"/>
    <n v="23.58"/>
    <n v="17.52"/>
    <n v="6.06"/>
    <s v="Cash"/>
    <s v="New York"/>
    <x v="1"/>
  </r>
  <r>
    <s v="TXN00127"/>
    <d v="2021-05-22T00:00:00"/>
    <x v="2"/>
    <d v="1899-12-30T00:00:00"/>
    <s v="PID196"/>
    <x v="3"/>
    <s v="Energy_Drinks"/>
    <s v="CUST3086"/>
    <n v="9"/>
    <n v="5.21"/>
    <n v="3.59"/>
    <n v="46.89"/>
    <n v="32.31"/>
    <n v="14.58"/>
    <s v="Debit Card"/>
    <s v="Phoenix"/>
    <x v="3"/>
  </r>
  <r>
    <s v="TXN00128"/>
    <d v="2022-03-23T00:00:00"/>
    <x v="4"/>
    <d v="1899-12-30T00:00:00"/>
    <s v="PID691"/>
    <x v="2"/>
    <s v="Milk"/>
    <s v="CUST5909"/>
    <n v="2"/>
    <n v="13.34"/>
    <n v="8.75"/>
    <n v="26.68"/>
    <n v="17.5"/>
    <n v="9.18"/>
    <s v="Mobile Payment"/>
    <s v="Los Angeles"/>
    <x v="0"/>
  </r>
  <r>
    <s v="TXN00129"/>
    <d v="2021-08-13T00:00:00"/>
    <x v="2"/>
    <d v="1899-12-30T00:00:00"/>
    <s v="PID322"/>
    <x v="0"/>
    <s v="Cookies"/>
    <s v="CUST3217"/>
    <n v="1"/>
    <n v="2.08"/>
    <n v="1.1299999999999999"/>
    <n v="2.08"/>
    <n v="1.1299999999999999"/>
    <n v="0.95"/>
    <s v="Debit Card"/>
    <s v="New York"/>
    <x v="1"/>
  </r>
  <r>
    <s v="TXN00130"/>
    <d v="2019-02-16T00:00:00"/>
    <x v="3"/>
    <d v="1899-12-30T00:00:00"/>
    <s v="PID446"/>
    <x v="1"/>
    <s v="Onion_Relish"/>
    <s v="CUST9725"/>
    <n v="9"/>
    <n v="2.99"/>
    <n v="1.94"/>
    <n v="26.91"/>
    <n v="17.46"/>
    <n v="9.4499999999999993"/>
    <s v="Debit Card"/>
    <s v="New York"/>
    <x v="1"/>
  </r>
  <r>
    <s v="TXN00131"/>
    <d v="2022-04-29T00:00:00"/>
    <x v="4"/>
    <d v="1899-12-30T00:00:00"/>
    <s v="PID116"/>
    <x v="3"/>
    <s v="Energy_Drinks"/>
    <s v="CUST7429"/>
    <n v="4"/>
    <n v="8.09"/>
    <n v="4.93"/>
    <n v="32.36"/>
    <n v="19.72"/>
    <n v="12.64"/>
    <s v="Credit Card"/>
    <s v="Phoenix"/>
    <x v="3"/>
  </r>
  <r>
    <s v="TXN00132"/>
    <d v="2022-12-07T00:00:00"/>
    <x v="4"/>
    <d v="1899-12-30T00:00:00"/>
    <s v="PID146"/>
    <x v="1"/>
    <s v="Onion_Relish"/>
    <s v="CUST8483"/>
    <n v="2"/>
    <n v="17.04"/>
    <n v="11.93"/>
    <n v="34.08"/>
    <n v="23.86"/>
    <n v="10.220000000000001"/>
    <s v="Debit Card"/>
    <s v="Los Angeles"/>
    <x v="0"/>
  </r>
  <r>
    <s v="TXN00133"/>
    <d v="2021-10-26T00:00:00"/>
    <x v="2"/>
    <d v="1899-12-30T00:00:00"/>
    <s v="PID564"/>
    <x v="2"/>
    <s v="Milk"/>
    <s v="CUST1097"/>
    <n v="4"/>
    <n v="14.86"/>
    <n v="12.64"/>
    <n v="59.44"/>
    <n v="50.56"/>
    <n v="8.8800000000000008"/>
    <s v="Cash"/>
    <s v="Los Angeles"/>
    <x v="0"/>
  </r>
  <r>
    <s v="TXN00134"/>
    <d v="2022-06-24T00:00:00"/>
    <x v="4"/>
    <d v="1899-12-30T00:00:00"/>
    <s v="PID550"/>
    <x v="3"/>
    <s v="Energy_Drinks"/>
    <s v="CUST2487"/>
    <n v="1"/>
    <n v="14.37"/>
    <n v="11.85"/>
    <n v="14.37"/>
    <n v="11.85"/>
    <n v="2.52"/>
    <s v="Cash"/>
    <s v="Los Angeles"/>
    <x v="0"/>
  </r>
  <r>
    <s v="TXN00135"/>
    <d v="2021-11-23T00:00:00"/>
    <x v="2"/>
    <d v="1899-12-30T00:00:00"/>
    <s v="PID926"/>
    <x v="2"/>
    <s v="Milk"/>
    <s v="CUST9648"/>
    <n v="3"/>
    <n v="18.91"/>
    <n v="10.48"/>
    <n v="56.73"/>
    <n v="31.44"/>
    <n v="25.29"/>
    <s v="Mobile Payment"/>
    <s v="Houston"/>
    <x v="2"/>
  </r>
  <r>
    <s v="TXN00136"/>
    <d v="2021-04-04T00:00:00"/>
    <x v="2"/>
    <d v="1899-12-30T00:00:00"/>
    <s v="PID593"/>
    <x v="0"/>
    <s v="Cookies"/>
    <s v="CUST6800"/>
    <n v="8"/>
    <n v="9.76"/>
    <n v="6.14"/>
    <n v="78.08"/>
    <n v="49.12"/>
    <n v="28.96"/>
    <s v="Mobile Payment"/>
    <s v="Houston"/>
    <x v="2"/>
  </r>
  <r>
    <s v="TXN00137"/>
    <d v="2020-05-29T00:00:00"/>
    <x v="1"/>
    <d v="1899-12-30T00:00:00"/>
    <s v="PID548"/>
    <x v="4"/>
    <s v="Semolina"/>
    <s v="CUST5653"/>
    <n v="3"/>
    <n v="6.8"/>
    <n v="4.03"/>
    <n v="20.399999999999999"/>
    <n v="12.09"/>
    <n v="8.31"/>
    <s v="Credit Card"/>
    <s v="Chicago"/>
    <x v="4"/>
  </r>
  <r>
    <s v="TXN00138"/>
    <d v="2024-06-08T00:00:00"/>
    <x v="5"/>
    <d v="1899-12-30T00:00:00"/>
    <s v="PID254"/>
    <x v="4"/>
    <s v="Semolina"/>
    <s v="CUST6666"/>
    <n v="8"/>
    <n v="1.69"/>
    <n v="1.08"/>
    <n v="13.52"/>
    <n v="8.64"/>
    <n v="4.88"/>
    <s v="Cash"/>
    <s v="New York"/>
    <x v="1"/>
  </r>
  <r>
    <s v="TXN00139"/>
    <d v="2022-09-24T00:00:00"/>
    <x v="4"/>
    <d v="1899-12-30T00:00:00"/>
    <s v="PID395"/>
    <x v="0"/>
    <s v="Cookies"/>
    <s v="CUST8659"/>
    <n v="3"/>
    <n v="16.36"/>
    <n v="9.73"/>
    <n v="49.08"/>
    <n v="29.19"/>
    <n v="19.89"/>
    <s v="Mobile Payment"/>
    <s v="Chicago"/>
    <x v="4"/>
  </r>
  <r>
    <s v="TXN00140"/>
    <d v="2021-06-25T00:00:00"/>
    <x v="2"/>
    <d v="1899-12-30T00:00:00"/>
    <s v="PID293"/>
    <x v="1"/>
    <s v="Onion_Relish"/>
    <s v="CUST5525"/>
    <n v="8"/>
    <n v="10.17"/>
    <n v="6.22"/>
    <n v="81.36"/>
    <n v="49.76"/>
    <n v="31.6"/>
    <s v="Mobile Payment"/>
    <s v="Houston"/>
    <x v="2"/>
  </r>
  <r>
    <s v="TXN00141"/>
    <d v="2022-05-25T00:00:00"/>
    <x v="4"/>
    <d v="1899-12-30T00:00:00"/>
    <s v="PID328"/>
    <x v="4"/>
    <s v="Semolina"/>
    <s v="CUST8027"/>
    <n v="9"/>
    <n v="14.63"/>
    <n v="9.99"/>
    <n v="131.66999999999999"/>
    <n v="89.91"/>
    <n v="41.76"/>
    <s v="Cash"/>
    <s v="Chicago"/>
    <x v="4"/>
  </r>
  <r>
    <s v="TXN00142"/>
    <d v="2022-12-24T00:00:00"/>
    <x v="4"/>
    <d v="1899-12-30T00:00:00"/>
    <s v="PID248"/>
    <x v="1"/>
    <s v="Onion_Relish"/>
    <s v="CUST1868"/>
    <n v="2"/>
    <n v="16.260000000000002"/>
    <n v="8.26"/>
    <n v="32.520000000000003"/>
    <n v="16.52"/>
    <n v="16"/>
    <s v="Cash"/>
    <s v="New York"/>
    <x v="1"/>
  </r>
  <r>
    <s v="TXN00143"/>
    <d v="2024-02-26T00:00:00"/>
    <x v="5"/>
    <d v="1899-12-30T00:00:00"/>
    <s v="PID545"/>
    <x v="2"/>
    <s v="Margarine"/>
    <s v="CUST4109"/>
    <n v="2"/>
    <n v="4.54"/>
    <n v="3.52"/>
    <n v="9.08"/>
    <n v="7.04"/>
    <n v="2.04"/>
    <s v="Cash"/>
    <s v="Chicago"/>
    <x v="4"/>
  </r>
  <r>
    <s v="TXN00144"/>
    <d v="2024-08-18T00:00:00"/>
    <x v="5"/>
    <d v="1899-12-30T00:00:00"/>
    <s v="PID737"/>
    <x v="4"/>
    <s v="Semolina"/>
    <s v="CUST9273"/>
    <n v="4"/>
    <n v="2.11"/>
    <n v="1.35"/>
    <n v="8.44"/>
    <n v="5.4"/>
    <n v="3.04"/>
    <s v="Mobile Payment"/>
    <s v="New York"/>
    <x v="1"/>
  </r>
  <r>
    <s v="TXN00145"/>
    <d v="2020-03-03T00:00:00"/>
    <x v="1"/>
    <d v="1899-12-30T00:00:00"/>
    <s v="PID696"/>
    <x v="1"/>
    <s v="Onion_Relish"/>
    <s v="CUST8984"/>
    <n v="1"/>
    <n v="17.059999999999999"/>
    <n v="9"/>
    <n v="17.059999999999999"/>
    <n v="9"/>
    <n v="8.06"/>
    <s v="Credit Card"/>
    <s v="Chicago"/>
    <x v="4"/>
  </r>
  <r>
    <s v="TXN00146"/>
    <d v="2020-07-02T00:00:00"/>
    <x v="1"/>
    <d v="1899-12-30T00:00:00"/>
    <s v="PID906"/>
    <x v="0"/>
    <s v="Cookies"/>
    <s v="CUST2540"/>
    <n v="9"/>
    <n v="16.829999999999998"/>
    <n v="11.72"/>
    <n v="151.47"/>
    <n v="105.48"/>
    <n v="45.99"/>
    <s v="Mobile Payment"/>
    <s v="New York"/>
    <x v="1"/>
  </r>
  <r>
    <s v="TXN00147"/>
    <d v="2024-04-25T00:00:00"/>
    <x v="5"/>
    <d v="1899-12-30T00:00:00"/>
    <s v="PID886"/>
    <x v="0"/>
    <s v="Cookies"/>
    <s v="CUST2444"/>
    <n v="10"/>
    <n v="8.5299999999999994"/>
    <n v="5.52"/>
    <n v="85.3"/>
    <n v="55.2"/>
    <n v="30.1"/>
    <s v="Debit Card"/>
    <s v="Phoenix"/>
    <x v="3"/>
  </r>
  <r>
    <s v="TXN00148"/>
    <d v="2019-10-15T00:00:00"/>
    <x v="3"/>
    <d v="1899-12-30T00:00:00"/>
    <s v="PID419"/>
    <x v="4"/>
    <s v="Semolina"/>
    <s v="CUST3325"/>
    <n v="6"/>
    <n v="18.02"/>
    <n v="10.4"/>
    <n v="108.12"/>
    <n v="62.4"/>
    <n v="45.72"/>
    <s v="Credit Card"/>
    <s v="Los Angeles"/>
    <x v="0"/>
  </r>
  <r>
    <s v="TXN00149"/>
    <d v="2019-06-02T00:00:00"/>
    <x v="3"/>
    <d v="1899-12-30T00:00:00"/>
    <s v="PID280"/>
    <x v="1"/>
    <s v="Onion_Relish"/>
    <s v="CUST7961"/>
    <n v="3"/>
    <n v="10.77"/>
    <n v="6.59"/>
    <n v="32.31"/>
    <n v="19.77"/>
    <n v="12.54"/>
    <s v="Cash"/>
    <s v="Houston"/>
    <x v="2"/>
  </r>
  <r>
    <s v="TXN00150"/>
    <d v="2024-04-21T00:00:00"/>
    <x v="5"/>
    <d v="1899-12-30T00:00:00"/>
    <s v="PID684"/>
    <x v="0"/>
    <s v="Cookies"/>
    <s v="CUST6176"/>
    <n v="5"/>
    <n v="9.64"/>
    <n v="7.94"/>
    <n v="48.2"/>
    <n v="39.700000000000003"/>
    <n v="8.5"/>
    <s v="Mobile Payment"/>
    <s v="Houston"/>
    <x v="2"/>
  </r>
  <r>
    <s v="TXN00151"/>
    <d v="2020-11-21T00:00:00"/>
    <x v="1"/>
    <d v="1899-12-30T00:00:00"/>
    <s v="PID443"/>
    <x v="4"/>
    <s v="Semolina"/>
    <s v="CUST7425"/>
    <n v="4"/>
    <n v="14.56"/>
    <n v="12.27"/>
    <n v="58.24"/>
    <n v="49.08"/>
    <n v="9.16"/>
    <s v="Cash"/>
    <s v="Phoenix"/>
    <x v="3"/>
  </r>
  <r>
    <s v="TXN00152"/>
    <d v="2024-03-01T00:00:00"/>
    <x v="5"/>
    <d v="1899-12-30T00:00:00"/>
    <s v="PID136"/>
    <x v="2"/>
    <s v="Margarine"/>
    <s v="CUST7058"/>
    <n v="5"/>
    <n v="10.8"/>
    <n v="5.87"/>
    <n v="54"/>
    <n v="29.35"/>
    <n v="24.65"/>
    <s v="Cash"/>
    <s v="Phoenix"/>
    <x v="3"/>
  </r>
  <r>
    <s v="TXN00153"/>
    <d v="2021-03-18T00:00:00"/>
    <x v="2"/>
    <d v="1899-12-30T00:00:00"/>
    <s v="PID602"/>
    <x v="4"/>
    <s v="Semolina"/>
    <s v="CUST8899"/>
    <n v="4"/>
    <n v="6.73"/>
    <n v="4.95"/>
    <n v="26.92"/>
    <n v="19.8"/>
    <n v="7.12"/>
    <s v="Cash"/>
    <s v="Houston"/>
    <x v="2"/>
  </r>
  <r>
    <s v="TXN00154"/>
    <d v="2022-06-07T00:00:00"/>
    <x v="4"/>
    <d v="1899-12-30T00:00:00"/>
    <s v="PID484"/>
    <x v="1"/>
    <s v="Onion_Relish"/>
    <s v="CUST4868"/>
    <n v="5"/>
    <n v="13.55"/>
    <n v="10.029999999999999"/>
    <n v="67.75"/>
    <n v="50.15"/>
    <n v="17.600000000000001"/>
    <s v="Cash"/>
    <s v="Chicago"/>
    <x v="4"/>
  </r>
  <r>
    <s v="TXN00155"/>
    <d v="2022-11-08T00:00:00"/>
    <x v="4"/>
    <d v="1899-12-30T00:00:00"/>
    <s v="PID800"/>
    <x v="4"/>
    <s v="Semolina"/>
    <s v="CUST7953"/>
    <n v="6"/>
    <n v="18.559999999999999"/>
    <n v="16.329999999999998"/>
    <n v="111.36"/>
    <n v="97.98"/>
    <n v="13.38"/>
    <s v="Mobile Payment"/>
    <s v="Los Angeles"/>
    <x v="0"/>
  </r>
  <r>
    <s v="TXN00156"/>
    <d v="2021-05-28T00:00:00"/>
    <x v="2"/>
    <d v="1899-12-30T00:00:00"/>
    <s v="PID199"/>
    <x v="4"/>
    <s v="Semolina"/>
    <s v="CUST1686"/>
    <n v="3"/>
    <n v="17.29"/>
    <n v="14.18"/>
    <n v="51.87"/>
    <n v="42.54"/>
    <n v="9.33"/>
    <s v="Mobile Payment"/>
    <s v="Los Angeles"/>
    <x v="0"/>
  </r>
  <r>
    <s v="TXN00157"/>
    <d v="2019-10-14T00:00:00"/>
    <x v="3"/>
    <d v="1899-12-30T00:00:00"/>
    <s v="PID636"/>
    <x v="3"/>
    <s v="Energy_Drinks"/>
    <s v="CUST6552"/>
    <n v="7"/>
    <n v="5.39"/>
    <n v="4.25"/>
    <n v="37.729999999999997"/>
    <n v="29.75"/>
    <n v="7.98"/>
    <s v="Cash"/>
    <s v="Houston"/>
    <x v="2"/>
  </r>
  <r>
    <s v="TXN00158"/>
    <d v="2022-08-21T00:00:00"/>
    <x v="4"/>
    <d v="1899-12-30T00:00:00"/>
    <s v="PID270"/>
    <x v="3"/>
    <s v="Energy_Drinks"/>
    <s v="CUST2144"/>
    <n v="8"/>
    <n v="18.64"/>
    <n v="12.29"/>
    <n v="149.12"/>
    <n v="98.32"/>
    <n v="50.8"/>
    <s v="Credit Card"/>
    <s v="Chicago"/>
    <x v="4"/>
  </r>
  <r>
    <s v="TXN00159"/>
    <d v="2024-12-20T00:00:00"/>
    <x v="5"/>
    <d v="1899-12-30T00:00:00"/>
    <s v="PID515"/>
    <x v="0"/>
    <s v="Cookies"/>
    <s v="CUST4402"/>
    <n v="10"/>
    <n v="16.52"/>
    <n v="11.25"/>
    <n v="165.2"/>
    <n v="112.5"/>
    <n v="52.7"/>
    <s v="Mobile Payment"/>
    <s v="Houston"/>
    <x v="2"/>
  </r>
  <r>
    <s v="TXN00160"/>
    <d v="2024-09-25T00:00:00"/>
    <x v="5"/>
    <d v="1899-12-30T00:00:00"/>
    <s v="PID754"/>
    <x v="4"/>
    <s v="Semolina"/>
    <s v="CUST3426"/>
    <n v="4"/>
    <n v="10.93"/>
    <n v="9.1199999999999992"/>
    <n v="43.72"/>
    <n v="36.479999999999997"/>
    <n v="7.24"/>
    <s v="Credit Card"/>
    <s v="Los Angeles"/>
    <x v="0"/>
  </r>
  <r>
    <s v="TXN00161"/>
    <d v="2024-05-03T00:00:00"/>
    <x v="5"/>
    <d v="1899-12-30T00:00:00"/>
    <s v="PID286"/>
    <x v="2"/>
    <s v="Margarine"/>
    <s v="CUST4509"/>
    <n v="1"/>
    <n v="16.89"/>
    <n v="10.25"/>
    <n v="16.89"/>
    <n v="10.25"/>
    <n v="6.64"/>
    <s v="Mobile Payment"/>
    <s v="New York"/>
    <x v="1"/>
  </r>
  <r>
    <s v="TXN00162"/>
    <d v="2021-02-27T00:00:00"/>
    <x v="2"/>
    <d v="1899-12-30T00:00:00"/>
    <s v="PID658"/>
    <x v="1"/>
    <s v="Onion_Relish"/>
    <s v="CUST6643"/>
    <n v="8"/>
    <n v="13.25"/>
    <n v="8.73"/>
    <n v="106"/>
    <n v="69.84"/>
    <n v="36.159999999999997"/>
    <s v="Mobile Payment"/>
    <s v="Chicago"/>
    <x v="4"/>
  </r>
  <r>
    <s v="TXN00163"/>
    <d v="2022-01-24T00:00:00"/>
    <x v="4"/>
    <d v="1899-12-30T00:00:00"/>
    <s v="PID450"/>
    <x v="3"/>
    <s v="Energy_Drinks"/>
    <s v="CUST4033"/>
    <n v="8"/>
    <n v="13.12"/>
    <n v="8.35"/>
    <n v="104.96"/>
    <n v="66.8"/>
    <n v="38.159999999999997"/>
    <s v="Credit Card"/>
    <s v="Houston"/>
    <x v="2"/>
  </r>
  <r>
    <s v="TXN00164"/>
    <d v="2024-01-03T00:00:00"/>
    <x v="5"/>
    <d v="1899-12-30T00:00:00"/>
    <s v="PID134"/>
    <x v="4"/>
    <s v="Semolina"/>
    <s v="CUST6538"/>
    <n v="6"/>
    <n v="15.43"/>
    <n v="10.78"/>
    <n v="92.58"/>
    <n v="64.680000000000007"/>
    <n v="27.9"/>
    <s v="Mobile Payment"/>
    <s v="Phoenix"/>
    <x v="3"/>
  </r>
  <r>
    <s v="TXN00165"/>
    <d v="2023-10-25T00:00:00"/>
    <x v="0"/>
    <d v="1899-12-30T00:00:00"/>
    <s v="PID450"/>
    <x v="3"/>
    <s v="Energy_Drinks"/>
    <s v="CUST9852"/>
    <n v="6"/>
    <n v="1.96"/>
    <n v="1.08"/>
    <n v="11.76"/>
    <n v="6.48"/>
    <n v="5.28"/>
    <s v="Credit Card"/>
    <s v="New York"/>
    <x v="1"/>
  </r>
  <r>
    <s v="TXN00166"/>
    <d v="2022-04-24T00:00:00"/>
    <x v="4"/>
    <d v="1899-12-30T00:00:00"/>
    <s v="PID507"/>
    <x v="2"/>
    <s v="Margarine"/>
    <s v="CUST8485"/>
    <n v="8"/>
    <n v="7.68"/>
    <n v="5.07"/>
    <n v="61.44"/>
    <n v="40.56"/>
    <n v="20.88"/>
    <s v="Mobile Payment"/>
    <s v="Phoenix"/>
    <x v="3"/>
  </r>
  <r>
    <s v="TXN00167"/>
    <d v="2023-02-18T00:00:00"/>
    <x v="0"/>
    <d v="1899-12-30T00:00:00"/>
    <s v="PID835"/>
    <x v="4"/>
    <s v="Semolina"/>
    <s v="CUST3798"/>
    <n v="2"/>
    <n v="4.5599999999999996"/>
    <n v="2.86"/>
    <n v="9.1199999999999992"/>
    <n v="5.72"/>
    <n v="3.4"/>
    <s v="Mobile Payment"/>
    <s v="Houston"/>
    <x v="2"/>
  </r>
  <r>
    <s v="TXN00168"/>
    <d v="2019-07-27T00:00:00"/>
    <x v="3"/>
    <d v="1899-12-30T00:00:00"/>
    <s v="PID558"/>
    <x v="2"/>
    <s v="Margarine"/>
    <s v="CUST2566"/>
    <n v="7"/>
    <n v="11.74"/>
    <n v="7.33"/>
    <n v="82.18"/>
    <n v="51.31"/>
    <n v="30.87"/>
    <s v="Mobile Payment"/>
    <s v="Chicago"/>
    <x v="4"/>
  </r>
  <r>
    <s v="TXN00169"/>
    <d v="2023-05-26T00:00:00"/>
    <x v="0"/>
    <d v="1899-12-30T00:00:00"/>
    <s v="PID667"/>
    <x v="0"/>
    <s v="Cookies"/>
    <s v="CUST9139"/>
    <n v="8"/>
    <n v="12.38"/>
    <n v="6.52"/>
    <n v="99.04"/>
    <n v="52.16"/>
    <n v="46.88"/>
    <s v="Debit Card"/>
    <s v="New York"/>
    <x v="1"/>
  </r>
  <r>
    <s v="TXN00170"/>
    <d v="2021-05-27T00:00:00"/>
    <x v="2"/>
    <d v="1899-12-30T00:00:00"/>
    <s v="PID193"/>
    <x v="1"/>
    <s v="Onion_Relish"/>
    <s v="CUST4176"/>
    <n v="2"/>
    <n v="8.07"/>
    <n v="6.71"/>
    <n v="16.14"/>
    <n v="13.42"/>
    <n v="2.72"/>
    <s v="Cash"/>
    <s v="Los Angeles"/>
    <x v="0"/>
  </r>
  <r>
    <s v="TXN00171"/>
    <d v="2024-01-17T00:00:00"/>
    <x v="5"/>
    <d v="1899-12-30T00:00:00"/>
    <s v="PID217"/>
    <x v="4"/>
    <s v="Semolina"/>
    <s v="CUST3481"/>
    <n v="9"/>
    <n v="4.03"/>
    <n v="3.28"/>
    <n v="36.270000000000003"/>
    <n v="29.52"/>
    <n v="6.75"/>
    <s v="Credit Card"/>
    <s v="Chicago"/>
    <x v="4"/>
  </r>
  <r>
    <s v="TXN00172"/>
    <d v="2020-05-08T00:00:00"/>
    <x v="1"/>
    <d v="1899-12-30T00:00:00"/>
    <s v="PID450"/>
    <x v="0"/>
    <s v="Cookies"/>
    <s v="CUST4622"/>
    <n v="6"/>
    <n v="10.119999999999999"/>
    <n v="6.7"/>
    <n v="60.72"/>
    <n v="40.200000000000003"/>
    <n v="20.52"/>
    <s v="Credit Card"/>
    <s v="New York"/>
    <x v="1"/>
  </r>
  <r>
    <s v="TXN00173"/>
    <d v="2024-05-08T00:00:00"/>
    <x v="5"/>
    <d v="1899-12-30T00:00:00"/>
    <s v="PID784"/>
    <x v="3"/>
    <s v="Energy_Drinks"/>
    <s v="CUST8220"/>
    <n v="3"/>
    <n v="2.5"/>
    <n v="1.68"/>
    <n v="7.5"/>
    <n v="5.04"/>
    <n v="2.46"/>
    <s v="Credit Card"/>
    <s v="Chicago"/>
    <x v="4"/>
  </r>
  <r>
    <s v="TXN00174"/>
    <d v="2023-12-10T00:00:00"/>
    <x v="0"/>
    <d v="1899-12-30T00:00:00"/>
    <s v="PID695"/>
    <x v="2"/>
    <s v="Margarine"/>
    <s v="CUST5100"/>
    <n v="2"/>
    <n v="9.73"/>
    <n v="4.87"/>
    <n v="19.46"/>
    <n v="9.74"/>
    <n v="9.7200000000000006"/>
    <s v="Debit Card"/>
    <s v="Chicago"/>
    <x v="4"/>
  </r>
  <r>
    <s v="TXN00175"/>
    <d v="2024-10-25T00:00:00"/>
    <x v="5"/>
    <d v="1899-12-30T00:00:00"/>
    <s v="PID889"/>
    <x v="1"/>
    <s v="Onion_Relish"/>
    <s v="CUST2332"/>
    <n v="1"/>
    <n v="13.44"/>
    <n v="10.27"/>
    <n v="13.44"/>
    <n v="10.27"/>
    <n v="3.17"/>
    <s v="Debit Card"/>
    <s v="New York"/>
    <x v="1"/>
  </r>
  <r>
    <s v="TXN00176"/>
    <d v="2020-09-08T00:00:00"/>
    <x v="1"/>
    <d v="1899-12-30T00:00:00"/>
    <s v="PID504"/>
    <x v="2"/>
    <s v="Margarine"/>
    <s v="CUST2147"/>
    <n v="10"/>
    <n v="1.49"/>
    <n v="1.19"/>
    <n v="14.9"/>
    <n v="11.9"/>
    <n v="3"/>
    <s v="Credit Card"/>
    <s v="Phoenix"/>
    <x v="3"/>
  </r>
  <r>
    <s v="TXN00177"/>
    <d v="2022-03-24T00:00:00"/>
    <x v="4"/>
    <d v="1899-12-30T00:00:00"/>
    <s v="PID360"/>
    <x v="4"/>
    <s v="Semolina"/>
    <s v="CUST9211"/>
    <n v="5"/>
    <n v="4.42"/>
    <n v="3.47"/>
    <n v="22.1"/>
    <n v="17.350000000000001"/>
    <n v="4.75"/>
    <s v="Mobile Payment"/>
    <s v="Phoenix"/>
    <x v="3"/>
  </r>
  <r>
    <s v="TXN00178"/>
    <d v="2023-02-23T00:00:00"/>
    <x v="0"/>
    <d v="1899-12-30T00:00:00"/>
    <s v="PID896"/>
    <x v="0"/>
    <s v="Cookies"/>
    <s v="CUST1546"/>
    <n v="8"/>
    <n v="15.31"/>
    <n v="12.58"/>
    <n v="122.48"/>
    <n v="100.64"/>
    <n v="21.84"/>
    <s v="Credit Card"/>
    <s v="Houston"/>
    <x v="2"/>
  </r>
  <r>
    <s v="TXN00179"/>
    <d v="2019-06-05T00:00:00"/>
    <x v="3"/>
    <d v="1899-12-30T00:00:00"/>
    <s v="PID683"/>
    <x v="2"/>
    <s v="Margarine"/>
    <s v="CUST6543"/>
    <n v="6"/>
    <n v="13.12"/>
    <n v="11.67"/>
    <n v="78.72"/>
    <n v="70.02"/>
    <n v="8.6999999999999993"/>
    <s v="Credit Card"/>
    <s v="Chicago"/>
    <x v="4"/>
  </r>
  <r>
    <s v="TXN00180"/>
    <d v="2021-11-19T00:00:00"/>
    <x v="2"/>
    <d v="1899-12-30T00:00:00"/>
    <s v="PID482"/>
    <x v="0"/>
    <s v="Cookies"/>
    <s v="CUST7009"/>
    <n v="1"/>
    <n v="18.02"/>
    <n v="12.72"/>
    <n v="18.02"/>
    <n v="12.72"/>
    <n v="5.3"/>
    <s v="Credit Card"/>
    <s v="Los Angeles"/>
    <x v="0"/>
  </r>
  <r>
    <s v="TXN00181"/>
    <d v="2021-04-08T00:00:00"/>
    <x v="2"/>
    <d v="1899-12-30T00:00:00"/>
    <s v="PID487"/>
    <x v="2"/>
    <s v="Margarine"/>
    <s v="CUST7973"/>
    <n v="5"/>
    <n v="2.34"/>
    <n v="2.1"/>
    <n v="11.7"/>
    <n v="10.5"/>
    <n v="1.2"/>
    <s v="Debit Card"/>
    <s v="New York"/>
    <x v="1"/>
  </r>
  <r>
    <s v="TXN00182"/>
    <d v="2022-12-04T00:00:00"/>
    <x v="4"/>
    <d v="1899-12-30T00:00:00"/>
    <s v="PID319"/>
    <x v="0"/>
    <s v="Cookies"/>
    <s v="CUST8804"/>
    <n v="8"/>
    <n v="13.43"/>
    <n v="8.8699999999999992"/>
    <n v="107.44"/>
    <n v="70.959999999999994"/>
    <n v="36.479999999999997"/>
    <s v="Cash"/>
    <s v="Chicago"/>
    <x v="4"/>
  </r>
  <r>
    <s v="TXN00183"/>
    <d v="2023-05-18T00:00:00"/>
    <x v="0"/>
    <d v="1899-12-30T00:00:00"/>
    <s v="PID783"/>
    <x v="2"/>
    <s v="Margarine"/>
    <s v="CUST4189"/>
    <n v="4"/>
    <n v="14.38"/>
    <n v="8.67"/>
    <n v="57.52"/>
    <n v="34.68"/>
    <n v="22.84"/>
    <s v="Credit Card"/>
    <s v="Chicago"/>
    <x v="4"/>
  </r>
  <r>
    <s v="TXN00184"/>
    <d v="2024-05-07T00:00:00"/>
    <x v="5"/>
    <d v="1899-12-30T00:00:00"/>
    <s v="PID246"/>
    <x v="4"/>
    <s v="Semolina"/>
    <s v="CUST1631"/>
    <n v="10"/>
    <n v="4.49"/>
    <n v="2.62"/>
    <n v="44.9"/>
    <n v="26.2"/>
    <n v="18.7"/>
    <s v="Mobile Payment"/>
    <s v="New York"/>
    <x v="1"/>
  </r>
  <r>
    <s v="TXN00185"/>
    <d v="2024-08-05T00:00:00"/>
    <x v="5"/>
    <d v="1899-12-30T00:00:00"/>
    <s v="PID518"/>
    <x v="1"/>
    <s v="Onion_Relish"/>
    <s v="CUST4570"/>
    <n v="6"/>
    <n v="19.96"/>
    <n v="16.57"/>
    <n v="119.76"/>
    <n v="99.42"/>
    <n v="20.34"/>
    <s v="Cash"/>
    <s v="New York"/>
    <x v="1"/>
  </r>
  <r>
    <s v="TXN00186"/>
    <d v="2023-10-15T00:00:00"/>
    <x v="0"/>
    <d v="1899-12-30T00:00:00"/>
    <s v="PID356"/>
    <x v="3"/>
    <s v="Energy_Drinks"/>
    <s v="CUST6249"/>
    <n v="2"/>
    <n v="19.690000000000001"/>
    <n v="10.66"/>
    <n v="39.380000000000003"/>
    <n v="21.32"/>
    <n v="18.059999999999999"/>
    <s v="Cash"/>
    <s v="Phoenix"/>
    <x v="3"/>
  </r>
  <r>
    <s v="TXN00187"/>
    <d v="2022-04-02T00:00:00"/>
    <x v="4"/>
    <d v="1899-12-30T00:00:00"/>
    <s v="PID239"/>
    <x v="2"/>
    <s v="Margarine"/>
    <s v="CUST6970"/>
    <n v="9"/>
    <n v="19.86"/>
    <n v="13.65"/>
    <n v="178.74"/>
    <n v="122.85"/>
    <n v="55.89"/>
    <s v="Mobile Payment"/>
    <s v="Houston"/>
    <x v="2"/>
  </r>
  <r>
    <s v="TXN00188"/>
    <d v="2023-06-20T00:00:00"/>
    <x v="0"/>
    <d v="1899-12-30T00:00:00"/>
    <s v="PID653"/>
    <x v="1"/>
    <s v="Onion_Relish"/>
    <s v="CUST5035"/>
    <n v="5"/>
    <n v="17.350000000000001"/>
    <n v="8.81"/>
    <n v="86.75"/>
    <n v="44.05"/>
    <n v="42.7"/>
    <s v="Credit Card"/>
    <s v="Houston"/>
    <x v="2"/>
  </r>
  <r>
    <s v="TXN00189"/>
    <d v="2024-06-08T00:00:00"/>
    <x v="5"/>
    <d v="1899-12-30T00:00:00"/>
    <s v="PID498"/>
    <x v="4"/>
    <s v="Semolina"/>
    <s v="CUST5425"/>
    <n v="5"/>
    <n v="16.489999999999998"/>
    <n v="14.3"/>
    <n v="82.45"/>
    <n v="71.5"/>
    <n v="10.95"/>
    <s v="Debit Card"/>
    <s v="Los Angeles"/>
    <x v="0"/>
  </r>
  <r>
    <s v="TXN00190"/>
    <d v="2023-05-17T00:00:00"/>
    <x v="0"/>
    <d v="1899-12-30T00:00:00"/>
    <s v="PID523"/>
    <x v="2"/>
    <s v="Margarine"/>
    <s v="CUST7424"/>
    <n v="9"/>
    <n v="16.100000000000001"/>
    <n v="10.92"/>
    <n v="144.9"/>
    <n v="98.28"/>
    <n v="46.62"/>
    <s v="Debit Card"/>
    <s v="Phoenix"/>
    <x v="3"/>
  </r>
  <r>
    <s v="TXN00191"/>
    <d v="2020-10-08T00:00:00"/>
    <x v="1"/>
    <d v="1899-12-30T00:00:00"/>
    <s v="PID208"/>
    <x v="1"/>
    <s v="Onion_Relish"/>
    <s v="CUST7841"/>
    <n v="8"/>
    <n v="7.16"/>
    <n v="3.84"/>
    <n v="57.28"/>
    <n v="30.72"/>
    <n v="26.56"/>
    <s v="Credit Card"/>
    <s v="Los Angeles"/>
    <x v="0"/>
  </r>
  <r>
    <s v="TXN00192"/>
    <d v="2022-05-25T00:00:00"/>
    <x v="4"/>
    <d v="1899-12-30T00:00:00"/>
    <s v="PID242"/>
    <x v="2"/>
    <s v="Margarine"/>
    <s v="CUST8488"/>
    <n v="7"/>
    <n v="3.94"/>
    <n v="2.17"/>
    <n v="27.58"/>
    <n v="15.19"/>
    <n v="12.39"/>
    <s v="Mobile Payment"/>
    <s v="Phoenix"/>
    <x v="3"/>
  </r>
  <r>
    <s v="TXN00193"/>
    <d v="2021-07-29T00:00:00"/>
    <x v="2"/>
    <d v="1899-12-30T00:00:00"/>
    <s v="PID991"/>
    <x v="3"/>
    <s v="Energy_Drinks"/>
    <s v="CUST2184"/>
    <n v="8"/>
    <n v="18.46"/>
    <n v="15.97"/>
    <n v="147.68"/>
    <n v="127.76"/>
    <n v="19.920000000000002"/>
    <s v="Cash"/>
    <s v="Los Angeles"/>
    <x v="0"/>
  </r>
  <r>
    <s v="TXN00194"/>
    <d v="2022-07-27T00:00:00"/>
    <x v="4"/>
    <d v="1899-12-30T00:00:00"/>
    <s v="PID252"/>
    <x v="2"/>
    <s v="Margarine"/>
    <s v="CUST1778"/>
    <n v="3"/>
    <n v="11.33"/>
    <n v="8.48"/>
    <n v="33.99"/>
    <n v="25.44"/>
    <n v="8.5500000000000007"/>
    <s v="Debit Card"/>
    <s v="New York"/>
    <x v="1"/>
  </r>
  <r>
    <s v="TXN00195"/>
    <d v="2024-04-29T00:00:00"/>
    <x v="5"/>
    <d v="1899-12-30T00:00:00"/>
    <s v="PID648"/>
    <x v="1"/>
    <s v="Onion_Relish"/>
    <s v="CUST4886"/>
    <n v="7"/>
    <n v="18.8"/>
    <n v="15.57"/>
    <n v="131.6"/>
    <n v="108.99"/>
    <n v="22.61"/>
    <s v="Cash"/>
    <s v="Chicago"/>
    <x v="4"/>
  </r>
  <r>
    <s v="TXN00196"/>
    <d v="2022-12-07T00:00:00"/>
    <x v="4"/>
    <d v="1899-12-30T00:00:00"/>
    <s v="PID183"/>
    <x v="1"/>
    <s v="Onion_Relish"/>
    <s v="CUST3047"/>
    <n v="1"/>
    <n v="19.149999999999999"/>
    <n v="17.100000000000001"/>
    <n v="19.149999999999999"/>
    <n v="17.100000000000001"/>
    <n v="2.0499999999999998"/>
    <s v="Mobile Payment"/>
    <s v="Los Angeles"/>
    <x v="0"/>
  </r>
  <r>
    <s v="TXN00197"/>
    <d v="2022-10-30T00:00:00"/>
    <x v="4"/>
    <d v="1899-12-30T00:00:00"/>
    <s v="PID928"/>
    <x v="4"/>
    <s v="Semolina"/>
    <s v="CUST1483"/>
    <n v="10"/>
    <n v="2.89"/>
    <n v="2.2999999999999998"/>
    <n v="28.9"/>
    <n v="23"/>
    <n v="5.9"/>
    <s v="Credit Card"/>
    <s v="Chicago"/>
    <x v="4"/>
  </r>
  <r>
    <s v="TXN00198"/>
    <d v="2024-02-16T00:00:00"/>
    <x v="5"/>
    <d v="1899-12-30T00:00:00"/>
    <s v="PID981"/>
    <x v="1"/>
    <s v="Onion_Relish"/>
    <s v="CUST4692"/>
    <n v="7"/>
    <n v="19.670000000000002"/>
    <n v="11.93"/>
    <n v="137.69"/>
    <n v="83.51"/>
    <n v="54.18"/>
    <s v="Mobile Payment"/>
    <s v="Houston"/>
    <x v="2"/>
  </r>
  <r>
    <s v="TXN00199"/>
    <d v="2023-03-10T00:00:00"/>
    <x v="0"/>
    <d v="1899-12-30T00:00:00"/>
    <s v="PID131"/>
    <x v="3"/>
    <s v="Energy_Drinks"/>
    <s v="CUST8522"/>
    <n v="8"/>
    <n v="17.010000000000002"/>
    <n v="9.18"/>
    <n v="136.08000000000001"/>
    <n v="73.44"/>
    <n v="62.64"/>
    <s v="Debit Card"/>
    <s v="Houston"/>
    <x v="2"/>
  </r>
  <r>
    <s v="TXN00200"/>
    <d v="2024-11-15T00:00:00"/>
    <x v="5"/>
    <d v="1899-12-30T00:00:00"/>
    <s v="PID957"/>
    <x v="1"/>
    <s v="Onion_Relish"/>
    <s v="CUST8303"/>
    <n v="9"/>
    <n v="6.08"/>
    <n v="3.57"/>
    <n v="54.72"/>
    <n v="32.130000000000003"/>
    <n v="22.59"/>
    <s v="Cash"/>
    <s v="Los Angeles"/>
    <x v="0"/>
  </r>
  <r>
    <s v="TXN00201"/>
    <d v="2022-11-27T00:00:00"/>
    <x v="4"/>
    <d v="1899-12-30T00:00:00"/>
    <s v="PID715"/>
    <x v="4"/>
    <s v="Semolina"/>
    <s v="CUST7711"/>
    <n v="8"/>
    <n v="13.92"/>
    <n v="9.3699999999999992"/>
    <n v="111.36"/>
    <n v="74.959999999999994"/>
    <n v="36.4"/>
    <s v="Cash"/>
    <s v="Houston"/>
    <x v="2"/>
  </r>
  <r>
    <s v="TXN00202"/>
    <d v="2024-08-21T00:00:00"/>
    <x v="5"/>
    <d v="1899-12-30T00:00:00"/>
    <s v="PID554"/>
    <x v="0"/>
    <s v="Cookies"/>
    <s v="CUST3592"/>
    <n v="2"/>
    <n v="4.3"/>
    <n v="3.31"/>
    <n v="8.6"/>
    <n v="6.62"/>
    <n v="1.98"/>
    <s v="Credit Card"/>
    <s v="Houston"/>
    <x v="2"/>
  </r>
  <r>
    <s v="TXN00203"/>
    <d v="2020-12-12T00:00:00"/>
    <x v="1"/>
    <d v="1899-12-30T00:00:00"/>
    <s v="PID582"/>
    <x v="1"/>
    <s v="Onion_Relish"/>
    <s v="CUST8269"/>
    <n v="10"/>
    <n v="17.899999999999999"/>
    <n v="15.86"/>
    <n v="179"/>
    <n v="158.6"/>
    <n v="20.399999999999999"/>
    <s v="Credit Card"/>
    <s v="Houston"/>
    <x v="2"/>
  </r>
  <r>
    <s v="TXN00204"/>
    <d v="2023-09-09T00:00:00"/>
    <x v="0"/>
    <d v="1899-12-30T00:00:00"/>
    <s v="PID997"/>
    <x v="2"/>
    <s v="Margarine"/>
    <s v="CUST7961"/>
    <n v="6"/>
    <n v="17.100000000000001"/>
    <n v="9.43"/>
    <n v="102.6"/>
    <n v="56.58"/>
    <n v="46.02"/>
    <s v="Debit Card"/>
    <s v="Houston"/>
    <x v="2"/>
  </r>
  <r>
    <s v="TXN00205"/>
    <d v="2023-02-24T00:00:00"/>
    <x v="0"/>
    <d v="1899-12-30T00:00:00"/>
    <s v="PID657"/>
    <x v="4"/>
    <s v="Semolina"/>
    <s v="CUST9198"/>
    <n v="5"/>
    <n v="2.0499999999999998"/>
    <n v="1.26"/>
    <n v="10.25"/>
    <n v="6.3"/>
    <n v="3.95"/>
    <s v="Cash"/>
    <s v="Houston"/>
    <x v="2"/>
  </r>
  <r>
    <s v="TXN00206"/>
    <d v="2024-05-25T00:00:00"/>
    <x v="5"/>
    <d v="1899-12-30T00:00:00"/>
    <s v="PID873"/>
    <x v="1"/>
    <s v="Onion_Relish"/>
    <s v="CUST6304"/>
    <n v="2"/>
    <n v="9.6"/>
    <n v="5.71"/>
    <n v="19.2"/>
    <n v="11.42"/>
    <n v="7.78"/>
    <s v="Cash"/>
    <s v="Phoenix"/>
    <x v="3"/>
  </r>
  <r>
    <s v="TXN00207"/>
    <d v="2022-06-14T00:00:00"/>
    <x v="4"/>
    <d v="1899-12-30T00:00:00"/>
    <s v="PID744"/>
    <x v="4"/>
    <s v="Semolina"/>
    <s v="CUST6634"/>
    <n v="2"/>
    <n v="10.57"/>
    <n v="6.79"/>
    <n v="21.14"/>
    <n v="13.58"/>
    <n v="7.56"/>
    <s v="Cash"/>
    <s v="New York"/>
    <x v="1"/>
  </r>
  <r>
    <s v="TXN00208"/>
    <d v="2024-09-08T00:00:00"/>
    <x v="5"/>
    <d v="1899-12-30T00:00:00"/>
    <s v="PID310"/>
    <x v="0"/>
    <s v="Cookies"/>
    <s v="CUST9425"/>
    <n v="4"/>
    <n v="15.36"/>
    <n v="11.22"/>
    <n v="61.44"/>
    <n v="44.88"/>
    <n v="16.559999999999999"/>
    <s v="Mobile Payment"/>
    <s v="New York"/>
    <x v="1"/>
  </r>
  <r>
    <s v="TXN00209"/>
    <d v="2021-07-03T00:00:00"/>
    <x v="2"/>
    <d v="1899-12-30T00:00:00"/>
    <s v="PID317"/>
    <x v="2"/>
    <s v="Margarine"/>
    <s v="CUST6820"/>
    <n v="8"/>
    <n v="3.08"/>
    <n v="2.1"/>
    <n v="24.64"/>
    <n v="16.8"/>
    <n v="7.84"/>
    <s v="Credit Card"/>
    <s v="Phoenix"/>
    <x v="3"/>
  </r>
  <r>
    <s v="TXN00210"/>
    <d v="2020-11-20T00:00:00"/>
    <x v="1"/>
    <d v="1899-12-30T00:00:00"/>
    <s v="PID214"/>
    <x v="1"/>
    <s v="Onion_Relish"/>
    <s v="CUST4349"/>
    <n v="2"/>
    <n v="7.61"/>
    <n v="4.09"/>
    <n v="15.22"/>
    <n v="8.18"/>
    <n v="7.04"/>
    <s v="Cash"/>
    <s v="Chicago"/>
    <x v="4"/>
  </r>
  <r>
    <s v="TXN00211"/>
    <d v="2022-11-05T00:00:00"/>
    <x v="4"/>
    <d v="1899-12-30T00:00:00"/>
    <s v="PID629"/>
    <x v="1"/>
    <s v="Onion_Relish"/>
    <s v="CUST8080"/>
    <n v="8"/>
    <n v="8.9499999999999993"/>
    <n v="5.01"/>
    <n v="71.599999999999994"/>
    <n v="40.08"/>
    <n v="31.52"/>
    <s v="Credit Card"/>
    <s v="Los Angeles"/>
    <x v="0"/>
  </r>
  <r>
    <s v="TXN00212"/>
    <d v="2019-04-30T00:00:00"/>
    <x v="3"/>
    <d v="1899-12-30T00:00:00"/>
    <s v="PID612"/>
    <x v="0"/>
    <s v="Cookies"/>
    <s v="CUST7301"/>
    <n v="9"/>
    <n v="18.48"/>
    <n v="13.56"/>
    <n v="166.32"/>
    <n v="122.04"/>
    <n v="44.28"/>
    <s v="Credit Card"/>
    <s v="Phoenix"/>
    <x v="3"/>
  </r>
  <r>
    <s v="TXN00213"/>
    <d v="2023-02-03T00:00:00"/>
    <x v="0"/>
    <d v="1899-12-30T00:00:00"/>
    <s v="PID136"/>
    <x v="0"/>
    <s v="Cookies"/>
    <s v="CUST3047"/>
    <n v="3"/>
    <n v="2.2200000000000002"/>
    <n v="1.31"/>
    <n v="6.66"/>
    <n v="3.93"/>
    <n v="2.73"/>
    <s v="Debit Card"/>
    <s v="Phoenix"/>
    <x v="3"/>
  </r>
  <r>
    <s v="TXN00214"/>
    <d v="2022-12-11T00:00:00"/>
    <x v="4"/>
    <d v="1899-12-30T00:00:00"/>
    <s v="PID643"/>
    <x v="0"/>
    <s v="Cookies"/>
    <s v="CUST4575"/>
    <n v="2"/>
    <n v="5.03"/>
    <n v="4.5199999999999996"/>
    <n v="10.06"/>
    <n v="9.0399999999999991"/>
    <n v="1.02"/>
    <s v="Credit Card"/>
    <s v="New York"/>
    <x v="1"/>
  </r>
  <r>
    <s v="TXN00215"/>
    <d v="2022-09-03T00:00:00"/>
    <x v="4"/>
    <d v="1899-12-30T00:00:00"/>
    <s v="PID752"/>
    <x v="4"/>
    <s v="Semolina"/>
    <s v="CUST9271"/>
    <n v="5"/>
    <n v="11.85"/>
    <n v="8.25"/>
    <n v="59.25"/>
    <n v="41.25"/>
    <n v="18"/>
    <s v="Debit Card"/>
    <s v="Los Angeles"/>
    <x v="0"/>
  </r>
  <r>
    <s v="TXN00216"/>
    <d v="2021-01-28T00:00:00"/>
    <x v="2"/>
    <d v="1899-12-30T00:00:00"/>
    <s v="PID496"/>
    <x v="2"/>
    <s v="Margarine"/>
    <s v="CUST5706"/>
    <n v="5"/>
    <n v="7.95"/>
    <n v="5.63"/>
    <n v="39.75"/>
    <n v="28.15"/>
    <n v="11.6"/>
    <s v="Debit Card"/>
    <s v="Phoenix"/>
    <x v="3"/>
  </r>
  <r>
    <s v="TXN00217"/>
    <d v="2022-09-01T00:00:00"/>
    <x v="4"/>
    <d v="1899-12-30T00:00:00"/>
    <s v="PID155"/>
    <x v="2"/>
    <s v="Margarine"/>
    <s v="CUST3200"/>
    <n v="1"/>
    <n v="11.7"/>
    <n v="10.11"/>
    <n v="11.7"/>
    <n v="10.11"/>
    <n v="1.59"/>
    <s v="Debit Card"/>
    <s v="Los Angeles"/>
    <x v="0"/>
  </r>
  <r>
    <s v="TXN00218"/>
    <d v="2024-01-12T00:00:00"/>
    <x v="5"/>
    <d v="1899-12-30T00:00:00"/>
    <s v="PID533"/>
    <x v="4"/>
    <s v="Oats"/>
    <s v="CUST4297"/>
    <n v="10"/>
    <n v="1.72"/>
    <n v="1.21"/>
    <n v="17.2"/>
    <n v="12.1"/>
    <n v="5.0999999999999996"/>
    <s v="Credit Card"/>
    <s v="Phoenix"/>
    <x v="3"/>
  </r>
  <r>
    <s v="TXN00219"/>
    <d v="2022-05-04T00:00:00"/>
    <x v="4"/>
    <d v="1899-12-30T00:00:00"/>
    <s v="PID189"/>
    <x v="0"/>
    <s v="Cookies"/>
    <s v="CUST5043"/>
    <n v="6"/>
    <n v="7.97"/>
    <n v="6.82"/>
    <n v="47.82"/>
    <n v="40.92"/>
    <n v="6.9"/>
    <s v="Cash"/>
    <s v="New York"/>
    <x v="1"/>
  </r>
  <r>
    <s v="TXN00220"/>
    <d v="2024-05-27T00:00:00"/>
    <x v="5"/>
    <d v="1899-12-30T00:00:00"/>
    <s v="PID636"/>
    <x v="0"/>
    <s v="Cookies"/>
    <s v="CUST2449"/>
    <n v="8"/>
    <n v="4.18"/>
    <n v="3.12"/>
    <n v="33.44"/>
    <n v="24.96"/>
    <n v="8.48"/>
    <s v="Mobile Payment"/>
    <s v="Phoenix"/>
    <x v="3"/>
  </r>
  <r>
    <s v="TXN00221"/>
    <d v="2024-01-28T00:00:00"/>
    <x v="5"/>
    <d v="1899-12-30T00:00:00"/>
    <s v="PID955"/>
    <x v="1"/>
    <s v="Onion_Relish"/>
    <s v="CUST9797"/>
    <n v="8"/>
    <n v="18.649999999999999"/>
    <n v="14.51"/>
    <n v="149.19999999999999"/>
    <n v="116.08"/>
    <n v="33.119999999999997"/>
    <s v="Cash"/>
    <s v="New York"/>
    <x v="1"/>
  </r>
  <r>
    <s v="TXN00222"/>
    <d v="2021-12-08T00:00:00"/>
    <x v="2"/>
    <d v="1899-12-30T00:00:00"/>
    <s v="PID138"/>
    <x v="1"/>
    <s v="Onion_Relish"/>
    <s v="CUST9345"/>
    <n v="2"/>
    <n v="9.17"/>
    <n v="7.29"/>
    <n v="18.34"/>
    <n v="14.58"/>
    <n v="3.76"/>
    <s v="Mobile Payment"/>
    <s v="New York"/>
    <x v="1"/>
  </r>
  <r>
    <s v="TXN00223"/>
    <d v="2020-05-29T00:00:00"/>
    <x v="1"/>
    <d v="1899-12-30T00:00:00"/>
    <s v="PID683"/>
    <x v="2"/>
    <s v="Margarine"/>
    <s v="CUST1605"/>
    <n v="10"/>
    <n v="10.6"/>
    <n v="6.5"/>
    <n v="106"/>
    <n v="65"/>
    <n v="41"/>
    <s v="Cash"/>
    <s v="Houston"/>
    <x v="2"/>
  </r>
  <r>
    <s v="TXN00224"/>
    <d v="2020-04-25T00:00:00"/>
    <x v="1"/>
    <d v="1899-12-30T00:00:00"/>
    <s v="PID938"/>
    <x v="4"/>
    <s v="Oats"/>
    <s v="CUST8665"/>
    <n v="10"/>
    <n v="9.1"/>
    <n v="5.04"/>
    <n v="91"/>
    <n v="50.4"/>
    <n v="40.6"/>
    <s v="Cash"/>
    <s v="Chicago"/>
    <x v="4"/>
  </r>
  <r>
    <s v="TXN00225"/>
    <d v="2021-08-13T00:00:00"/>
    <x v="2"/>
    <d v="1899-12-30T00:00:00"/>
    <s v="PID747"/>
    <x v="0"/>
    <s v="Cookies"/>
    <s v="CUST4821"/>
    <n v="1"/>
    <n v="18.63"/>
    <n v="15.57"/>
    <n v="18.63"/>
    <n v="15.57"/>
    <n v="3.06"/>
    <s v="Cash"/>
    <s v="Chicago"/>
    <x v="4"/>
  </r>
  <r>
    <s v="TXN00226"/>
    <d v="2022-07-09T00:00:00"/>
    <x v="4"/>
    <d v="1899-12-30T00:00:00"/>
    <s v="PID385"/>
    <x v="4"/>
    <s v="Oats"/>
    <s v="CUST7176"/>
    <n v="4"/>
    <n v="14.86"/>
    <n v="10.45"/>
    <n v="59.44"/>
    <n v="41.8"/>
    <n v="17.64"/>
    <s v="Credit Card"/>
    <s v="Chicago"/>
    <x v="4"/>
  </r>
  <r>
    <s v="TXN00227"/>
    <d v="2020-07-08T00:00:00"/>
    <x v="1"/>
    <d v="1899-12-30T00:00:00"/>
    <s v="PID660"/>
    <x v="0"/>
    <s v="Cookies"/>
    <s v="CUST9066"/>
    <n v="5"/>
    <n v="7.79"/>
    <n v="5.73"/>
    <n v="38.950000000000003"/>
    <n v="28.65"/>
    <n v="10.3"/>
    <s v="Credit Card"/>
    <s v="Houston"/>
    <x v="2"/>
  </r>
  <r>
    <s v="TXN00228"/>
    <d v="2021-04-10T00:00:00"/>
    <x v="2"/>
    <d v="1899-12-30T00:00:00"/>
    <s v="PID571"/>
    <x v="1"/>
    <s v="Onion_Relish"/>
    <s v="CUST4645"/>
    <n v="2"/>
    <n v="5.01"/>
    <n v="3.62"/>
    <n v="10.02"/>
    <n v="7.24"/>
    <n v="2.78"/>
    <s v="Cash"/>
    <s v="Houston"/>
    <x v="2"/>
  </r>
  <r>
    <s v="TXN00229"/>
    <d v="2021-02-03T00:00:00"/>
    <x v="2"/>
    <d v="1899-12-30T00:00:00"/>
    <s v="PID549"/>
    <x v="4"/>
    <s v="Oats"/>
    <s v="CUST1900"/>
    <n v="4"/>
    <n v="9.35"/>
    <n v="6.25"/>
    <n v="37.4"/>
    <n v="25"/>
    <n v="12.4"/>
    <s v="Credit Card"/>
    <s v="New York"/>
    <x v="1"/>
  </r>
  <r>
    <s v="TXN00230"/>
    <d v="2022-05-27T00:00:00"/>
    <x v="4"/>
    <d v="1899-12-30T00:00:00"/>
    <s v="PID937"/>
    <x v="1"/>
    <s v="Onion_Relish"/>
    <s v="CUST7625"/>
    <n v="5"/>
    <n v="2.71"/>
    <n v="1.74"/>
    <n v="13.55"/>
    <n v="8.6999999999999993"/>
    <n v="4.8499999999999996"/>
    <s v="Cash"/>
    <s v="Phoenix"/>
    <x v="3"/>
  </r>
  <r>
    <s v="TXN00231"/>
    <d v="2023-03-06T00:00:00"/>
    <x v="0"/>
    <d v="1899-12-30T00:00:00"/>
    <s v="PID689"/>
    <x v="0"/>
    <s v="Cookies"/>
    <s v="CUST5189"/>
    <n v="4"/>
    <n v="1.9"/>
    <n v="1.5"/>
    <n v="7.6"/>
    <n v="6"/>
    <n v="1.6"/>
    <s v="Debit Card"/>
    <s v="Los Angeles"/>
    <x v="0"/>
  </r>
  <r>
    <s v="TXN00232"/>
    <d v="2019-06-26T00:00:00"/>
    <x v="3"/>
    <d v="1899-12-30T00:00:00"/>
    <s v="PID445"/>
    <x v="4"/>
    <s v="Oats"/>
    <s v="CUST4362"/>
    <n v="4"/>
    <n v="6.39"/>
    <n v="5.71"/>
    <n v="25.56"/>
    <n v="22.84"/>
    <n v="2.72"/>
    <s v="Mobile Payment"/>
    <s v="Los Angeles"/>
    <x v="0"/>
  </r>
  <r>
    <s v="TXN00233"/>
    <d v="2020-04-29T00:00:00"/>
    <x v="1"/>
    <d v="1899-12-30T00:00:00"/>
    <s v="PID465"/>
    <x v="0"/>
    <s v="Cookies"/>
    <s v="CUST7188"/>
    <n v="9"/>
    <n v="10.89"/>
    <n v="8.92"/>
    <n v="98.01"/>
    <n v="80.28"/>
    <n v="17.73"/>
    <s v="Debit Card"/>
    <s v="Phoenix"/>
    <x v="3"/>
  </r>
  <r>
    <s v="TXN00234"/>
    <d v="2020-07-01T00:00:00"/>
    <x v="1"/>
    <d v="1899-12-30T00:00:00"/>
    <s v="PID949"/>
    <x v="0"/>
    <s v="Cookies"/>
    <s v="CUST8263"/>
    <n v="9"/>
    <n v="4.63"/>
    <n v="3.83"/>
    <n v="41.67"/>
    <n v="34.47"/>
    <n v="7.2"/>
    <s v="Debit Card"/>
    <s v="Phoenix"/>
    <x v="3"/>
  </r>
  <r>
    <s v="TXN00235"/>
    <d v="2023-01-03T00:00:00"/>
    <x v="0"/>
    <d v="1899-12-30T00:00:00"/>
    <s v="PID515"/>
    <x v="2"/>
    <s v="Margarine"/>
    <s v="CUST5864"/>
    <n v="1"/>
    <n v="10.63"/>
    <n v="9.25"/>
    <n v="10.63"/>
    <n v="9.25"/>
    <n v="1.38"/>
    <s v="Mobile Payment"/>
    <s v="New York"/>
    <x v="1"/>
  </r>
  <r>
    <s v="TXN00236"/>
    <d v="2020-06-21T00:00:00"/>
    <x v="1"/>
    <d v="1899-12-30T00:00:00"/>
    <s v="PID159"/>
    <x v="1"/>
    <s v="Onion_Relish"/>
    <s v="CUST2748"/>
    <n v="6"/>
    <n v="3.6"/>
    <n v="2.71"/>
    <n v="21.6"/>
    <n v="16.260000000000002"/>
    <n v="5.34"/>
    <s v="Mobile Payment"/>
    <s v="Houston"/>
    <x v="2"/>
  </r>
  <r>
    <s v="TXN00237"/>
    <d v="2024-08-13T00:00:00"/>
    <x v="5"/>
    <d v="1899-12-30T00:00:00"/>
    <s v="PID638"/>
    <x v="3"/>
    <s v="Energy_Drinks"/>
    <s v="CUST2983"/>
    <n v="9"/>
    <n v="11.12"/>
    <n v="8.32"/>
    <n v="100.08"/>
    <n v="74.88"/>
    <n v="25.2"/>
    <s v="Debit Card"/>
    <s v="Los Angeles"/>
    <x v="0"/>
  </r>
  <r>
    <s v="TXN00238"/>
    <d v="2021-10-22T00:00:00"/>
    <x v="2"/>
    <d v="1899-12-30T00:00:00"/>
    <s v="PID764"/>
    <x v="4"/>
    <s v="Oats"/>
    <s v="CUST9583"/>
    <n v="3"/>
    <n v="17.670000000000002"/>
    <n v="12.37"/>
    <n v="53.01"/>
    <n v="37.11"/>
    <n v="15.9"/>
    <s v="Credit Card"/>
    <s v="Houston"/>
    <x v="2"/>
  </r>
  <r>
    <s v="TXN00239"/>
    <d v="2024-09-23T00:00:00"/>
    <x v="5"/>
    <d v="1899-12-30T00:00:00"/>
    <s v="PID530"/>
    <x v="2"/>
    <s v="Margarine"/>
    <s v="CUST8328"/>
    <n v="9"/>
    <n v="11.26"/>
    <n v="6.89"/>
    <n v="101.34"/>
    <n v="62.01"/>
    <n v="39.33"/>
    <s v="Debit Card"/>
    <s v="Los Angeles"/>
    <x v="0"/>
  </r>
  <r>
    <s v="TXN00240"/>
    <d v="2023-08-26T00:00:00"/>
    <x v="0"/>
    <d v="1899-12-30T00:00:00"/>
    <s v="PID422"/>
    <x v="4"/>
    <s v="Oats"/>
    <s v="CUST4963"/>
    <n v="5"/>
    <n v="18.5"/>
    <n v="12.26"/>
    <n v="92.5"/>
    <n v="61.3"/>
    <n v="31.2"/>
    <s v="Cash"/>
    <s v="Houston"/>
    <x v="2"/>
  </r>
  <r>
    <s v="TXN00241"/>
    <d v="2022-01-30T00:00:00"/>
    <x v="4"/>
    <d v="1899-12-30T00:00:00"/>
    <s v="PID722"/>
    <x v="3"/>
    <s v="Energy_Drinks"/>
    <s v="CUST4945"/>
    <n v="5"/>
    <n v="6.23"/>
    <n v="4.74"/>
    <n v="31.15"/>
    <n v="23.7"/>
    <n v="7.45"/>
    <s v="Cash"/>
    <s v="Chicago"/>
    <x v="4"/>
  </r>
  <r>
    <s v="TXN00242"/>
    <d v="2024-08-17T00:00:00"/>
    <x v="5"/>
    <d v="1899-12-30T00:00:00"/>
    <s v="PID519"/>
    <x v="3"/>
    <s v="Energy_Drinks"/>
    <s v="CUST4621"/>
    <n v="10"/>
    <n v="9.0399999999999991"/>
    <n v="7.27"/>
    <n v="90.4"/>
    <n v="72.7"/>
    <n v="17.7"/>
    <s v="Cash"/>
    <s v="Phoenix"/>
    <x v="3"/>
  </r>
  <r>
    <s v="TXN00243"/>
    <d v="2019-11-14T00:00:00"/>
    <x v="3"/>
    <d v="1899-12-30T00:00:00"/>
    <s v="PID264"/>
    <x v="2"/>
    <s v="Margarine"/>
    <s v="CUST4842"/>
    <n v="9"/>
    <n v="19.600000000000001"/>
    <n v="16.309999999999999"/>
    <n v="176.4"/>
    <n v="146.79"/>
    <n v="29.61"/>
    <s v="Credit Card"/>
    <s v="Houston"/>
    <x v="2"/>
  </r>
  <r>
    <s v="TXN00244"/>
    <d v="2024-09-25T00:00:00"/>
    <x v="5"/>
    <d v="1899-12-30T00:00:00"/>
    <s v="PID633"/>
    <x v="1"/>
    <s v="Onion_Relish"/>
    <s v="CUST5919"/>
    <n v="3"/>
    <n v="19.91"/>
    <n v="13.55"/>
    <n v="59.73"/>
    <n v="40.65"/>
    <n v="19.079999999999998"/>
    <s v="Cash"/>
    <s v="New York"/>
    <x v="1"/>
  </r>
  <r>
    <s v="TXN00245"/>
    <d v="2021-07-21T00:00:00"/>
    <x v="2"/>
    <d v="1899-12-30T00:00:00"/>
    <s v="PID687"/>
    <x v="1"/>
    <s v="Onion_Relish"/>
    <s v="CUST4292"/>
    <n v="9"/>
    <n v="15.44"/>
    <n v="10.99"/>
    <n v="138.96"/>
    <n v="98.91"/>
    <n v="40.049999999999997"/>
    <s v="Cash"/>
    <s v="Houston"/>
    <x v="2"/>
  </r>
  <r>
    <s v="TXN00246"/>
    <d v="2023-07-12T00:00:00"/>
    <x v="0"/>
    <d v="1899-12-30T00:00:00"/>
    <s v="PID737"/>
    <x v="2"/>
    <s v="Margarine"/>
    <s v="CUST6063"/>
    <n v="3"/>
    <n v="17.53"/>
    <n v="15.12"/>
    <n v="52.59"/>
    <n v="45.36"/>
    <n v="7.23"/>
    <s v="Credit Card"/>
    <s v="Los Angeles"/>
    <x v="0"/>
  </r>
  <r>
    <s v="TXN00247"/>
    <d v="2023-09-29T00:00:00"/>
    <x v="0"/>
    <d v="1899-12-30T00:00:00"/>
    <s v="PID980"/>
    <x v="0"/>
    <s v="Cookies"/>
    <s v="CUST3750"/>
    <n v="3"/>
    <n v="17.309999999999999"/>
    <n v="9.68"/>
    <n v="51.93"/>
    <n v="29.04"/>
    <n v="22.89"/>
    <s v="Debit Card"/>
    <s v="Los Angeles"/>
    <x v="0"/>
  </r>
  <r>
    <s v="TXN00248"/>
    <d v="2021-11-25T00:00:00"/>
    <x v="2"/>
    <d v="1899-12-30T00:00:00"/>
    <s v="PID691"/>
    <x v="2"/>
    <s v="Margarine"/>
    <s v="CUST5781"/>
    <n v="4"/>
    <n v="11.05"/>
    <n v="7.75"/>
    <n v="44.2"/>
    <n v="31"/>
    <n v="13.2"/>
    <s v="Cash"/>
    <s v="Phoenix"/>
    <x v="3"/>
  </r>
  <r>
    <s v="TXN00249"/>
    <d v="2019-09-04T00:00:00"/>
    <x v="3"/>
    <d v="1899-12-30T00:00:00"/>
    <s v="PID704"/>
    <x v="4"/>
    <s v="Oats"/>
    <s v="CUST2469"/>
    <n v="5"/>
    <n v="17.489999999999998"/>
    <n v="14.44"/>
    <n v="87.45"/>
    <n v="72.2"/>
    <n v="15.25"/>
    <s v="Cash"/>
    <s v="Phoenix"/>
    <x v="3"/>
  </r>
  <r>
    <s v="TXN00250"/>
    <d v="2021-11-23T00:00:00"/>
    <x v="2"/>
    <d v="1899-12-30T00:00:00"/>
    <s v="PID233"/>
    <x v="0"/>
    <s v="Cookies"/>
    <s v="CUST1888"/>
    <n v="1"/>
    <n v="4.2"/>
    <n v="3.21"/>
    <n v="4.2"/>
    <n v="3.21"/>
    <n v="0.99"/>
    <s v="Credit Card"/>
    <s v="Phoenix"/>
    <x v="3"/>
  </r>
  <r>
    <s v="TXN00251"/>
    <d v="2024-02-07T00:00:00"/>
    <x v="5"/>
    <d v="1899-12-30T00:00:00"/>
    <s v="PID539"/>
    <x v="3"/>
    <s v="Energy_Drinks"/>
    <s v="CUST9645"/>
    <n v="8"/>
    <n v="17.489999999999998"/>
    <n v="8.93"/>
    <n v="139.91999999999999"/>
    <n v="71.44"/>
    <n v="68.48"/>
    <s v="Mobile Payment"/>
    <s v="Los Angeles"/>
    <x v="0"/>
  </r>
  <r>
    <s v="TXN00252"/>
    <d v="2023-08-29T00:00:00"/>
    <x v="0"/>
    <d v="1899-12-30T00:00:00"/>
    <s v="PID993"/>
    <x v="1"/>
    <s v="Onion_Relish"/>
    <s v="CUST6998"/>
    <n v="10"/>
    <n v="9.4"/>
    <n v="6.48"/>
    <n v="94"/>
    <n v="64.8"/>
    <n v="29.2"/>
    <s v="Debit Card"/>
    <s v="Los Angeles"/>
    <x v="0"/>
  </r>
  <r>
    <s v="TXN00253"/>
    <d v="2023-05-31T00:00:00"/>
    <x v="0"/>
    <d v="1899-12-30T00:00:00"/>
    <s v="PID488"/>
    <x v="3"/>
    <s v="Energy_Drinks"/>
    <s v="CUST3125"/>
    <n v="3"/>
    <n v="1.45"/>
    <n v="0.81"/>
    <n v="4.3499999999999996"/>
    <n v="2.4300000000000002"/>
    <n v="1.92"/>
    <s v="Mobile Payment"/>
    <s v="Houston"/>
    <x v="2"/>
  </r>
  <r>
    <s v="TXN00254"/>
    <d v="2021-08-28T00:00:00"/>
    <x v="2"/>
    <d v="1899-12-30T00:00:00"/>
    <s v="PID853"/>
    <x v="4"/>
    <s v="Oats"/>
    <s v="CUST2089"/>
    <n v="2"/>
    <n v="15.39"/>
    <n v="10.09"/>
    <n v="30.78"/>
    <n v="20.18"/>
    <n v="10.6"/>
    <s v="Debit Card"/>
    <s v="Houston"/>
    <x v="2"/>
  </r>
  <r>
    <s v="TXN00255"/>
    <d v="2022-10-17T00:00:00"/>
    <x v="4"/>
    <d v="1899-12-30T00:00:00"/>
    <s v="PID458"/>
    <x v="0"/>
    <s v="Cookies"/>
    <s v="CUST8217"/>
    <n v="1"/>
    <n v="9.14"/>
    <n v="4.59"/>
    <n v="9.14"/>
    <n v="4.59"/>
    <n v="4.55"/>
    <s v="Cash"/>
    <s v="New York"/>
    <x v="1"/>
  </r>
  <r>
    <s v="TXN00256"/>
    <d v="2022-12-24T00:00:00"/>
    <x v="4"/>
    <d v="1899-12-30T00:00:00"/>
    <s v="PID910"/>
    <x v="4"/>
    <s v="Oats"/>
    <s v="CUST6941"/>
    <n v="2"/>
    <n v="14.09"/>
    <n v="11.46"/>
    <n v="28.18"/>
    <n v="22.92"/>
    <n v="5.26"/>
    <s v="Debit Card"/>
    <s v="Los Angeles"/>
    <x v="0"/>
  </r>
  <r>
    <s v="TXN00257"/>
    <d v="2020-04-04T00:00:00"/>
    <x v="1"/>
    <d v="1899-12-30T00:00:00"/>
    <s v="PID731"/>
    <x v="4"/>
    <s v="Oats"/>
    <s v="CUST9091"/>
    <n v="6"/>
    <n v="14.89"/>
    <n v="7.8"/>
    <n v="89.34"/>
    <n v="46.8"/>
    <n v="42.54"/>
    <s v="Credit Card"/>
    <s v="Los Angeles"/>
    <x v="0"/>
  </r>
  <r>
    <s v="TXN00258"/>
    <d v="2022-07-26T00:00:00"/>
    <x v="4"/>
    <d v="1899-12-30T00:00:00"/>
    <s v="PID806"/>
    <x v="0"/>
    <s v="Cookies"/>
    <s v="CUST1479"/>
    <n v="9"/>
    <n v="1.28"/>
    <n v="0.9"/>
    <n v="11.52"/>
    <n v="8.1"/>
    <n v="3.42"/>
    <s v="Mobile Payment"/>
    <s v="Chicago"/>
    <x v="4"/>
  </r>
  <r>
    <s v="TXN00259"/>
    <d v="2023-11-23T00:00:00"/>
    <x v="0"/>
    <d v="1899-12-30T00:00:00"/>
    <s v="PID405"/>
    <x v="3"/>
    <s v="Energy_Drinks"/>
    <s v="CUST7677"/>
    <n v="2"/>
    <n v="2.56"/>
    <n v="1.89"/>
    <n v="5.12"/>
    <n v="3.78"/>
    <n v="1.34"/>
    <s v="Debit Card"/>
    <s v="Chicago"/>
    <x v="4"/>
  </r>
  <r>
    <s v="TXN00260"/>
    <d v="2020-11-28T00:00:00"/>
    <x v="1"/>
    <d v="1899-12-30T00:00:00"/>
    <s v="PID533"/>
    <x v="2"/>
    <s v="Margarine"/>
    <s v="CUST7032"/>
    <n v="4"/>
    <n v="10.16"/>
    <n v="5.96"/>
    <n v="40.64"/>
    <n v="23.84"/>
    <n v="16.8"/>
    <s v="Mobile Payment"/>
    <s v="Houston"/>
    <x v="2"/>
  </r>
  <r>
    <s v="TXN00261"/>
    <d v="2023-08-23T00:00:00"/>
    <x v="0"/>
    <d v="1899-12-30T00:00:00"/>
    <s v="PID915"/>
    <x v="2"/>
    <s v="Margarine"/>
    <s v="CUST4227"/>
    <n v="3"/>
    <n v="9.98"/>
    <n v="6.22"/>
    <n v="29.94"/>
    <n v="18.66"/>
    <n v="11.28"/>
    <s v="Mobile Payment"/>
    <s v="Houston"/>
    <x v="2"/>
  </r>
  <r>
    <s v="TXN00262"/>
    <d v="2023-08-05T00:00:00"/>
    <x v="0"/>
    <d v="1899-12-30T00:00:00"/>
    <s v="PID638"/>
    <x v="1"/>
    <s v="Onion_Relish"/>
    <s v="CUST5751"/>
    <n v="1"/>
    <n v="8.58"/>
    <n v="5.44"/>
    <n v="8.58"/>
    <n v="5.44"/>
    <n v="3.14"/>
    <s v="Debit Card"/>
    <s v="Phoenix"/>
    <x v="3"/>
  </r>
  <r>
    <s v="TXN00263"/>
    <d v="2021-11-21T00:00:00"/>
    <x v="2"/>
    <d v="1899-12-30T00:00:00"/>
    <s v="PID609"/>
    <x v="3"/>
    <s v="Juices"/>
    <s v="CUST9672"/>
    <n v="8"/>
    <n v="10.95"/>
    <n v="7.14"/>
    <n v="87.6"/>
    <n v="57.12"/>
    <n v="30.48"/>
    <s v="Cash"/>
    <s v="Houston"/>
    <x v="2"/>
  </r>
  <r>
    <s v="TXN00264"/>
    <d v="2024-07-02T00:00:00"/>
    <x v="5"/>
    <d v="1899-12-30T00:00:00"/>
    <s v="PID656"/>
    <x v="0"/>
    <s v="Cookies"/>
    <s v="CUST7883"/>
    <n v="10"/>
    <n v="9.9600000000000009"/>
    <n v="7.65"/>
    <n v="99.6"/>
    <n v="76.5"/>
    <n v="23.1"/>
    <s v="Credit Card"/>
    <s v="Phoenix"/>
    <x v="3"/>
  </r>
  <r>
    <s v="TXN00265"/>
    <d v="2020-03-13T00:00:00"/>
    <x v="1"/>
    <d v="1899-12-30T00:00:00"/>
    <s v="PID981"/>
    <x v="1"/>
    <s v="Onion_Relish"/>
    <s v="CUST9625"/>
    <n v="8"/>
    <n v="6.45"/>
    <n v="5.29"/>
    <n v="51.6"/>
    <n v="42.32"/>
    <n v="9.2799999999999994"/>
    <s v="Mobile Payment"/>
    <s v="Los Angeles"/>
    <x v="0"/>
  </r>
  <r>
    <s v="TXN00266"/>
    <d v="2020-02-10T00:00:00"/>
    <x v="1"/>
    <d v="1899-12-30T00:00:00"/>
    <s v="PID657"/>
    <x v="3"/>
    <s v="Juices"/>
    <s v="CUST9722"/>
    <n v="10"/>
    <n v="10.99"/>
    <n v="8.76"/>
    <n v="109.9"/>
    <n v="87.6"/>
    <n v="22.3"/>
    <s v="Cash"/>
    <s v="Chicago"/>
    <x v="4"/>
  </r>
  <r>
    <s v="TXN00267"/>
    <d v="2024-04-08T00:00:00"/>
    <x v="5"/>
    <d v="1899-12-30T00:00:00"/>
    <s v="PID361"/>
    <x v="1"/>
    <s v="Onion_Relish"/>
    <s v="CUST2616"/>
    <n v="7"/>
    <n v="15.25"/>
    <n v="10.88"/>
    <n v="106.75"/>
    <n v="76.16"/>
    <n v="30.59"/>
    <s v="Credit Card"/>
    <s v="New York"/>
    <x v="1"/>
  </r>
  <r>
    <s v="TXN00268"/>
    <d v="2021-01-26T00:00:00"/>
    <x v="2"/>
    <d v="1899-12-30T00:00:00"/>
    <s v="PID377"/>
    <x v="4"/>
    <s v="Oats"/>
    <s v="CUST4986"/>
    <n v="8"/>
    <n v="2.27"/>
    <n v="1.36"/>
    <n v="18.16"/>
    <n v="10.88"/>
    <n v="7.28"/>
    <s v="Mobile Payment"/>
    <s v="Los Angeles"/>
    <x v="0"/>
  </r>
  <r>
    <s v="TXN00269"/>
    <d v="2021-02-06T00:00:00"/>
    <x v="2"/>
    <d v="1899-12-30T00:00:00"/>
    <s v="PID453"/>
    <x v="3"/>
    <s v="Juices"/>
    <s v="CUST4090"/>
    <n v="6"/>
    <n v="1.95"/>
    <n v="1.33"/>
    <n v="11.7"/>
    <n v="7.98"/>
    <n v="3.72"/>
    <s v="Debit Card"/>
    <s v="Chicago"/>
    <x v="4"/>
  </r>
  <r>
    <s v="TXN00270"/>
    <d v="2023-04-24T00:00:00"/>
    <x v="0"/>
    <d v="1899-12-30T00:00:00"/>
    <s v="PID763"/>
    <x v="3"/>
    <s v="Juices"/>
    <s v="CUST6435"/>
    <n v="7"/>
    <n v="5.42"/>
    <n v="3.95"/>
    <n v="37.94"/>
    <n v="27.65"/>
    <n v="10.29"/>
    <s v="Debit Card"/>
    <s v="Chicago"/>
    <x v="4"/>
  </r>
  <r>
    <s v="TXN00271"/>
    <d v="2024-11-08T00:00:00"/>
    <x v="5"/>
    <d v="1899-12-30T00:00:00"/>
    <s v="PID826"/>
    <x v="2"/>
    <s v="Margarine"/>
    <s v="CUST9598"/>
    <n v="8"/>
    <n v="15.08"/>
    <n v="13.42"/>
    <n v="120.64"/>
    <n v="107.36"/>
    <n v="13.28"/>
    <s v="Credit Card"/>
    <s v="Chicago"/>
    <x v="4"/>
  </r>
  <r>
    <s v="TXN00272"/>
    <d v="2023-06-07T00:00:00"/>
    <x v="0"/>
    <d v="1899-12-30T00:00:00"/>
    <s v="PID149"/>
    <x v="1"/>
    <s v="Onion_Relish"/>
    <s v="CUST4362"/>
    <n v="2"/>
    <n v="17.09"/>
    <n v="13.61"/>
    <n v="34.18"/>
    <n v="27.22"/>
    <n v="6.96"/>
    <s v="Credit Card"/>
    <s v="Chicago"/>
    <x v="4"/>
  </r>
  <r>
    <s v="TXN00273"/>
    <d v="2020-12-30T00:00:00"/>
    <x v="1"/>
    <d v="1899-12-30T00:00:00"/>
    <s v="PID772"/>
    <x v="3"/>
    <s v="Juices"/>
    <s v="CUST2947"/>
    <n v="2"/>
    <n v="8.58"/>
    <n v="6.81"/>
    <n v="17.16"/>
    <n v="13.62"/>
    <n v="3.54"/>
    <s v="Debit Card"/>
    <s v="Chicago"/>
    <x v="4"/>
  </r>
  <r>
    <s v="TXN00274"/>
    <d v="2020-03-28T00:00:00"/>
    <x v="1"/>
    <d v="1899-12-30T00:00:00"/>
    <s v="PID486"/>
    <x v="0"/>
    <s v="Cookies"/>
    <s v="CUST5490"/>
    <n v="1"/>
    <n v="2.71"/>
    <n v="1.81"/>
    <n v="2.71"/>
    <n v="1.81"/>
    <n v="0.9"/>
    <s v="Debit Card"/>
    <s v="Houston"/>
    <x v="2"/>
  </r>
  <r>
    <s v="TXN00275"/>
    <d v="2024-11-15T00:00:00"/>
    <x v="5"/>
    <d v="1899-12-30T00:00:00"/>
    <s v="PID329"/>
    <x v="2"/>
    <s v="Margarine"/>
    <s v="CUST2593"/>
    <n v="7"/>
    <n v="14.2"/>
    <n v="9.52"/>
    <n v="99.4"/>
    <n v="66.64"/>
    <n v="32.76"/>
    <s v="Cash"/>
    <s v="New York"/>
    <x v="1"/>
  </r>
  <r>
    <s v="TXN00276"/>
    <d v="2023-05-17T00:00:00"/>
    <x v="0"/>
    <d v="1899-12-30T00:00:00"/>
    <s v="PID184"/>
    <x v="1"/>
    <s v="Onion_Relish"/>
    <s v="CUST1088"/>
    <n v="9"/>
    <n v="7.36"/>
    <n v="4.72"/>
    <n v="66.239999999999995"/>
    <n v="42.48"/>
    <n v="23.76"/>
    <s v="Cash"/>
    <s v="Houston"/>
    <x v="2"/>
  </r>
  <r>
    <s v="TXN00277"/>
    <d v="2020-11-22T00:00:00"/>
    <x v="1"/>
    <d v="1899-12-30T00:00:00"/>
    <s v="PID206"/>
    <x v="3"/>
    <s v="Juices"/>
    <s v="CUST6981"/>
    <n v="9"/>
    <n v="8.75"/>
    <n v="5.15"/>
    <n v="78.75"/>
    <n v="46.35"/>
    <n v="32.4"/>
    <s v="Credit Card"/>
    <s v="Phoenix"/>
    <x v="3"/>
  </r>
  <r>
    <s v="TXN00278"/>
    <d v="2021-03-08T00:00:00"/>
    <x v="2"/>
    <d v="1899-12-30T00:00:00"/>
    <s v="PID785"/>
    <x v="0"/>
    <s v="Cookies"/>
    <s v="CUST3173"/>
    <n v="7"/>
    <n v="16.87"/>
    <n v="13.04"/>
    <n v="118.09"/>
    <n v="91.28"/>
    <n v="26.81"/>
    <s v="Cash"/>
    <s v="Phoenix"/>
    <x v="3"/>
  </r>
  <r>
    <s v="TXN00279"/>
    <d v="2023-02-19T00:00:00"/>
    <x v="0"/>
    <d v="1899-12-30T00:00:00"/>
    <s v="PID174"/>
    <x v="0"/>
    <s v="Cookies"/>
    <s v="CUST4202"/>
    <n v="3"/>
    <n v="19.27"/>
    <n v="15.36"/>
    <n v="57.81"/>
    <n v="46.08"/>
    <n v="11.73"/>
    <s v="Cash"/>
    <s v="Chicago"/>
    <x v="4"/>
  </r>
  <r>
    <s v="TXN00280"/>
    <d v="2021-03-13T00:00:00"/>
    <x v="2"/>
    <d v="1899-12-30T00:00:00"/>
    <s v="PID758"/>
    <x v="0"/>
    <s v="Cookies"/>
    <s v="CUST9237"/>
    <n v="1"/>
    <n v="19.93"/>
    <n v="11.72"/>
    <n v="19.93"/>
    <n v="11.72"/>
    <n v="8.2100000000000009"/>
    <s v="Cash"/>
    <s v="New York"/>
    <x v="1"/>
  </r>
  <r>
    <s v="TXN00281"/>
    <d v="2020-01-04T00:00:00"/>
    <x v="1"/>
    <d v="1899-12-30T00:00:00"/>
    <s v="PID866"/>
    <x v="1"/>
    <s v="Onion_Relish"/>
    <s v="CUST1835"/>
    <n v="7"/>
    <n v="6.36"/>
    <n v="5.47"/>
    <n v="44.52"/>
    <n v="38.29"/>
    <n v="6.23"/>
    <s v="Cash"/>
    <s v="Los Angeles"/>
    <x v="0"/>
  </r>
  <r>
    <s v="TXN00282"/>
    <d v="2020-09-14T00:00:00"/>
    <x v="1"/>
    <d v="1899-12-30T00:00:00"/>
    <s v="PID123"/>
    <x v="0"/>
    <s v="Cookies"/>
    <s v="CUST6127"/>
    <n v="3"/>
    <n v="5.54"/>
    <n v="4.25"/>
    <n v="16.62"/>
    <n v="12.75"/>
    <n v="3.87"/>
    <s v="Credit Card"/>
    <s v="Chicago"/>
    <x v="4"/>
  </r>
  <r>
    <s v="TXN00283"/>
    <d v="2023-07-15T00:00:00"/>
    <x v="0"/>
    <d v="1899-12-30T00:00:00"/>
    <s v="PID207"/>
    <x v="1"/>
    <s v="Onion_Relish"/>
    <s v="CUST9754"/>
    <n v="7"/>
    <n v="12.95"/>
    <n v="8.4700000000000006"/>
    <n v="90.65"/>
    <n v="59.29"/>
    <n v="31.36"/>
    <s v="Mobile Payment"/>
    <s v="Houston"/>
    <x v="2"/>
  </r>
  <r>
    <s v="TXN00284"/>
    <d v="2022-05-19T00:00:00"/>
    <x v="4"/>
    <d v="1899-12-30T00:00:00"/>
    <s v="PID255"/>
    <x v="4"/>
    <s v="Oats"/>
    <s v="CUST8294"/>
    <n v="5"/>
    <n v="17.170000000000002"/>
    <n v="10.199999999999999"/>
    <n v="85.85"/>
    <n v="51"/>
    <n v="34.85"/>
    <s v="Debit Card"/>
    <s v="New York"/>
    <x v="1"/>
  </r>
  <r>
    <s v="TXN00285"/>
    <d v="2023-04-29T00:00:00"/>
    <x v="0"/>
    <d v="1899-12-30T00:00:00"/>
    <s v="PID594"/>
    <x v="4"/>
    <s v="Oats"/>
    <s v="CUST8092"/>
    <n v="7"/>
    <n v="14.29"/>
    <n v="10.46"/>
    <n v="100.03"/>
    <n v="73.22"/>
    <n v="26.81"/>
    <s v="Debit Card"/>
    <s v="Los Angeles"/>
    <x v="0"/>
  </r>
  <r>
    <s v="TXN00286"/>
    <d v="2019-12-01T00:00:00"/>
    <x v="3"/>
    <d v="1899-12-30T00:00:00"/>
    <s v="PID574"/>
    <x v="2"/>
    <s v="Margarine"/>
    <s v="CUST3556"/>
    <n v="9"/>
    <n v="3.23"/>
    <n v="1.99"/>
    <n v="29.07"/>
    <n v="17.91"/>
    <n v="11.16"/>
    <s v="Debit Card"/>
    <s v="Chicago"/>
    <x v="4"/>
  </r>
  <r>
    <s v="TXN00287"/>
    <d v="2024-04-12T00:00:00"/>
    <x v="5"/>
    <d v="1899-12-30T00:00:00"/>
    <s v="PID884"/>
    <x v="1"/>
    <s v="Onion_Relish"/>
    <s v="CUST8471"/>
    <n v="8"/>
    <n v="17.53"/>
    <n v="8.9"/>
    <n v="140.24"/>
    <n v="71.2"/>
    <n v="69.040000000000006"/>
    <s v="Cash"/>
    <s v="Chicago"/>
    <x v="4"/>
  </r>
  <r>
    <s v="TXN00288"/>
    <d v="2020-07-03T00:00:00"/>
    <x v="1"/>
    <d v="1899-12-30T00:00:00"/>
    <s v="PID514"/>
    <x v="2"/>
    <s v="Margarine"/>
    <s v="CUST3209"/>
    <n v="1"/>
    <n v="13.79"/>
    <n v="10.3"/>
    <n v="13.79"/>
    <n v="10.3"/>
    <n v="3.49"/>
    <s v="Debit Card"/>
    <s v="Houston"/>
    <x v="2"/>
  </r>
  <r>
    <s v="TXN00289"/>
    <d v="2020-10-18T00:00:00"/>
    <x v="1"/>
    <d v="1899-12-30T00:00:00"/>
    <s v="PID772"/>
    <x v="4"/>
    <s v="Oats"/>
    <s v="CUST9299"/>
    <n v="3"/>
    <n v="10.91"/>
    <n v="8.0399999999999991"/>
    <n v="32.729999999999997"/>
    <n v="24.12"/>
    <n v="8.61"/>
    <s v="Mobile Payment"/>
    <s v="Los Angeles"/>
    <x v="0"/>
  </r>
  <r>
    <s v="TXN00290"/>
    <d v="2022-09-06T00:00:00"/>
    <x v="4"/>
    <d v="1899-12-30T00:00:00"/>
    <s v="PID710"/>
    <x v="1"/>
    <s v="Onion_Relish"/>
    <s v="CUST1812"/>
    <n v="3"/>
    <n v="7.04"/>
    <n v="3.94"/>
    <n v="21.12"/>
    <n v="11.82"/>
    <n v="9.3000000000000007"/>
    <s v="Cash"/>
    <s v="Houston"/>
    <x v="2"/>
  </r>
  <r>
    <s v="TXN00291"/>
    <d v="2021-03-18T00:00:00"/>
    <x v="2"/>
    <d v="1899-12-30T00:00:00"/>
    <s v="PID162"/>
    <x v="2"/>
    <s v="Margarine"/>
    <s v="CUST1162"/>
    <n v="3"/>
    <n v="1.32"/>
    <n v="0.81"/>
    <n v="3.96"/>
    <n v="2.4300000000000002"/>
    <n v="1.53"/>
    <s v="Cash"/>
    <s v="Chicago"/>
    <x v="4"/>
  </r>
  <r>
    <s v="TXN00292"/>
    <d v="2023-04-15T00:00:00"/>
    <x v="0"/>
    <d v="1899-12-30T00:00:00"/>
    <s v="PID547"/>
    <x v="3"/>
    <s v="Juices"/>
    <s v="CUST8933"/>
    <n v="6"/>
    <n v="16.579999999999998"/>
    <n v="11.43"/>
    <n v="99.48"/>
    <n v="68.58"/>
    <n v="30.9"/>
    <s v="Cash"/>
    <s v="Houston"/>
    <x v="2"/>
  </r>
  <r>
    <s v="TXN00293"/>
    <d v="2019-05-07T00:00:00"/>
    <x v="3"/>
    <d v="1899-12-30T00:00:00"/>
    <s v="PID228"/>
    <x v="3"/>
    <s v="Juices"/>
    <s v="CUST2312"/>
    <n v="7"/>
    <n v="15.55"/>
    <n v="13.06"/>
    <n v="108.85"/>
    <n v="91.42"/>
    <n v="17.43"/>
    <s v="Credit Card"/>
    <s v="New York"/>
    <x v="1"/>
  </r>
  <r>
    <s v="TXN00294"/>
    <d v="2019-05-27T00:00:00"/>
    <x v="3"/>
    <d v="1899-12-30T00:00:00"/>
    <s v="PID814"/>
    <x v="2"/>
    <s v="Margarine"/>
    <s v="CUST7462"/>
    <n v="2"/>
    <n v="2.67"/>
    <n v="1.88"/>
    <n v="5.34"/>
    <n v="3.76"/>
    <n v="1.58"/>
    <s v="Debit Card"/>
    <s v="New York"/>
    <x v="1"/>
  </r>
  <r>
    <s v="TXN00295"/>
    <d v="2021-04-29T00:00:00"/>
    <x v="2"/>
    <d v="1899-12-30T00:00:00"/>
    <s v="PID112"/>
    <x v="2"/>
    <s v="Margarine"/>
    <s v="CUST4356"/>
    <n v="5"/>
    <n v="13.79"/>
    <n v="11.34"/>
    <n v="68.95"/>
    <n v="56.7"/>
    <n v="12.25"/>
    <s v="Cash"/>
    <s v="New York"/>
    <x v="1"/>
  </r>
  <r>
    <s v="TXN00296"/>
    <d v="2024-08-02T00:00:00"/>
    <x v="5"/>
    <d v="1899-12-30T00:00:00"/>
    <s v="PID432"/>
    <x v="4"/>
    <s v="Oats"/>
    <s v="CUST9925"/>
    <n v="5"/>
    <n v="15.2"/>
    <n v="10.72"/>
    <n v="76"/>
    <n v="53.6"/>
    <n v="22.4"/>
    <s v="Mobile Payment"/>
    <s v="Chicago"/>
    <x v="4"/>
  </r>
  <r>
    <s v="TXN00297"/>
    <d v="2024-09-27T00:00:00"/>
    <x v="5"/>
    <d v="1899-12-30T00:00:00"/>
    <s v="PID576"/>
    <x v="0"/>
    <s v="Cookies"/>
    <s v="CUST4976"/>
    <n v="4"/>
    <n v="17.36"/>
    <n v="11.84"/>
    <n v="69.44"/>
    <n v="47.36"/>
    <n v="22.08"/>
    <s v="Debit Card"/>
    <s v="Los Angeles"/>
    <x v="0"/>
  </r>
  <r>
    <s v="TXN00298"/>
    <d v="2020-11-17T00:00:00"/>
    <x v="1"/>
    <d v="1899-12-30T00:00:00"/>
    <s v="PID629"/>
    <x v="3"/>
    <s v="Juices"/>
    <s v="CUST1983"/>
    <n v="9"/>
    <n v="14.54"/>
    <n v="11.65"/>
    <n v="130.86000000000001"/>
    <n v="104.85"/>
    <n v="26.01"/>
    <s v="Cash"/>
    <s v="Phoenix"/>
    <x v="3"/>
  </r>
  <r>
    <s v="TXN00299"/>
    <d v="2020-04-25T00:00:00"/>
    <x v="1"/>
    <d v="1899-12-30T00:00:00"/>
    <s v="PID286"/>
    <x v="0"/>
    <s v="Cookies"/>
    <s v="CUST7995"/>
    <n v="1"/>
    <n v="7.8"/>
    <n v="4.97"/>
    <n v="7.8"/>
    <n v="4.97"/>
    <n v="2.83"/>
    <s v="Debit Card"/>
    <s v="Los Angeles"/>
    <x v="0"/>
  </r>
  <r>
    <s v="TXN00300"/>
    <d v="2024-01-10T00:00:00"/>
    <x v="5"/>
    <d v="1899-12-30T00:00:00"/>
    <s v="PID383"/>
    <x v="1"/>
    <s v="Onion_Relish"/>
    <s v="CUST3304"/>
    <n v="2"/>
    <n v="18.46"/>
    <n v="10.45"/>
    <n v="36.92"/>
    <n v="20.9"/>
    <n v="16.02"/>
    <s v="Mobile Payment"/>
    <s v="Los Angeles"/>
    <x v="0"/>
  </r>
  <r>
    <s v="TXN00301"/>
    <d v="2019-01-17T00:00:00"/>
    <x v="3"/>
    <d v="1899-12-30T00:00:00"/>
    <s v="PID558"/>
    <x v="3"/>
    <s v="Juices"/>
    <s v="CUST4277"/>
    <n v="6"/>
    <n v="7.16"/>
    <n v="4.9000000000000004"/>
    <n v="42.96"/>
    <n v="29.4"/>
    <n v="13.56"/>
    <s v="Credit Card"/>
    <s v="Los Angeles"/>
    <x v="0"/>
  </r>
  <r>
    <s v="TXN00302"/>
    <d v="2024-07-10T00:00:00"/>
    <x v="5"/>
    <d v="1899-12-30T00:00:00"/>
    <s v="PID156"/>
    <x v="3"/>
    <s v="Juices"/>
    <s v="CUST1013"/>
    <n v="1"/>
    <n v="17.600000000000001"/>
    <n v="15.82"/>
    <n v="17.600000000000001"/>
    <n v="15.82"/>
    <n v="1.78"/>
    <s v="Debit Card"/>
    <s v="New York"/>
    <x v="1"/>
  </r>
  <r>
    <s v="TXN00303"/>
    <d v="2023-08-10T00:00:00"/>
    <x v="0"/>
    <d v="1899-12-30T00:00:00"/>
    <s v="PID958"/>
    <x v="3"/>
    <s v="Juices"/>
    <s v="CUST8017"/>
    <n v="8"/>
    <n v="17.03"/>
    <n v="10.44"/>
    <n v="136.24"/>
    <n v="83.52"/>
    <n v="52.72"/>
    <s v="Credit Card"/>
    <s v="Houston"/>
    <x v="2"/>
  </r>
  <r>
    <s v="TXN00304"/>
    <d v="2020-03-28T00:00:00"/>
    <x v="1"/>
    <d v="1899-12-30T00:00:00"/>
    <s v="PID985"/>
    <x v="0"/>
    <s v="Cookies"/>
    <s v="CUST7451"/>
    <n v="10"/>
    <n v="1.48"/>
    <n v="0.75"/>
    <n v="14.8"/>
    <n v="7.5"/>
    <n v="7.3"/>
    <s v="Mobile Payment"/>
    <s v="Chicago"/>
    <x v="4"/>
  </r>
  <r>
    <s v="TXN00305"/>
    <d v="2020-05-12T00:00:00"/>
    <x v="1"/>
    <d v="1899-12-30T00:00:00"/>
    <s v="PID649"/>
    <x v="0"/>
    <s v="Cookies"/>
    <s v="CUST4575"/>
    <n v="2"/>
    <n v="12.79"/>
    <n v="9.49"/>
    <n v="25.58"/>
    <n v="18.98"/>
    <n v="6.6"/>
    <s v="Credit Card"/>
    <s v="Houston"/>
    <x v="2"/>
  </r>
  <r>
    <s v="TXN00306"/>
    <d v="2024-12-08T00:00:00"/>
    <x v="5"/>
    <d v="1899-12-30T00:00:00"/>
    <s v="PID699"/>
    <x v="1"/>
    <s v="Onion_Relish"/>
    <s v="CUST2585"/>
    <n v="10"/>
    <n v="16.25"/>
    <n v="13.43"/>
    <n v="162.5"/>
    <n v="134.30000000000001"/>
    <n v="28.2"/>
    <s v="Debit Card"/>
    <s v="New York"/>
    <x v="1"/>
  </r>
  <r>
    <s v="TXN00307"/>
    <d v="2019-10-30T00:00:00"/>
    <x v="3"/>
    <d v="1899-12-30T00:00:00"/>
    <s v="PID711"/>
    <x v="4"/>
    <s v="Oats"/>
    <s v="CUST1354"/>
    <n v="9"/>
    <n v="12.14"/>
    <n v="9.57"/>
    <n v="109.26"/>
    <n v="86.13"/>
    <n v="23.13"/>
    <s v="Mobile Payment"/>
    <s v="Houston"/>
    <x v="2"/>
  </r>
  <r>
    <s v="TXN00308"/>
    <d v="2024-12-02T00:00:00"/>
    <x v="5"/>
    <d v="1899-12-30T00:00:00"/>
    <s v="PID852"/>
    <x v="0"/>
    <s v="Cookies"/>
    <s v="CUST6626"/>
    <n v="10"/>
    <n v="11.78"/>
    <n v="7.11"/>
    <n v="117.8"/>
    <n v="71.099999999999994"/>
    <n v="46.7"/>
    <s v="Debit Card"/>
    <s v="Chicago"/>
    <x v="4"/>
  </r>
  <r>
    <s v="TXN00309"/>
    <d v="2023-10-03T00:00:00"/>
    <x v="0"/>
    <d v="1899-12-30T00:00:00"/>
    <s v="PID117"/>
    <x v="2"/>
    <s v="Margarine"/>
    <s v="CUST3570"/>
    <n v="4"/>
    <n v="7.59"/>
    <n v="4.66"/>
    <n v="30.36"/>
    <n v="18.64"/>
    <n v="11.72"/>
    <s v="Cash"/>
    <s v="Phoenix"/>
    <x v="3"/>
  </r>
  <r>
    <s v="TXN00310"/>
    <d v="2022-10-20T00:00:00"/>
    <x v="4"/>
    <d v="1899-12-30T00:00:00"/>
    <s v="PID806"/>
    <x v="0"/>
    <s v="Cookies"/>
    <s v="CUST5863"/>
    <n v="9"/>
    <n v="6.03"/>
    <n v="5.09"/>
    <n v="54.27"/>
    <n v="45.81"/>
    <n v="8.4600000000000009"/>
    <s v="Mobile Payment"/>
    <s v="Los Angeles"/>
    <x v="0"/>
  </r>
  <r>
    <s v="TXN00311"/>
    <d v="2020-06-15T00:00:00"/>
    <x v="1"/>
    <d v="1899-12-30T00:00:00"/>
    <s v="PID481"/>
    <x v="4"/>
    <s v="Oats"/>
    <s v="CUST5055"/>
    <n v="5"/>
    <n v="2.9"/>
    <n v="2.02"/>
    <n v="14.5"/>
    <n v="10.1"/>
    <n v="4.4000000000000004"/>
    <s v="Cash"/>
    <s v="Chicago"/>
    <x v="4"/>
  </r>
  <r>
    <s v="TXN00312"/>
    <d v="2024-09-18T00:00:00"/>
    <x v="5"/>
    <d v="1899-12-30T00:00:00"/>
    <s v="PID233"/>
    <x v="2"/>
    <s v="Margarine"/>
    <s v="CUST8208"/>
    <n v="7"/>
    <n v="11.75"/>
    <n v="6.88"/>
    <n v="82.25"/>
    <n v="48.16"/>
    <n v="34.090000000000003"/>
    <s v="Cash"/>
    <s v="Houston"/>
    <x v="2"/>
  </r>
  <r>
    <s v="TXN00313"/>
    <d v="2022-11-16T00:00:00"/>
    <x v="4"/>
    <d v="1899-12-30T00:00:00"/>
    <s v="PID574"/>
    <x v="2"/>
    <s v="Margarine"/>
    <s v="CUST3784"/>
    <n v="6"/>
    <n v="1.31"/>
    <n v="0.88"/>
    <n v="7.86"/>
    <n v="5.28"/>
    <n v="2.58"/>
    <s v="Cash"/>
    <s v="Houston"/>
    <x v="2"/>
  </r>
  <r>
    <s v="TXN00314"/>
    <d v="2024-07-25T00:00:00"/>
    <x v="5"/>
    <d v="1899-12-30T00:00:00"/>
    <s v="PID740"/>
    <x v="4"/>
    <s v="Oats"/>
    <s v="CUST5691"/>
    <n v="10"/>
    <n v="9.6199999999999992"/>
    <n v="8.44"/>
    <n v="96.2"/>
    <n v="84.4"/>
    <n v="11.8"/>
    <s v="Credit Card"/>
    <s v="Houston"/>
    <x v="2"/>
  </r>
  <r>
    <s v="TXN00315"/>
    <d v="2024-03-02T00:00:00"/>
    <x v="5"/>
    <d v="1899-12-30T00:00:00"/>
    <s v="PID354"/>
    <x v="2"/>
    <s v="Margarine"/>
    <s v="CUST1602"/>
    <n v="3"/>
    <n v="3.23"/>
    <n v="1.83"/>
    <n v="9.69"/>
    <n v="5.49"/>
    <n v="4.2"/>
    <s v="Cash"/>
    <s v="New York"/>
    <x v="1"/>
  </r>
  <r>
    <s v="TXN00316"/>
    <d v="2021-09-15T00:00:00"/>
    <x v="2"/>
    <d v="1899-12-30T00:00:00"/>
    <s v="PID808"/>
    <x v="2"/>
    <s v="Margarine"/>
    <s v="CUST9566"/>
    <n v="4"/>
    <n v="10.36"/>
    <n v="8.51"/>
    <n v="41.44"/>
    <n v="34.04"/>
    <n v="7.4"/>
    <s v="Debit Card"/>
    <s v="New York"/>
    <x v="1"/>
  </r>
  <r>
    <s v="TXN00317"/>
    <d v="2024-10-07T00:00:00"/>
    <x v="5"/>
    <d v="1899-12-30T00:00:00"/>
    <s v="PID724"/>
    <x v="4"/>
    <s v="Oats"/>
    <s v="CUST9209"/>
    <n v="10"/>
    <n v="17.5"/>
    <n v="11.77"/>
    <n v="175"/>
    <n v="117.7"/>
    <n v="57.3"/>
    <s v="Credit Card"/>
    <s v="Chicago"/>
    <x v="4"/>
  </r>
  <r>
    <s v="TXN00318"/>
    <d v="2021-11-04T00:00:00"/>
    <x v="2"/>
    <d v="1899-12-30T00:00:00"/>
    <s v="PID753"/>
    <x v="2"/>
    <s v="Margarine"/>
    <s v="CUST6133"/>
    <n v="7"/>
    <n v="2.61"/>
    <n v="2.2599999999999998"/>
    <n v="18.27"/>
    <n v="15.82"/>
    <n v="2.4500000000000002"/>
    <s v="Cash"/>
    <s v="Houston"/>
    <x v="2"/>
  </r>
  <r>
    <s v="TXN00319"/>
    <d v="2022-02-15T00:00:00"/>
    <x v="4"/>
    <d v="1899-12-30T00:00:00"/>
    <s v="PID869"/>
    <x v="1"/>
    <s v="Onion_Relish"/>
    <s v="CUST1607"/>
    <n v="10"/>
    <n v="3.64"/>
    <n v="3.21"/>
    <n v="36.4"/>
    <n v="32.1"/>
    <n v="4.3"/>
    <s v="Credit Card"/>
    <s v="Phoenix"/>
    <x v="3"/>
  </r>
  <r>
    <s v="TXN00320"/>
    <d v="2023-04-07T00:00:00"/>
    <x v="0"/>
    <d v="1899-12-30T00:00:00"/>
    <s v="PID330"/>
    <x v="4"/>
    <s v="Oats"/>
    <s v="CUST2123"/>
    <n v="7"/>
    <n v="8.25"/>
    <n v="4.95"/>
    <n v="57.75"/>
    <n v="34.65"/>
    <n v="23.1"/>
    <s v="Debit Card"/>
    <s v="Chicago"/>
    <x v="4"/>
  </r>
  <r>
    <s v="TXN00321"/>
    <d v="2022-10-08T00:00:00"/>
    <x v="4"/>
    <d v="1899-12-30T00:00:00"/>
    <s v="PID584"/>
    <x v="2"/>
    <s v="Margarine"/>
    <s v="CUST3022"/>
    <n v="6"/>
    <n v="11.05"/>
    <n v="8.06"/>
    <n v="66.3"/>
    <n v="48.36"/>
    <n v="17.940000000000001"/>
    <s v="Mobile Payment"/>
    <s v="Houston"/>
    <x v="2"/>
  </r>
  <r>
    <s v="TXN00322"/>
    <d v="2024-06-14T00:00:00"/>
    <x v="5"/>
    <d v="1899-12-30T00:00:00"/>
    <s v="PID216"/>
    <x v="4"/>
    <s v="Oats"/>
    <s v="CUST8731"/>
    <n v="8"/>
    <n v="7.31"/>
    <n v="3.84"/>
    <n v="58.48"/>
    <n v="30.72"/>
    <n v="27.76"/>
    <s v="Debit Card"/>
    <s v="New York"/>
    <x v="1"/>
  </r>
  <r>
    <s v="TXN00323"/>
    <d v="2024-12-19T00:00:00"/>
    <x v="5"/>
    <d v="1899-12-30T00:00:00"/>
    <s v="PID505"/>
    <x v="4"/>
    <s v="Oats"/>
    <s v="CUST7750"/>
    <n v="7"/>
    <n v="12"/>
    <n v="7.67"/>
    <n v="84"/>
    <n v="53.69"/>
    <n v="30.31"/>
    <s v="Debit Card"/>
    <s v="Houston"/>
    <x v="2"/>
  </r>
  <r>
    <s v="TXN00324"/>
    <d v="2024-10-16T00:00:00"/>
    <x v="5"/>
    <d v="1899-12-30T00:00:00"/>
    <s v="PID428"/>
    <x v="2"/>
    <s v="Margarine"/>
    <s v="CUST3179"/>
    <n v="1"/>
    <n v="19.190000000000001"/>
    <n v="13.62"/>
    <n v="19.190000000000001"/>
    <n v="13.62"/>
    <n v="5.57"/>
    <s v="Debit Card"/>
    <s v="New York"/>
    <x v="1"/>
  </r>
  <r>
    <s v="TXN00325"/>
    <d v="2024-12-19T00:00:00"/>
    <x v="5"/>
    <d v="1899-12-30T00:00:00"/>
    <s v="PID619"/>
    <x v="0"/>
    <s v="Cookies"/>
    <s v="CUST1523"/>
    <n v="2"/>
    <n v="5.24"/>
    <n v="3.51"/>
    <n v="10.48"/>
    <n v="7.02"/>
    <n v="3.46"/>
    <s v="Mobile Payment"/>
    <s v="Houston"/>
    <x v="2"/>
  </r>
  <r>
    <s v="TXN00326"/>
    <d v="2023-03-21T00:00:00"/>
    <x v="0"/>
    <d v="1899-12-30T00:00:00"/>
    <s v="PID740"/>
    <x v="3"/>
    <s v="Juices"/>
    <s v="CUST8932"/>
    <n v="7"/>
    <n v="13.77"/>
    <n v="8.0299999999999994"/>
    <n v="96.39"/>
    <n v="56.21"/>
    <n v="40.18"/>
    <s v="Credit Card"/>
    <s v="Houston"/>
    <x v="2"/>
  </r>
  <r>
    <s v="TXN00327"/>
    <d v="2020-05-22T00:00:00"/>
    <x v="1"/>
    <d v="1899-12-30T00:00:00"/>
    <s v="PID517"/>
    <x v="3"/>
    <s v="Juices"/>
    <s v="CUST3366"/>
    <n v="9"/>
    <n v="14.8"/>
    <n v="13.25"/>
    <n v="133.19999999999999"/>
    <n v="119.25"/>
    <n v="13.95"/>
    <s v="Mobile Payment"/>
    <s v="Chicago"/>
    <x v="4"/>
  </r>
  <r>
    <s v="TXN00328"/>
    <d v="2020-10-11T00:00:00"/>
    <x v="1"/>
    <d v="1899-12-30T00:00:00"/>
    <s v="PID790"/>
    <x v="3"/>
    <s v="Juices"/>
    <s v="CUST4229"/>
    <n v="9"/>
    <n v="16.489999999999998"/>
    <n v="12.93"/>
    <n v="148.41"/>
    <n v="116.37"/>
    <n v="32.04"/>
    <s v="Cash"/>
    <s v="Phoenix"/>
    <x v="3"/>
  </r>
  <r>
    <s v="TXN00329"/>
    <d v="2022-08-17T00:00:00"/>
    <x v="4"/>
    <d v="1899-12-30T00:00:00"/>
    <s v="PID609"/>
    <x v="3"/>
    <s v="Juices"/>
    <s v="CUST3855"/>
    <n v="6"/>
    <n v="16.97"/>
    <n v="10.130000000000001"/>
    <n v="101.82"/>
    <n v="60.78"/>
    <n v="41.04"/>
    <s v="Cash"/>
    <s v="Phoenix"/>
    <x v="3"/>
  </r>
  <r>
    <s v="TXN00330"/>
    <d v="2022-01-29T00:00:00"/>
    <x v="4"/>
    <d v="1899-12-30T00:00:00"/>
    <s v="PID172"/>
    <x v="4"/>
    <s v="Oats"/>
    <s v="CUST1409"/>
    <n v="4"/>
    <n v="1.8"/>
    <n v="1.49"/>
    <n v="7.2"/>
    <n v="5.96"/>
    <n v="1.24"/>
    <s v="Debit Card"/>
    <s v="Los Angeles"/>
    <x v="0"/>
  </r>
  <r>
    <s v="TXN00331"/>
    <d v="2021-11-22T00:00:00"/>
    <x v="2"/>
    <d v="1899-12-30T00:00:00"/>
    <s v="PID175"/>
    <x v="1"/>
    <s v="Onion_Relish"/>
    <s v="CUST2587"/>
    <n v="4"/>
    <n v="6.55"/>
    <n v="3.57"/>
    <n v="26.2"/>
    <n v="14.28"/>
    <n v="11.92"/>
    <s v="Debit Card"/>
    <s v="Phoenix"/>
    <x v="3"/>
  </r>
  <r>
    <s v="TXN00332"/>
    <d v="2022-10-19T00:00:00"/>
    <x v="4"/>
    <d v="1899-12-30T00:00:00"/>
    <s v="PID956"/>
    <x v="2"/>
    <s v="Margarine"/>
    <s v="CUST1342"/>
    <n v="3"/>
    <n v="6.59"/>
    <n v="4.5599999999999996"/>
    <n v="19.77"/>
    <n v="13.68"/>
    <n v="6.09"/>
    <s v="Mobile Payment"/>
    <s v="New York"/>
    <x v="1"/>
  </r>
  <r>
    <s v="TXN00333"/>
    <d v="2019-09-04T00:00:00"/>
    <x v="3"/>
    <d v="1899-12-30T00:00:00"/>
    <s v="PID652"/>
    <x v="1"/>
    <s v="Onion_Relish"/>
    <s v="CUST1366"/>
    <n v="10"/>
    <n v="13.48"/>
    <n v="8.64"/>
    <n v="134.80000000000001"/>
    <n v="86.4"/>
    <n v="48.4"/>
    <s v="Cash"/>
    <s v="New York"/>
    <x v="1"/>
  </r>
  <r>
    <s v="TXN00334"/>
    <d v="2024-01-24T00:00:00"/>
    <x v="5"/>
    <d v="1899-12-30T00:00:00"/>
    <s v="PID506"/>
    <x v="3"/>
    <s v="Juices"/>
    <s v="CUST4229"/>
    <n v="8"/>
    <n v="7.59"/>
    <n v="6.48"/>
    <n v="60.72"/>
    <n v="51.84"/>
    <n v="8.8800000000000008"/>
    <s v="Debit Card"/>
    <s v="Houston"/>
    <x v="2"/>
  </r>
  <r>
    <s v="TXN00335"/>
    <d v="2022-03-30T00:00:00"/>
    <x v="4"/>
    <d v="1899-12-30T00:00:00"/>
    <s v="PID844"/>
    <x v="4"/>
    <s v="Oats"/>
    <s v="CUST1135"/>
    <n v="1"/>
    <n v="5.4"/>
    <n v="2.95"/>
    <n v="5.4"/>
    <n v="2.95"/>
    <n v="2.4500000000000002"/>
    <s v="Debit Card"/>
    <s v="New York"/>
    <x v="1"/>
  </r>
  <r>
    <s v="TXN00336"/>
    <d v="2020-06-25T00:00:00"/>
    <x v="1"/>
    <d v="1899-12-30T00:00:00"/>
    <s v="PID218"/>
    <x v="1"/>
    <s v="Onion_Relish"/>
    <s v="CUST9249"/>
    <n v="10"/>
    <n v="12.37"/>
    <n v="9.92"/>
    <n v="123.7"/>
    <n v="99.2"/>
    <n v="24.5"/>
    <s v="Credit Card"/>
    <s v="Los Angeles"/>
    <x v="0"/>
  </r>
  <r>
    <s v="TXN00337"/>
    <d v="2023-08-25T00:00:00"/>
    <x v="0"/>
    <d v="1899-12-30T00:00:00"/>
    <s v="PID884"/>
    <x v="0"/>
    <s v="Cookies"/>
    <s v="CUST4453"/>
    <n v="4"/>
    <n v="3.77"/>
    <n v="3.06"/>
    <n v="15.08"/>
    <n v="12.24"/>
    <n v="2.84"/>
    <s v="Debit Card"/>
    <s v="Los Angeles"/>
    <x v="0"/>
  </r>
  <r>
    <s v="TXN00338"/>
    <d v="2021-02-03T00:00:00"/>
    <x v="2"/>
    <d v="1899-12-30T00:00:00"/>
    <s v="PID787"/>
    <x v="1"/>
    <s v="Onion_Relish"/>
    <s v="CUST3791"/>
    <n v="9"/>
    <n v="6.36"/>
    <n v="4.7699999999999996"/>
    <n v="57.24"/>
    <n v="42.93"/>
    <n v="14.31"/>
    <s v="Mobile Payment"/>
    <s v="Phoenix"/>
    <x v="3"/>
  </r>
  <r>
    <s v="TXN00339"/>
    <d v="2023-04-13T00:00:00"/>
    <x v="0"/>
    <d v="1899-12-30T00:00:00"/>
    <s v="PID899"/>
    <x v="1"/>
    <s v="Onion_Relish"/>
    <s v="CUST9137"/>
    <n v="2"/>
    <n v="1.64"/>
    <n v="1.33"/>
    <n v="3.28"/>
    <n v="2.66"/>
    <n v="0.62"/>
    <s v="Cash"/>
    <s v="Chicago"/>
    <x v="4"/>
  </r>
  <r>
    <s v="TXN00340"/>
    <d v="2022-12-18T00:00:00"/>
    <x v="4"/>
    <d v="1899-12-30T00:00:00"/>
    <s v="PID322"/>
    <x v="3"/>
    <s v="Juices"/>
    <s v="CUST6333"/>
    <n v="1"/>
    <n v="16.05"/>
    <n v="13.4"/>
    <n v="16.05"/>
    <n v="13.4"/>
    <n v="2.65"/>
    <s v="Credit Card"/>
    <s v="Chicago"/>
    <x v="4"/>
  </r>
  <r>
    <s v="TXN00341"/>
    <d v="2023-03-07T00:00:00"/>
    <x v="0"/>
    <d v="1899-12-30T00:00:00"/>
    <s v="PID809"/>
    <x v="0"/>
    <s v="Cookies"/>
    <s v="CUST9754"/>
    <n v="8"/>
    <n v="14.35"/>
    <n v="9.7100000000000009"/>
    <n v="114.8"/>
    <n v="77.680000000000007"/>
    <n v="37.119999999999997"/>
    <s v="Debit Card"/>
    <s v="Los Angeles"/>
    <x v="0"/>
  </r>
  <r>
    <s v="TXN00342"/>
    <d v="2020-01-27T00:00:00"/>
    <x v="1"/>
    <d v="1899-12-30T00:00:00"/>
    <s v="PID484"/>
    <x v="3"/>
    <s v="Juices"/>
    <s v="CUST7165"/>
    <n v="4"/>
    <n v="11.82"/>
    <n v="8.01"/>
    <n v="47.28"/>
    <n v="32.04"/>
    <n v="15.24"/>
    <s v="Debit Card"/>
    <s v="Los Angeles"/>
    <x v="0"/>
  </r>
  <r>
    <s v="TXN00343"/>
    <d v="2023-10-06T00:00:00"/>
    <x v="0"/>
    <d v="1899-12-30T00:00:00"/>
    <s v="PID322"/>
    <x v="2"/>
    <s v="Margarine"/>
    <s v="CUST4875"/>
    <n v="5"/>
    <n v="10.77"/>
    <n v="8.6999999999999993"/>
    <n v="53.85"/>
    <n v="43.5"/>
    <n v="10.35"/>
    <s v="Credit Card"/>
    <s v="Chicago"/>
    <x v="4"/>
  </r>
  <r>
    <s v="TXN00344"/>
    <d v="2021-11-07T00:00:00"/>
    <x v="2"/>
    <d v="1899-12-30T00:00:00"/>
    <s v="PID323"/>
    <x v="4"/>
    <s v="Oats"/>
    <s v="CUST3853"/>
    <n v="5"/>
    <n v="11.64"/>
    <n v="7.22"/>
    <n v="58.2"/>
    <n v="36.1"/>
    <n v="22.1"/>
    <s v="Debit Card"/>
    <s v="Phoenix"/>
    <x v="3"/>
  </r>
  <r>
    <s v="TXN00345"/>
    <d v="2021-03-10T00:00:00"/>
    <x v="2"/>
    <d v="1899-12-30T00:00:00"/>
    <s v="PID189"/>
    <x v="4"/>
    <s v="Oats"/>
    <s v="CUST2345"/>
    <n v="4"/>
    <n v="17.28"/>
    <n v="10.31"/>
    <n v="69.12"/>
    <n v="41.24"/>
    <n v="27.88"/>
    <s v="Mobile Payment"/>
    <s v="New York"/>
    <x v="1"/>
  </r>
  <r>
    <s v="TXN00346"/>
    <d v="2020-01-25T00:00:00"/>
    <x v="1"/>
    <d v="1899-12-30T00:00:00"/>
    <s v="PID521"/>
    <x v="0"/>
    <s v="Cookies"/>
    <s v="CUST5632"/>
    <n v="3"/>
    <n v="12.88"/>
    <n v="9.93"/>
    <n v="38.64"/>
    <n v="29.79"/>
    <n v="8.85"/>
    <s v="Mobile Payment"/>
    <s v="Houston"/>
    <x v="2"/>
  </r>
  <r>
    <s v="TXN00347"/>
    <d v="2024-08-25T00:00:00"/>
    <x v="5"/>
    <d v="1899-12-30T00:00:00"/>
    <s v="PID145"/>
    <x v="0"/>
    <s v="Cookies"/>
    <s v="CUST1120"/>
    <n v="7"/>
    <n v="17.38"/>
    <n v="13.99"/>
    <n v="121.66"/>
    <n v="97.93"/>
    <n v="23.73"/>
    <s v="Cash"/>
    <s v="Los Angeles"/>
    <x v="0"/>
  </r>
  <r>
    <s v="TXN00348"/>
    <d v="2021-09-10T00:00:00"/>
    <x v="2"/>
    <d v="1899-12-30T00:00:00"/>
    <s v="PID359"/>
    <x v="4"/>
    <s v="Oats"/>
    <s v="CUST4744"/>
    <n v="6"/>
    <n v="6.48"/>
    <n v="4.78"/>
    <n v="38.880000000000003"/>
    <n v="28.68"/>
    <n v="10.199999999999999"/>
    <s v="Debit Card"/>
    <s v="Houston"/>
    <x v="2"/>
  </r>
  <r>
    <s v="TXN00349"/>
    <d v="2020-12-12T00:00:00"/>
    <x v="1"/>
    <d v="1899-12-30T00:00:00"/>
    <s v="PID696"/>
    <x v="4"/>
    <s v="Oats"/>
    <s v="CUST2006"/>
    <n v="9"/>
    <n v="8.56"/>
    <n v="5.42"/>
    <n v="77.040000000000006"/>
    <n v="48.78"/>
    <n v="28.26"/>
    <s v="Debit Card"/>
    <s v="Chicago"/>
    <x v="4"/>
  </r>
  <r>
    <s v="TXN00350"/>
    <d v="2021-02-26T00:00:00"/>
    <x v="2"/>
    <d v="1899-12-30T00:00:00"/>
    <s v="PID605"/>
    <x v="3"/>
    <s v="Juices"/>
    <s v="CUST6709"/>
    <n v="9"/>
    <n v="11.3"/>
    <n v="9.9499999999999993"/>
    <n v="101.7"/>
    <n v="89.55"/>
    <n v="12.15"/>
    <s v="Debit Card"/>
    <s v="Houston"/>
    <x v="2"/>
  </r>
  <r>
    <s v="TXN00351"/>
    <d v="2019-05-14T00:00:00"/>
    <x v="3"/>
    <d v="1899-12-30T00:00:00"/>
    <s v="PID835"/>
    <x v="1"/>
    <s v="Onion_Relish"/>
    <s v="CUST1396"/>
    <n v="5"/>
    <n v="5.46"/>
    <n v="4.41"/>
    <n v="27.3"/>
    <n v="22.05"/>
    <n v="5.25"/>
    <s v="Mobile Payment"/>
    <s v="Los Angeles"/>
    <x v="0"/>
  </r>
  <r>
    <s v="TXN00352"/>
    <d v="2019-06-08T00:00:00"/>
    <x v="3"/>
    <d v="1899-12-30T00:00:00"/>
    <s v="PID387"/>
    <x v="0"/>
    <s v="Cookies"/>
    <s v="CUST2177"/>
    <n v="2"/>
    <n v="2.92"/>
    <n v="1.75"/>
    <n v="5.84"/>
    <n v="3.5"/>
    <n v="2.34"/>
    <s v="Mobile Payment"/>
    <s v="Los Angeles"/>
    <x v="0"/>
  </r>
  <r>
    <s v="TXN00353"/>
    <d v="2019-05-07T00:00:00"/>
    <x v="3"/>
    <d v="1899-12-30T00:00:00"/>
    <s v="PID775"/>
    <x v="0"/>
    <s v="Cookies"/>
    <s v="CUST8827"/>
    <n v="7"/>
    <n v="2.27"/>
    <n v="1.72"/>
    <n v="15.89"/>
    <n v="12.04"/>
    <n v="3.85"/>
    <s v="Debit Card"/>
    <s v="New York"/>
    <x v="1"/>
  </r>
  <r>
    <s v="TXN00354"/>
    <d v="2020-10-17T00:00:00"/>
    <x v="1"/>
    <d v="1899-12-30T00:00:00"/>
    <s v="PID853"/>
    <x v="3"/>
    <s v="Juices"/>
    <s v="CUST7098"/>
    <n v="7"/>
    <n v="16.57"/>
    <n v="8.9"/>
    <n v="115.99"/>
    <n v="62.3"/>
    <n v="53.69"/>
    <s v="Cash"/>
    <s v="New York"/>
    <x v="1"/>
  </r>
  <r>
    <s v="TXN00355"/>
    <d v="2024-09-20T00:00:00"/>
    <x v="5"/>
    <d v="1899-12-30T00:00:00"/>
    <s v="PID246"/>
    <x v="2"/>
    <s v="Margarine"/>
    <s v="CUST3475"/>
    <n v="3"/>
    <n v="10.49"/>
    <n v="7.03"/>
    <n v="31.47"/>
    <n v="21.09"/>
    <n v="10.38"/>
    <s v="Credit Card"/>
    <s v="New York"/>
    <x v="1"/>
  </r>
  <r>
    <s v="TXN00356"/>
    <d v="2023-01-01T00:00:00"/>
    <x v="0"/>
    <d v="1899-12-30T00:00:00"/>
    <s v="PID381"/>
    <x v="3"/>
    <s v="Juices"/>
    <s v="CUST9919"/>
    <n v="7"/>
    <n v="17.670000000000002"/>
    <n v="14.32"/>
    <n v="123.69"/>
    <n v="100.24"/>
    <n v="23.45"/>
    <s v="Mobile Payment"/>
    <s v="Chicago"/>
    <x v="4"/>
  </r>
  <r>
    <s v="TXN00357"/>
    <d v="2024-07-03T00:00:00"/>
    <x v="5"/>
    <d v="1899-12-30T00:00:00"/>
    <s v="PID205"/>
    <x v="0"/>
    <s v="Cookies"/>
    <s v="CUST6826"/>
    <n v="7"/>
    <n v="13.53"/>
    <n v="11.53"/>
    <n v="94.71"/>
    <n v="80.709999999999994"/>
    <n v="14"/>
    <s v="Credit Card"/>
    <s v="Los Angeles"/>
    <x v="0"/>
  </r>
  <r>
    <s v="TXN00358"/>
    <d v="2021-07-23T00:00:00"/>
    <x v="2"/>
    <d v="1899-12-30T00:00:00"/>
    <s v="PID272"/>
    <x v="4"/>
    <s v="Oats"/>
    <s v="CUST1601"/>
    <n v="6"/>
    <n v="4.72"/>
    <n v="2.6"/>
    <n v="28.32"/>
    <n v="15.6"/>
    <n v="12.72"/>
    <s v="Mobile Payment"/>
    <s v="Houston"/>
    <x v="2"/>
  </r>
  <r>
    <s v="TXN00359"/>
    <d v="2021-01-28T00:00:00"/>
    <x v="2"/>
    <d v="1899-12-30T00:00:00"/>
    <s v="PID147"/>
    <x v="1"/>
    <s v="Onion_Relish"/>
    <s v="CUST1725"/>
    <n v="10"/>
    <n v="14.76"/>
    <n v="12.01"/>
    <n v="147.6"/>
    <n v="120.1"/>
    <n v="27.5"/>
    <s v="Debit Card"/>
    <s v="Chicago"/>
    <x v="4"/>
  </r>
  <r>
    <s v="TXN00360"/>
    <d v="2024-08-11T00:00:00"/>
    <x v="5"/>
    <d v="1899-12-30T00:00:00"/>
    <s v="PID653"/>
    <x v="4"/>
    <s v="Oats"/>
    <s v="CUST9538"/>
    <n v="5"/>
    <n v="4.38"/>
    <n v="2.66"/>
    <n v="21.9"/>
    <n v="13.3"/>
    <n v="8.6"/>
    <s v="Credit Card"/>
    <s v="Phoenix"/>
    <x v="3"/>
  </r>
  <r>
    <s v="TXN00361"/>
    <d v="2022-08-23T00:00:00"/>
    <x v="4"/>
    <d v="1899-12-30T00:00:00"/>
    <s v="PID179"/>
    <x v="1"/>
    <s v="Onion_Relish"/>
    <s v="CUST8685"/>
    <n v="8"/>
    <n v="7.23"/>
    <n v="5.64"/>
    <n v="57.84"/>
    <n v="45.12"/>
    <n v="12.72"/>
    <s v="Mobile Payment"/>
    <s v="Phoenix"/>
    <x v="3"/>
  </r>
  <r>
    <s v="TXN00362"/>
    <d v="2019-03-22T00:00:00"/>
    <x v="3"/>
    <d v="1899-12-30T00:00:00"/>
    <s v="PID503"/>
    <x v="2"/>
    <s v="Margarine"/>
    <s v="CUST6625"/>
    <n v="4"/>
    <n v="1.7"/>
    <n v="1.08"/>
    <n v="6.8"/>
    <n v="4.32"/>
    <n v="2.48"/>
    <s v="Cash"/>
    <s v="Los Angeles"/>
    <x v="0"/>
  </r>
  <r>
    <s v="TXN00363"/>
    <d v="2021-03-29T00:00:00"/>
    <x v="2"/>
    <d v="1899-12-30T00:00:00"/>
    <s v="PID994"/>
    <x v="2"/>
    <s v="Margarine"/>
    <s v="CUST9395"/>
    <n v="7"/>
    <n v="11.41"/>
    <n v="7.85"/>
    <n v="79.87"/>
    <n v="54.95"/>
    <n v="24.92"/>
    <s v="Mobile Payment"/>
    <s v="New York"/>
    <x v="1"/>
  </r>
  <r>
    <s v="TXN00364"/>
    <d v="2024-11-19T00:00:00"/>
    <x v="5"/>
    <d v="1899-12-30T00:00:00"/>
    <s v="PID116"/>
    <x v="3"/>
    <s v="Juices"/>
    <s v="CUST5421"/>
    <n v="8"/>
    <n v="5.82"/>
    <n v="3.63"/>
    <n v="46.56"/>
    <n v="29.04"/>
    <n v="17.52"/>
    <s v="Credit Card"/>
    <s v="Chicago"/>
    <x v="4"/>
  </r>
  <r>
    <s v="TXN00365"/>
    <d v="2019-09-12T00:00:00"/>
    <x v="3"/>
    <d v="1899-12-30T00:00:00"/>
    <s v="PID160"/>
    <x v="3"/>
    <s v="Juices"/>
    <s v="CUST7442"/>
    <n v="4"/>
    <n v="14.48"/>
    <n v="8.93"/>
    <n v="57.92"/>
    <n v="35.72"/>
    <n v="22.2"/>
    <s v="Debit Card"/>
    <s v="Houston"/>
    <x v="2"/>
  </r>
  <r>
    <s v="TXN00366"/>
    <d v="2022-07-31T00:00:00"/>
    <x v="4"/>
    <d v="1899-12-30T00:00:00"/>
    <s v="PID290"/>
    <x v="4"/>
    <s v="Oats"/>
    <s v="CUST5780"/>
    <n v="2"/>
    <n v="5.95"/>
    <n v="5.05"/>
    <n v="11.9"/>
    <n v="10.1"/>
    <n v="1.8"/>
    <s v="Credit Card"/>
    <s v="Los Angeles"/>
    <x v="0"/>
  </r>
  <r>
    <s v="TXN00367"/>
    <d v="2021-07-10T00:00:00"/>
    <x v="2"/>
    <d v="1899-12-30T00:00:00"/>
    <s v="PID634"/>
    <x v="3"/>
    <s v="Juices"/>
    <s v="CUST5255"/>
    <n v="8"/>
    <n v="6.28"/>
    <n v="3.93"/>
    <n v="50.24"/>
    <n v="31.44"/>
    <n v="18.8"/>
    <s v="Credit Card"/>
    <s v="Chicago"/>
    <x v="4"/>
  </r>
  <r>
    <s v="TXN00368"/>
    <d v="2019-05-18T00:00:00"/>
    <x v="3"/>
    <d v="1899-12-30T00:00:00"/>
    <s v="PID841"/>
    <x v="4"/>
    <s v="Oats"/>
    <s v="CUST9989"/>
    <n v="4"/>
    <n v="3.66"/>
    <n v="1.9"/>
    <n v="14.64"/>
    <n v="7.6"/>
    <n v="7.04"/>
    <s v="Credit Card"/>
    <s v="Phoenix"/>
    <x v="3"/>
  </r>
  <r>
    <s v="TXN00369"/>
    <d v="2023-03-22T00:00:00"/>
    <x v="0"/>
    <d v="1899-12-30T00:00:00"/>
    <s v="PID216"/>
    <x v="1"/>
    <s v="Onion_Relish"/>
    <s v="CUST3290"/>
    <n v="2"/>
    <n v="9.27"/>
    <n v="7.79"/>
    <n v="18.54"/>
    <n v="15.58"/>
    <n v="2.96"/>
    <s v="Debit Card"/>
    <s v="Houston"/>
    <x v="2"/>
  </r>
  <r>
    <s v="TXN00370"/>
    <d v="2022-04-06T00:00:00"/>
    <x v="4"/>
    <d v="1899-12-30T00:00:00"/>
    <s v="PID797"/>
    <x v="1"/>
    <s v="Onion_Relish"/>
    <s v="CUST7504"/>
    <n v="1"/>
    <n v="12.6"/>
    <n v="8.7799999999999994"/>
    <n v="12.6"/>
    <n v="8.7799999999999994"/>
    <n v="3.82"/>
    <s v="Debit Card"/>
    <s v="Phoenix"/>
    <x v="3"/>
  </r>
  <r>
    <s v="TXN00371"/>
    <d v="2019-04-29T00:00:00"/>
    <x v="3"/>
    <d v="1899-12-30T00:00:00"/>
    <s v="PID951"/>
    <x v="3"/>
    <s v="Juices"/>
    <s v="CUST3827"/>
    <n v="9"/>
    <n v="14.97"/>
    <n v="13.18"/>
    <n v="134.72999999999999"/>
    <n v="118.62"/>
    <n v="16.11"/>
    <s v="Debit Card"/>
    <s v="Houston"/>
    <x v="2"/>
  </r>
  <r>
    <s v="TXN00372"/>
    <d v="2024-02-04T00:00:00"/>
    <x v="5"/>
    <d v="1899-12-30T00:00:00"/>
    <s v="PID450"/>
    <x v="2"/>
    <s v="Yogurt"/>
    <s v="CUST2586"/>
    <n v="3"/>
    <n v="12.21"/>
    <n v="9.2200000000000006"/>
    <n v="36.630000000000003"/>
    <n v="27.66"/>
    <n v="8.9700000000000006"/>
    <s v="Debit Card"/>
    <s v="Houston"/>
    <x v="2"/>
  </r>
  <r>
    <s v="TXN00373"/>
    <d v="2022-12-06T00:00:00"/>
    <x v="4"/>
    <d v="1899-12-30T00:00:00"/>
    <s v="PID959"/>
    <x v="4"/>
    <s v="Oats"/>
    <s v="CUST4371"/>
    <n v="10"/>
    <n v="12.2"/>
    <n v="10.83"/>
    <n v="122"/>
    <n v="108.3"/>
    <n v="13.7"/>
    <s v="Credit Card"/>
    <s v="Los Angeles"/>
    <x v="0"/>
  </r>
  <r>
    <s v="TXN00374"/>
    <d v="2020-04-15T00:00:00"/>
    <x v="1"/>
    <d v="1899-12-30T00:00:00"/>
    <s v="PID169"/>
    <x v="3"/>
    <s v="Juices"/>
    <s v="CUST8475"/>
    <n v="8"/>
    <n v="4.03"/>
    <n v="3.33"/>
    <n v="32.24"/>
    <n v="26.64"/>
    <n v="5.6"/>
    <s v="Credit Card"/>
    <s v="Los Angeles"/>
    <x v="0"/>
  </r>
  <r>
    <s v="TXN00375"/>
    <d v="2023-05-25T00:00:00"/>
    <x v="0"/>
    <d v="1899-12-30T00:00:00"/>
    <s v="PID487"/>
    <x v="2"/>
    <s v="Yogurt"/>
    <s v="CUST6260"/>
    <n v="4"/>
    <n v="19.36"/>
    <n v="10.62"/>
    <n v="77.44"/>
    <n v="42.48"/>
    <n v="34.96"/>
    <s v="Mobile Payment"/>
    <s v="Phoenix"/>
    <x v="3"/>
  </r>
  <r>
    <s v="TXN00376"/>
    <d v="2021-11-10T00:00:00"/>
    <x v="2"/>
    <d v="1899-12-30T00:00:00"/>
    <s v="PID933"/>
    <x v="1"/>
    <s v="Onion_Relish"/>
    <s v="CUST7224"/>
    <n v="7"/>
    <n v="16.600000000000001"/>
    <n v="8.42"/>
    <n v="116.2"/>
    <n v="58.94"/>
    <n v="57.26"/>
    <s v="Mobile Payment"/>
    <s v="Houston"/>
    <x v="2"/>
  </r>
  <r>
    <s v="TXN00377"/>
    <d v="2019-06-27T00:00:00"/>
    <x v="3"/>
    <d v="1899-12-30T00:00:00"/>
    <s v="PID360"/>
    <x v="2"/>
    <s v="Yogurt"/>
    <s v="CUST2320"/>
    <n v="6"/>
    <n v="12.9"/>
    <n v="7.39"/>
    <n v="77.400000000000006"/>
    <n v="44.34"/>
    <n v="33.06"/>
    <s v="Credit Card"/>
    <s v="Los Angeles"/>
    <x v="0"/>
  </r>
  <r>
    <s v="TXN00378"/>
    <d v="2024-05-13T00:00:00"/>
    <x v="5"/>
    <d v="1899-12-30T00:00:00"/>
    <s v="PID557"/>
    <x v="4"/>
    <s v="Oats"/>
    <s v="CUST3336"/>
    <n v="2"/>
    <n v="15.95"/>
    <n v="13.92"/>
    <n v="31.9"/>
    <n v="27.84"/>
    <n v="4.0599999999999996"/>
    <s v="Mobile Payment"/>
    <s v="Phoenix"/>
    <x v="3"/>
  </r>
  <r>
    <s v="TXN00379"/>
    <d v="2024-08-29T00:00:00"/>
    <x v="5"/>
    <d v="1899-12-30T00:00:00"/>
    <s v="PID415"/>
    <x v="4"/>
    <s v="Oats"/>
    <s v="CUST8373"/>
    <n v="9"/>
    <n v="11.91"/>
    <n v="9.9600000000000009"/>
    <n v="107.19"/>
    <n v="89.64"/>
    <n v="17.55"/>
    <s v="Debit Card"/>
    <s v="Chicago"/>
    <x v="4"/>
  </r>
  <r>
    <s v="TXN00380"/>
    <d v="2022-10-11T00:00:00"/>
    <x v="4"/>
    <d v="1899-12-30T00:00:00"/>
    <s v="PID132"/>
    <x v="3"/>
    <s v="Juices"/>
    <s v="CUST6218"/>
    <n v="8"/>
    <n v="13.32"/>
    <n v="8.19"/>
    <n v="106.56"/>
    <n v="65.52"/>
    <n v="41.04"/>
    <s v="Cash"/>
    <s v="Chicago"/>
    <x v="4"/>
  </r>
  <r>
    <s v="TXN00381"/>
    <d v="2023-11-25T00:00:00"/>
    <x v="0"/>
    <d v="1899-12-30T00:00:00"/>
    <s v="PID819"/>
    <x v="3"/>
    <s v="Juices"/>
    <s v="CUST1529"/>
    <n v="1"/>
    <n v="4"/>
    <n v="2.41"/>
    <n v="4"/>
    <n v="2.41"/>
    <n v="1.59"/>
    <s v="Cash"/>
    <s v="Phoenix"/>
    <x v="3"/>
  </r>
  <r>
    <s v="TXN00382"/>
    <d v="2022-07-03T00:00:00"/>
    <x v="4"/>
    <d v="1899-12-30T00:00:00"/>
    <s v="PID528"/>
    <x v="0"/>
    <s v="Cookies"/>
    <s v="CUST9326"/>
    <n v="8"/>
    <n v="3.44"/>
    <n v="2.72"/>
    <n v="27.52"/>
    <n v="21.76"/>
    <n v="5.76"/>
    <s v="Debit Card"/>
    <s v="Chicago"/>
    <x v="4"/>
  </r>
  <r>
    <s v="TXN00383"/>
    <d v="2021-01-23T00:00:00"/>
    <x v="2"/>
    <d v="1899-12-30T00:00:00"/>
    <s v="PID971"/>
    <x v="4"/>
    <s v="Oats"/>
    <s v="CUST8118"/>
    <n v="5"/>
    <n v="12.91"/>
    <n v="7.15"/>
    <n v="64.55"/>
    <n v="35.75"/>
    <n v="28.8"/>
    <s v="Cash"/>
    <s v="Phoenix"/>
    <x v="3"/>
  </r>
  <r>
    <s v="TXN00384"/>
    <d v="2021-08-11T00:00:00"/>
    <x v="2"/>
    <d v="1899-12-30T00:00:00"/>
    <s v="PID375"/>
    <x v="4"/>
    <s v="Oats"/>
    <s v="CUST5968"/>
    <n v="4"/>
    <n v="19.38"/>
    <n v="13.65"/>
    <n v="77.52"/>
    <n v="54.6"/>
    <n v="22.92"/>
    <s v="Cash"/>
    <s v="New York"/>
    <x v="1"/>
  </r>
  <r>
    <s v="TXN00385"/>
    <d v="2021-09-27T00:00:00"/>
    <x v="2"/>
    <d v="1899-12-30T00:00:00"/>
    <s v="PID303"/>
    <x v="3"/>
    <s v="Juices"/>
    <s v="CUST8316"/>
    <n v="5"/>
    <n v="17.2"/>
    <n v="9.98"/>
    <n v="86"/>
    <n v="49.9"/>
    <n v="36.1"/>
    <s v="Debit Card"/>
    <s v="Phoenix"/>
    <x v="3"/>
  </r>
  <r>
    <s v="TXN00386"/>
    <d v="2022-06-16T00:00:00"/>
    <x v="4"/>
    <d v="1899-12-30T00:00:00"/>
    <s v="PID599"/>
    <x v="1"/>
    <s v="Onion_Relish"/>
    <s v="CUST4708"/>
    <n v="4"/>
    <n v="9.31"/>
    <n v="7.21"/>
    <n v="37.24"/>
    <n v="28.84"/>
    <n v="8.4"/>
    <s v="Credit Card"/>
    <s v="Chicago"/>
    <x v="4"/>
  </r>
  <r>
    <s v="TXN00387"/>
    <d v="2023-03-16T00:00:00"/>
    <x v="0"/>
    <d v="1899-12-30T00:00:00"/>
    <s v="PID531"/>
    <x v="2"/>
    <s v="Yogurt"/>
    <s v="CUST6124"/>
    <n v="8"/>
    <n v="10.83"/>
    <n v="6.76"/>
    <n v="86.64"/>
    <n v="54.08"/>
    <n v="32.56"/>
    <s v="Credit Card"/>
    <s v="New York"/>
    <x v="1"/>
  </r>
  <r>
    <s v="TXN00388"/>
    <d v="2024-10-25T00:00:00"/>
    <x v="5"/>
    <d v="1899-12-30T00:00:00"/>
    <s v="PID400"/>
    <x v="2"/>
    <s v="Yogurt"/>
    <s v="CUST9225"/>
    <n v="9"/>
    <n v="13.95"/>
    <n v="10.33"/>
    <n v="125.55"/>
    <n v="92.97"/>
    <n v="32.58"/>
    <s v="Cash"/>
    <s v="Los Angeles"/>
    <x v="0"/>
  </r>
  <r>
    <s v="TXN00389"/>
    <d v="2024-11-27T00:00:00"/>
    <x v="5"/>
    <d v="1899-12-30T00:00:00"/>
    <s v="PID534"/>
    <x v="1"/>
    <s v="Onion_Relish"/>
    <s v="CUST5965"/>
    <n v="5"/>
    <n v="12.69"/>
    <n v="9.56"/>
    <n v="63.45"/>
    <n v="47.8"/>
    <n v="15.65"/>
    <s v="Cash"/>
    <s v="Houston"/>
    <x v="2"/>
  </r>
  <r>
    <s v="TXN00390"/>
    <d v="2019-06-08T00:00:00"/>
    <x v="3"/>
    <d v="1899-12-30T00:00:00"/>
    <s v="PID743"/>
    <x v="1"/>
    <s v="Onion_Relish"/>
    <s v="CUST1575"/>
    <n v="6"/>
    <n v="3.52"/>
    <n v="3.09"/>
    <n v="21.12"/>
    <n v="18.54"/>
    <n v="2.58"/>
    <s v="Mobile Payment"/>
    <s v="Chicago"/>
    <x v="4"/>
  </r>
  <r>
    <s v="TXN00391"/>
    <d v="2021-08-31T00:00:00"/>
    <x v="2"/>
    <d v="1899-12-30T00:00:00"/>
    <s v="PID780"/>
    <x v="2"/>
    <s v="Yogurt"/>
    <s v="CUST7965"/>
    <n v="4"/>
    <n v="13.25"/>
    <n v="7.65"/>
    <n v="53"/>
    <n v="30.6"/>
    <n v="22.4"/>
    <s v="Mobile Payment"/>
    <s v="Los Angeles"/>
    <x v="0"/>
  </r>
  <r>
    <s v="TXN00392"/>
    <d v="2021-01-12T00:00:00"/>
    <x v="2"/>
    <d v="1899-12-30T00:00:00"/>
    <s v="PID109"/>
    <x v="3"/>
    <s v="Juices"/>
    <s v="CUST8289"/>
    <n v="1"/>
    <n v="8.1300000000000008"/>
    <n v="6.02"/>
    <n v="8.1300000000000008"/>
    <n v="6.02"/>
    <n v="2.11"/>
    <s v="Mobile Payment"/>
    <s v="Los Angeles"/>
    <x v="0"/>
  </r>
  <r>
    <s v="TXN00393"/>
    <d v="2023-05-21T00:00:00"/>
    <x v="0"/>
    <d v="1899-12-30T00:00:00"/>
    <s v="PID950"/>
    <x v="1"/>
    <s v="Onion_Relish"/>
    <s v="CUST9867"/>
    <n v="7"/>
    <n v="16.54"/>
    <n v="12.41"/>
    <n v="115.78"/>
    <n v="86.87"/>
    <n v="28.91"/>
    <s v="Cash"/>
    <s v="New York"/>
    <x v="1"/>
  </r>
  <r>
    <s v="TXN00394"/>
    <d v="2021-04-19T00:00:00"/>
    <x v="2"/>
    <d v="1899-12-30T00:00:00"/>
    <s v="PID711"/>
    <x v="1"/>
    <s v="Onion_Relish"/>
    <s v="CUST7115"/>
    <n v="3"/>
    <n v="18.13"/>
    <n v="13.75"/>
    <n v="54.39"/>
    <n v="41.25"/>
    <n v="13.14"/>
    <s v="Credit Card"/>
    <s v="Chicago"/>
    <x v="4"/>
  </r>
  <r>
    <s v="TXN00395"/>
    <d v="2021-06-07T00:00:00"/>
    <x v="2"/>
    <d v="1899-12-30T00:00:00"/>
    <s v="PID869"/>
    <x v="3"/>
    <s v="Juices"/>
    <s v="CUST7314"/>
    <n v="4"/>
    <n v="5.24"/>
    <n v="4.4400000000000004"/>
    <n v="20.96"/>
    <n v="17.760000000000002"/>
    <n v="3.2"/>
    <s v="Debit Card"/>
    <s v="Phoenix"/>
    <x v="3"/>
  </r>
  <r>
    <s v="TXN00396"/>
    <d v="2019-03-14T00:00:00"/>
    <x v="3"/>
    <d v="1899-12-30T00:00:00"/>
    <s v="PID885"/>
    <x v="2"/>
    <s v="Yogurt"/>
    <s v="CUST7106"/>
    <n v="10"/>
    <n v="5.74"/>
    <n v="3.59"/>
    <n v="57.4"/>
    <n v="35.9"/>
    <n v="21.5"/>
    <s v="Credit Card"/>
    <s v="Phoenix"/>
    <x v="3"/>
  </r>
  <r>
    <s v="TXN00397"/>
    <d v="2019-09-03T00:00:00"/>
    <x v="3"/>
    <d v="1899-12-30T00:00:00"/>
    <s v="PID913"/>
    <x v="4"/>
    <s v="Oats"/>
    <s v="CUST4784"/>
    <n v="1"/>
    <n v="16.05"/>
    <n v="12.26"/>
    <n v="16.05"/>
    <n v="12.26"/>
    <n v="3.79"/>
    <s v="Debit Card"/>
    <s v="New York"/>
    <x v="1"/>
  </r>
  <r>
    <s v="TXN00398"/>
    <d v="2023-08-19T00:00:00"/>
    <x v="0"/>
    <d v="1899-12-30T00:00:00"/>
    <s v="PID690"/>
    <x v="1"/>
    <s v="Onion_Relish"/>
    <s v="CUST4812"/>
    <n v="8"/>
    <n v="2.8"/>
    <n v="1.53"/>
    <n v="22.4"/>
    <n v="12.24"/>
    <n v="10.16"/>
    <s v="Credit Card"/>
    <s v="Phoenix"/>
    <x v="3"/>
  </r>
  <r>
    <s v="TXN00399"/>
    <d v="2024-07-03T00:00:00"/>
    <x v="5"/>
    <d v="1899-12-30T00:00:00"/>
    <s v="PID254"/>
    <x v="2"/>
    <s v="Yogurt"/>
    <s v="CUST4994"/>
    <n v="3"/>
    <n v="5.56"/>
    <n v="4.93"/>
    <n v="16.68"/>
    <n v="14.79"/>
    <n v="1.89"/>
    <s v="Cash"/>
    <s v="New York"/>
    <x v="1"/>
  </r>
  <r>
    <s v="TXN00400"/>
    <d v="2019-03-16T00:00:00"/>
    <x v="3"/>
    <d v="1899-12-30T00:00:00"/>
    <s v="PID940"/>
    <x v="3"/>
    <s v="Juices"/>
    <s v="CUST3328"/>
    <n v="9"/>
    <n v="18.25"/>
    <n v="10.83"/>
    <n v="164.25"/>
    <n v="97.47"/>
    <n v="66.78"/>
    <s v="Cash"/>
    <s v="New York"/>
    <x v="1"/>
  </r>
  <r>
    <s v="TXN00401"/>
    <d v="2022-03-27T00:00:00"/>
    <x v="4"/>
    <d v="1899-12-30T00:00:00"/>
    <s v="PID155"/>
    <x v="0"/>
    <s v="Cookies"/>
    <s v="CUST6951"/>
    <n v="4"/>
    <n v="1.93"/>
    <n v="1.5"/>
    <n v="7.72"/>
    <n v="6"/>
    <n v="1.72"/>
    <s v="Debit Card"/>
    <s v="New York"/>
    <x v="1"/>
  </r>
  <r>
    <s v="TXN00402"/>
    <d v="2020-04-20T00:00:00"/>
    <x v="1"/>
    <d v="1899-12-30T00:00:00"/>
    <s v="PID426"/>
    <x v="2"/>
    <s v="Yogurt"/>
    <s v="CUST2825"/>
    <n v="1"/>
    <n v="6.44"/>
    <n v="4.71"/>
    <n v="6.44"/>
    <n v="4.71"/>
    <n v="1.73"/>
    <s v="Cash"/>
    <s v="Phoenix"/>
    <x v="3"/>
  </r>
  <r>
    <s v="TXN00403"/>
    <d v="2022-01-14T00:00:00"/>
    <x v="4"/>
    <d v="1899-12-30T00:00:00"/>
    <s v="PID875"/>
    <x v="4"/>
    <s v="Oats"/>
    <s v="CUST1760"/>
    <n v="10"/>
    <n v="2.96"/>
    <n v="1.76"/>
    <n v="29.6"/>
    <n v="17.600000000000001"/>
    <n v="12"/>
    <s v="Debit Card"/>
    <s v="Los Angeles"/>
    <x v="0"/>
  </r>
  <r>
    <s v="TXN00404"/>
    <d v="2022-09-02T00:00:00"/>
    <x v="4"/>
    <d v="1899-12-30T00:00:00"/>
    <s v="PID174"/>
    <x v="3"/>
    <s v="Juices"/>
    <s v="CUST2980"/>
    <n v="1"/>
    <n v="16"/>
    <n v="11.9"/>
    <n v="16"/>
    <n v="11.9"/>
    <n v="4.0999999999999996"/>
    <s v="Mobile Payment"/>
    <s v="Phoenix"/>
    <x v="3"/>
  </r>
  <r>
    <s v="TXN00405"/>
    <d v="2019-04-20T00:00:00"/>
    <x v="3"/>
    <d v="1899-12-30T00:00:00"/>
    <s v="PID185"/>
    <x v="1"/>
    <s v="Onion_Relish"/>
    <s v="CUST4974"/>
    <n v="3"/>
    <n v="2.31"/>
    <n v="2.02"/>
    <n v="6.93"/>
    <n v="6.06"/>
    <n v="0.87"/>
    <s v="Credit Card"/>
    <s v="Phoenix"/>
    <x v="3"/>
  </r>
  <r>
    <s v="TXN00406"/>
    <d v="2019-08-06T00:00:00"/>
    <x v="3"/>
    <d v="1899-12-30T00:00:00"/>
    <s v="PID154"/>
    <x v="2"/>
    <s v="Yogurt"/>
    <s v="CUST5388"/>
    <n v="7"/>
    <n v="19.43"/>
    <n v="15.36"/>
    <n v="136.01"/>
    <n v="107.52"/>
    <n v="28.49"/>
    <s v="Debit Card"/>
    <s v="Los Angeles"/>
    <x v="0"/>
  </r>
  <r>
    <s v="TXN00407"/>
    <d v="2024-02-05T00:00:00"/>
    <x v="5"/>
    <d v="1899-12-30T00:00:00"/>
    <s v="PID230"/>
    <x v="4"/>
    <s v="Oats"/>
    <s v="CUST9087"/>
    <n v="2"/>
    <n v="15.8"/>
    <n v="10.95"/>
    <n v="31.6"/>
    <n v="21.9"/>
    <n v="9.6999999999999993"/>
    <s v="Credit Card"/>
    <s v="Phoenix"/>
    <x v="3"/>
  </r>
  <r>
    <s v="TXN00408"/>
    <d v="2020-01-11T00:00:00"/>
    <x v="1"/>
    <d v="1899-12-30T00:00:00"/>
    <s v="PID566"/>
    <x v="2"/>
    <s v="Yogurt"/>
    <s v="CUST2388"/>
    <n v="5"/>
    <n v="9.06"/>
    <n v="5.43"/>
    <n v="45.3"/>
    <n v="27.15"/>
    <n v="18.149999999999999"/>
    <s v="Credit Card"/>
    <s v="Chicago"/>
    <x v="4"/>
  </r>
  <r>
    <s v="TXN00409"/>
    <d v="2019-07-05T00:00:00"/>
    <x v="3"/>
    <d v="1899-12-30T00:00:00"/>
    <s v="PID458"/>
    <x v="1"/>
    <s v="Onion_Relish"/>
    <s v="CUST7947"/>
    <n v="2"/>
    <n v="14.12"/>
    <n v="8.01"/>
    <n v="28.24"/>
    <n v="16.02"/>
    <n v="12.22"/>
    <s v="Mobile Payment"/>
    <s v="New York"/>
    <x v="1"/>
  </r>
  <r>
    <s v="TXN00410"/>
    <d v="2019-08-21T00:00:00"/>
    <x v="3"/>
    <d v="1899-12-30T00:00:00"/>
    <s v="PID231"/>
    <x v="1"/>
    <s v="Onion_Relish"/>
    <s v="CUST1031"/>
    <n v="5"/>
    <n v="1.2"/>
    <n v="0.63"/>
    <n v="6"/>
    <n v="3.15"/>
    <n v="2.85"/>
    <s v="Credit Card"/>
    <s v="Houston"/>
    <x v="2"/>
  </r>
  <r>
    <s v="TXN00411"/>
    <d v="2022-04-24T00:00:00"/>
    <x v="4"/>
    <d v="1899-12-30T00:00:00"/>
    <s v="PID967"/>
    <x v="2"/>
    <s v="Yogurt"/>
    <s v="CUST7579"/>
    <n v="9"/>
    <n v="3.53"/>
    <n v="2.27"/>
    <n v="31.77"/>
    <n v="20.43"/>
    <n v="11.34"/>
    <s v="Cash"/>
    <s v="New York"/>
    <x v="1"/>
  </r>
  <r>
    <s v="TXN00412"/>
    <d v="2019-05-02T00:00:00"/>
    <x v="3"/>
    <d v="1899-12-30T00:00:00"/>
    <s v="PID611"/>
    <x v="4"/>
    <s v="Oats"/>
    <s v="CUST1504"/>
    <n v="7"/>
    <n v="13.92"/>
    <n v="10.96"/>
    <n v="97.44"/>
    <n v="76.72"/>
    <n v="20.72"/>
    <s v="Mobile Payment"/>
    <s v="New York"/>
    <x v="1"/>
  </r>
  <r>
    <s v="TXN00413"/>
    <d v="2021-05-25T00:00:00"/>
    <x v="2"/>
    <d v="1899-12-30T00:00:00"/>
    <s v="PID797"/>
    <x v="4"/>
    <s v="Oats"/>
    <s v="CUST3139"/>
    <n v="1"/>
    <n v="10.76"/>
    <n v="9.2100000000000009"/>
    <n v="10.76"/>
    <n v="9.2100000000000009"/>
    <n v="1.55"/>
    <s v="Credit Card"/>
    <s v="Phoenix"/>
    <x v="3"/>
  </r>
  <r>
    <s v="TXN00414"/>
    <d v="2021-02-01T00:00:00"/>
    <x v="2"/>
    <d v="1899-12-30T00:00:00"/>
    <s v="PID638"/>
    <x v="3"/>
    <s v="Juices"/>
    <s v="CUST9952"/>
    <n v="10"/>
    <n v="13.12"/>
    <n v="8.4700000000000006"/>
    <n v="131.19999999999999"/>
    <n v="84.7"/>
    <n v="46.5"/>
    <s v="Credit Card"/>
    <s v="Houston"/>
    <x v="2"/>
  </r>
  <r>
    <s v="TXN00415"/>
    <d v="2022-07-18T00:00:00"/>
    <x v="4"/>
    <d v="1899-12-30T00:00:00"/>
    <s v="PID488"/>
    <x v="2"/>
    <s v="Yogurt"/>
    <s v="CUST1912"/>
    <n v="10"/>
    <n v="6.56"/>
    <n v="5.0999999999999996"/>
    <n v="65.599999999999994"/>
    <n v="51"/>
    <n v="14.6"/>
    <s v="Credit Card"/>
    <s v="Los Angeles"/>
    <x v="0"/>
  </r>
  <r>
    <s v="TXN00416"/>
    <d v="2023-01-14T00:00:00"/>
    <x v="0"/>
    <d v="1899-12-30T00:00:00"/>
    <s v="PID618"/>
    <x v="2"/>
    <s v="Yogurt"/>
    <s v="CUST9204"/>
    <n v="3"/>
    <n v="7.5"/>
    <n v="5.66"/>
    <n v="22.5"/>
    <n v="16.98"/>
    <n v="5.52"/>
    <s v="Mobile Payment"/>
    <s v="Houston"/>
    <x v="2"/>
  </r>
  <r>
    <s v="TXN00417"/>
    <d v="2022-02-04T00:00:00"/>
    <x v="4"/>
    <d v="1899-12-30T00:00:00"/>
    <s v="PID686"/>
    <x v="1"/>
    <s v="Onion_Relish"/>
    <s v="CUST2755"/>
    <n v="3"/>
    <n v="17.03"/>
    <n v="15.2"/>
    <n v="51.09"/>
    <n v="45.6"/>
    <n v="5.49"/>
    <s v="Mobile Payment"/>
    <s v="Phoenix"/>
    <x v="3"/>
  </r>
  <r>
    <s v="TXN00418"/>
    <d v="2019-11-08T00:00:00"/>
    <x v="3"/>
    <d v="1899-12-30T00:00:00"/>
    <s v="PID886"/>
    <x v="2"/>
    <s v="Yogurt"/>
    <s v="CUST6407"/>
    <n v="4"/>
    <n v="10.11"/>
    <n v="6.59"/>
    <n v="40.44"/>
    <n v="26.36"/>
    <n v="14.08"/>
    <s v="Debit Card"/>
    <s v="Chicago"/>
    <x v="4"/>
  </r>
  <r>
    <s v="TXN00419"/>
    <d v="2023-08-16T00:00:00"/>
    <x v="0"/>
    <d v="1899-12-30T00:00:00"/>
    <s v="PID573"/>
    <x v="0"/>
    <s v="Cookies"/>
    <s v="CUST5413"/>
    <n v="4"/>
    <n v="2.5"/>
    <n v="1.25"/>
    <n v="10"/>
    <n v="5"/>
    <n v="5"/>
    <s v="Mobile Payment"/>
    <s v="Los Angeles"/>
    <x v="0"/>
  </r>
  <r>
    <s v="TXN00420"/>
    <d v="2021-08-20T00:00:00"/>
    <x v="2"/>
    <d v="1899-12-30T00:00:00"/>
    <s v="PID625"/>
    <x v="0"/>
    <s v="Cookies"/>
    <s v="CUST1702"/>
    <n v="10"/>
    <n v="14.06"/>
    <n v="7.78"/>
    <n v="140.6"/>
    <n v="77.8"/>
    <n v="62.8"/>
    <s v="Mobile Payment"/>
    <s v="Chicago"/>
    <x v="4"/>
  </r>
  <r>
    <s v="TXN00421"/>
    <d v="2021-12-13T00:00:00"/>
    <x v="2"/>
    <d v="1899-12-30T00:00:00"/>
    <s v="PID792"/>
    <x v="0"/>
    <s v="Cookies"/>
    <s v="CUST1474"/>
    <n v="7"/>
    <n v="16.420000000000002"/>
    <n v="13.96"/>
    <n v="114.94"/>
    <n v="97.72"/>
    <n v="17.22"/>
    <s v="Debit Card"/>
    <s v="Houston"/>
    <x v="2"/>
  </r>
  <r>
    <s v="TXN00422"/>
    <d v="2023-04-17T00:00:00"/>
    <x v="0"/>
    <d v="1899-12-30T00:00:00"/>
    <s v="PID506"/>
    <x v="3"/>
    <s v="Juices"/>
    <s v="CUST7530"/>
    <n v="7"/>
    <n v="4.7699999999999996"/>
    <n v="3.78"/>
    <n v="33.39"/>
    <n v="26.46"/>
    <n v="6.93"/>
    <s v="Debit Card"/>
    <s v="New York"/>
    <x v="1"/>
  </r>
  <r>
    <s v="TXN00423"/>
    <d v="2019-06-05T00:00:00"/>
    <x v="3"/>
    <d v="1899-12-30T00:00:00"/>
    <s v="PID682"/>
    <x v="4"/>
    <s v="Oats"/>
    <s v="CUST1122"/>
    <n v="1"/>
    <n v="5.76"/>
    <n v="3.11"/>
    <n v="5.76"/>
    <n v="3.11"/>
    <n v="2.65"/>
    <s v="Mobile Payment"/>
    <s v="New York"/>
    <x v="1"/>
  </r>
  <r>
    <s v="TXN00424"/>
    <d v="2024-04-25T00:00:00"/>
    <x v="5"/>
    <d v="1899-12-30T00:00:00"/>
    <s v="PID403"/>
    <x v="3"/>
    <s v="Juices"/>
    <s v="CUST3793"/>
    <n v="3"/>
    <n v="8.83"/>
    <n v="5.48"/>
    <n v="26.49"/>
    <n v="16.440000000000001"/>
    <n v="10.050000000000001"/>
    <s v="Cash"/>
    <s v="New York"/>
    <x v="1"/>
  </r>
  <r>
    <s v="TXN00425"/>
    <d v="2019-05-02T00:00:00"/>
    <x v="3"/>
    <d v="1899-12-30T00:00:00"/>
    <s v="PID325"/>
    <x v="1"/>
    <s v="Onion_Relish"/>
    <s v="CUST8448"/>
    <n v="7"/>
    <n v="14.36"/>
    <n v="11.24"/>
    <n v="100.52"/>
    <n v="78.680000000000007"/>
    <n v="21.84"/>
    <s v="Mobile Payment"/>
    <s v="Los Angeles"/>
    <x v="0"/>
  </r>
  <r>
    <s v="TXN00426"/>
    <d v="2020-03-07T00:00:00"/>
    <x v="1"/>
    <d v="1899-12-30T00:00:00"/>
    <s v="PID598"/>
    <x v="2"/>
    <s v="Yogurt"/>
    <s v="CUST6129"/>
    <n v="3"/>
    <n v="17.02"/>
    <n v="11.18"/>
    <n v="51.06"/>
    <n v="33.54"/>
    <n v="17.52"/>
    <s v="Credit Card"/>
    <s v="New York"/>
    <x v="1"/>
  </r>
  <r>
    <s v="TXN00427"/>
    <d v="2021-03-27T00:00:00"/>
    <x v="2"/>
    <d v="1899-12-30T00:00:00"/>
    <s v="PID940"/>
    <x v="4"/>
    <s v="Oats"/>
    <s v="CUST5985"/>
    <n v="7"/>
    <n v="2.4"/>
    <n v="1.85"/>
    <n v="16.8"/>
    <n v="12.95"/>
    <n v="3.85"/>
    <s v="Credit Card"/>
    <s v="Phoenix"/>
    <x v="3"/>
  </r>
  <r>
    <s v="TXN00428"/>
    <d v="2022-03-01T00:00:00"/>
    <x v="4"/>
    <d v="1899-12-30T00:00:00"/>
    <s v="PID382"/>
    <x v="1"/>
    <s v="Onion_Relish"/>
    <s v="CUST8447"/>
    <n v="10"/>
    <n v="11.23"/>
    <n v="8.14"/>
    <n v="112.3"/>
    <n v="81.400000000000006"/>
    <n v="30.9"/>
    <s v="Debit Card"/>
    <s v="New York"/>
    <x v="1"/>
  </r>
  <r>
    <s v="TXN00429"/>
    <d v="2022-12-21T00:00:00"/>
    <x v="4"/>
    <d v="1899-12-30T00:00:00"/>
    <s v="PID579"/>
    <x v="1"/>
    <s v="Onion_Relish"/>
    <s v="CUST1371"/>
    <n v="7"/>
    <n v="11.43"/>
    <n v="9.35"/>
    <n v="80.010000000000005"/>
    <n v="65.45"/>
    <n v="14.56"/>
    <s v="Cash"/>
    <s v="Los Angeles"/>
    <x v="0"/>
  </r>
  <r>
    <s v="TXN00430"/>
    <d v="2019-09-02T00:00:00"/>
    <x v="3"/>
    <d v="1899-12-30T00:00:00"/>
    <s v="PID874"/>
    <x v="0"/>
    <s v="Cookies"/>
    <s v="CUST7817"/>
    <n v="7"/>
    <n v="10.53"/>
    <n v="7.41"/>
    <n v="73.709999999999994"/>
    <n v="51.87"/>
    <n v="21.84"/>
    <s v="Mobile Payment"/>
    <s v="Phoenix"/>
    <x v="3"/>
  </r>
  <r>
    <s v="TXN00431"/>
    <d v="2021-07-02T00:00:00"/>
    <x v="2"/>
    <d v="1899-12-30T00:00:00"/>
    <s v="PID967"/>
    <x v="2"/>
    <s v="Yogurt"/>
    <s v="CUST1751"/>
    <n v="6"/>
    <n v="4.88"/>
    <n v="2.82"/>
    <n v="29.28"/>
    <n v="16.920000000000002"/>
    <n v="12.36"/>
    <s v="Debit Card"/>
    <s v="Houston"/>
    <x v="2"/>
  </r>
  <r>
    <s v="TXN00432"/>
    <d v="2019-01-29T00:00:00"/>
    <x v="3"/>
    <d v="1899-12-30T00:00:00"/>
    <s v="PID662"/>
    <x v="4"/>
    <s v="Oats"/>
    <s v="CUST9121"/>
    <n v="7"/>
    <n v="10.87"/>
    <n v="7.33"/>
    <n v="76.09"/>
    <n v="51.31"/>
    <n v="24.78"/>
    <s v="Cash"/>
    <s v="Los Angeles"/>
    <x v="0"/>
  </r>
  <r>
    <s v="TXN00433"/>
    <d v="2020-01-11T00:00:00"/>
    <x v="1"/>
    <d v="1899-12-30T00:00:00"/>
    <s v="PID542"/>
    <x v="3"/>
    <s v="Juices"/>
    <s v="CUST9241"/>
    <n v="8"/>
    <n v="14.84"/>
    <n v="13.29"/>
    <n v="118.72"/>
    <n v="106.32"/>
    <n v="12.4"/>
    <s v="Debit Card"/>
    <s v="New York"/>
    <x v="1"/>
  </r>
  <r>
    <s v="TXN00434"/>
    <d v="2023-03-03T00:00:00"/>
    <x v="0"/>
    <d v="1899-12-30T00:00:00"/>
    <s v="PID194"/>
    <x v="0"/>
    <s v="Donuts"/>
    <s v="CUST3631"/>
    <n v="5"/>
    <n v="12.86"/>
    <n v="10.46"/>
    <n v="64.3"/>
    <n v="52.3"/>
    <n v="12"/>
    <s v="Debit Card"/>
    <s v="Los Angeles"/>
    <x v="0"/>
  </r>
  <r>
    <s v="TXN00435"/>
    <d v="2019-08-10T00:00:00"/>
    <x v="3"/>
    <d v="1899-12-30T00:00:00"/>
    <s v="PID720"/>
    <x v="0"/>
    <s v="Donuts"/>
    <s v="CUST4749"/>
    <n v="2"/>
    <n v="15.86"/>
    <n v="13.58"/>
    <n v="31.72"/>
    <n v="27.16"/>
    <n v="4.5599999999999996"/>
    <s v="Credit Card"/>
    <s v="Chicago"/>
    <x v="4"/>
  </r>
  <r>
    <s v="TXN00436"/>
    <d v="2024-01-22T00:00:00"/>
    <x v="5"/>
    <d v="1899-12-30T00:00:00"/>
    <s v="PID505"/>
    <x v="0"/>
    <s v="Donuts"/>
    <s v="CUST1652"/>
    <n v="6"/>
    <n v="13.12"/>
    <n v="8.18"/>
    <n v="78.72"/>
    <n v="49.08"/>
    <n v="29.64"/>
    <s v="Debit Card"/>
    <s v="Houston"/>
    <x v="2"/>
  </r>
  <r>
    <s v="TXN00437"/>
    <d v="2023-06-11T00:00:00"/>
    <x v="0"/>
    <d v="1899-12-30T00:00:00"/>
    <s v="PID338"/>
    <x v="0"/>
    <s v="Donuts"/>
    <s v="CUST9976"/>
    <n v="8"/>
    <n v="19.36"/>
    <n v="16.09"/>
    <n v="154.88"/>
    <n v="128.72"/>
    <n v="26.16"/>
    <s v="Credit Card"/>
    <s v="Chicago"/>
    <x v="4"/>
  </r>
  <r>
    <s v="TXN00438"/>
    <d v="2019-02-11T00:00:00"/>
    <x v="3"/>
    <d v="1899-12-30T00:00:00"/>
    <s v="PID817"/>
    <x v="3"/>
    <s v="Juices"/>
    <s v="CUST6368"/>
    <n v="6"/>
    <n v="2.5299999999999998"/>
    <n v="1.49"/>
    <n v="15.18"/>
    <n v="8.94"/>
    <n v="6.24"/>
    <s v="Credit Card"/>
    <s v="Houston"/>
    <x v="2"/>
  </r>
  <r>
    <s v="TXN00439"/>
    <d v="2022-10-30T00:00:00"/>
    <x v="4"/>
    <d v="1899-12-30T00:00:00"/>
    <s v="PID511"/>
    <x v="0"/>
    <s v="Donuts"/>
    <s v="CUST8230"/>
    <n v="6"/>
    <n v="6.14"/>
    <n v="3.61"/>
    <n v="36.840000000000003"/>
    <n v="21.66"/>
    <n v="15.18"/>
    <s v="Debit Card"/>
    <s v="Phoenix"/>
    <x v="3"/>
  </r>
  <r>
    <s v="TXN00440"/>
    <d v="2020-12-28T00:00:00"/>
    <x v="1"/>
    <d v="1899-12-30T00:00:00"/>
    <s v="PID502"/>
    <x v="0"/>
    <s v="Donuts"/>
    <s v="CUST4439"/>
    <n v="3"/>
    <n v="2.63"/>
    <n v="2.12"/>
    <n v="7.89"/>
    <n v="6.36"/>
    <n v="1.53"/>
    <s v="Debit Card"/>
    <s v="New York"/>
    <x v="1"/>
  </r>
  <r>
    <s v="TXN00441"/>
    <d v="2023-08-31T00:00:00"/>
    <x v="0"/>
    <d v="1899-12-30T00:00:00"/>
    <s v="PID846"/>
    <x v="3"/>
    <s v="Juices"/>
    <s v="CUST1830"/>
    <n v="3"/>
    <n v="16.38"/>
    <n v="8.91"/>
    <n v="49.14"/>
    <n v="26.73"/>
    <n v="22.41"/>
    <s v="Debit Card"/>
    <s v="New York"/>
    <x v="1"/>
  </r>
  <r>
    <s v="TXN00442"/>
    <d v="2024-11-16T00:00:00"/>
    <x v="5"/>
    <d v="1899-12-30T00:00:00"/>
    <s v="PID676"/>
    <x v="3"/>
    <s v="Juices"/>
    <s v="CUST7586"/>
    <n v="5"/>
    <n v="12.2"/>
    <n v="9.0299999999999994"/>
    <n v="61"/>
    <n v="45.15"/>
    <n v="15.85"/>
    <s v="Cash"/>
    <s v="Chicago"/>
    <x v="4"/>
  </r>
  <r>
    <s v="TXN00443"/>
    <d v="2023-01-24T00:00:00"/>
    <x v="0"/>
    <d v="1899-12-30T00:00:00"/>
    <s v="PID949"/>
    <x v="3"/>
    <s v="Juices"/>
    <s v="CUST8435"/>
    <n v="10"/>
    <n v="14.57"/>
    <n v="10.029999999999999"/>
    <n v="145.69999999999999"/>
    <n v="100.3"/>
    <n v="45.4"/>
    <s v="Debit Card"/>
    <s v="Chicago"/>
    <x v="4"/>
  </r>
  <r>
    <s v="TXN00444"/>
    <d v="2022-06-10T00:00:00"/>
    <x v="4"/>
    <d v="1899-12-30T00:00:00"/>
    <s v="PID757"/>
    <x v="3"/>
    <s v="Juices"/>
    <s v="CUST9346"/>
    <n v="3"/>
    <n v="4.7"/>
    <n v="3.27"/>
    <n v="14.1"/>
    <n v="9.81"/>
    <n v="4.29"/>
    <s v="Credit Card"/>
    <s v="Chicago"/>
    <x v="4"/>
  </r>
  <r>
    <s v="TXN00445"/>
    <d v="2020-05-31T00:00:00"/>
    <x v="1"/>
    <d v="1899-12-30T00:00:00"/>
    <s v="PID657"/>
    <x v="2"/>
    <s v="Yogurt"/>
    <s v="CUST5981"/>
    <n v="1"/>
    <n v="9.51"/>
    <n v="5.81"/>
    <n v="9.51"/>
    <n v="5.81"/>
    <n v="3.7"/>
    <s v="Credit Card"/>
    <s v="Chicago"/>
    <x v="4"/>
  </r>
  <r>
    <s v="TXN00446"/>
    <d v="2020-10-31T00:00:00"/>
    <x v="1"/>
    <d v="1899-12-30T00:00:00"/>
    <s v="PID489"/>
    <x v="0"/>
    <s v="Donuts"/>
    <s v="CUST9013"/>
    <n v="3"/>
    <n v="10.15"/>
    <n v="5.87"/>
    <n v="30.45"/>
    <n v="17.61"/>
    <n v="12.84"/>
    <s v="Mobile Payment"/>
    <s v="New York"/>
    <x v="1"/>
  </r>
  <r>
    <s v="TXN00447"/>
    <d v="2021-08-23T00:00:00"/>
    <x v="2"/>
    <d v="1899-12-30T00:00:00"/>
    <s v="PID393"/>
    <x v="0"/>
    <s v="Donuts"/>
    <s v="CUST8852"/>
    <n v="5"/>
    <n v="4.0599999999999996"/>
    <n v="3.34"/>
    <n v="20.3"/>
    <n v="16.7"/>
    <n v="3.6"/>
    <s v="Mobile Payment"/>
    <s v="Chicago"/>
    <x v="4"/>
  </r>
  <r>
    <s v="TXN00448"/>
    <d v="2021-09-06T00:00:00"/>
    <x v="2"/>
    <d v="1899-12-30T00:00:00"/>
    <s v="PID822"/>
    <x v="4"/>
    <s v="Oats"/>
    <s v="CUST1082"/>
    <n v="7"/>
    <n v="11.51"/>
    <n v="7.99"/>
    <n v="80.569999999999993"/>
    <n v="55.93"/>
    <n v="24.64"/>
    <s v="Credit Card"/>
    <s v="Phoenix"/>
    <x v="3"/>
  </r>
  <r>
    <s v="TXN00449"/>
    <d v="2020-06-06T00:00:00"/>
    <x v="1"/>
    <d v="1899-12-30T00:00:00"/>
    <s v="PID218"/>
    <x v="4"/>
    <s v="Oats"/>
    <s v="CUST9154"/>
    <n v="8"/>
    <n v="4.29"/>
    <n v="3.65"/>
    <n v="34.32"/>
    <n v="29.2"/>
    <n v="5.12"/>
    <s v="Cash"/>
    <s v="Houston"/>
    <x v="2"/>
  </r>
  <r>
    <s v="TXN00450"/>
    <d v="2022-02-10T00:00:00"/>
    <x v="4"/>
    <d v="1899-12-30T00:00:00"/>
    <s v="PID368"/>
    <x v="4"/>
    <s v="Oats"/>
    <s v="CUST8536"/>
    <n v="1"/>
    <n v="6.43"/>
    <n v="4.2300000000000004"/>
    <n v="6.43"/>
    <n v="4.2300000000000004"/>
    <n v="2.2000000000000002"/>
    <s v="Debit Card"/>
    <s v="Houston"/>
    <x v="2"/>
  </r>
  <r>
    <s v="TXN00451"/>
    <d v="2020-05-12T00:00:00"/>
    <x v="1"/>
    <d v="1899-12-30T00:00:00"/>
    <s v="PID933"/>
    <x v="1"/>
    <s v="Onion_Relish"/>
    <s v="CUST8106"/>
    <n v="2"/>
    <n v="14.89"/>
    <n v="11.52"/>
    <n v="29.78"/>
    <n v="23.04"/>
    <n v="6.74"/>
    <s v="Cash"/>
    <s v="Los Angeles"/>
    <x v="0"/>
  </r>
  <r>
    <s v="TXN00452"/>
    <d v="2022-03-14T00:00:00"/>
    <x v="4"/>
    <d v="1899-12-30T00:00:00"/>
    <s v="PID866"/>
    <x v="2"/>
    <s v="Yogurt"/>
    <s v="CUST3997"/>
    <n v="3"/>
    <n v="12.71"/>
    <n v="9.4600000000000009"/>
    <n v="38.130000000000003"/>
    <n v="28.38"/>
    <n v="9.75"/>
    <s v="Mobile Payment"/>
    <s v="New York"/>
    <x v="1"/>
  </r>
  <r>
    <s v="TXN00453"/>
    <d v="2019-02-16T00:00:00"/>
    <x v="3"/>
    <d v="1899-12-30T00:00:00"/>
    <s v="PID392"/>
    <x v="3"/>
    <s v="Juices"/>
    <s v="CUST6740"/>
    <n v="6"/>
    <n v="6.67"/>
    <n v="4.7300000000000004"/>
    <n v="40.020000000000003"/>
    <n v="28.38"/>
    <n v="11.64"/>
    <s v="Credit Card"/>
    <s v="Phoenix"/>
    <x v="3"/>
  </r>
  <r>
    <s v="TXN00454"/>
    <d v="2019-05-30T00:00:00"/>
    <x v="3"/>
    <d v="1899-12-30T00:00:00"/>
    <s v="PID281"/>
    <x v="4"/>
    <s v="Oats"/>
    <s v="CUST3971"/>
    <n v="4"/>
    <n v="6.07"/>
    <n v="3.96"/>
    <n v="24.28"/>
    <n v="15.84"/>
    <n v="8.44"/>
    <s v="Debit Card"/>
    <s v="Chicago"/>
    <x v="4"/>
  </r>
  <r>
    <s v="TXN00455"/>
    <d v="2024-03-11T00:00:00"/>
    <x v="5"/>
    <d v="1899-12-30T00:00:00"/>
    <s v="PID293"/>
    <x v="0"/>
    <s v="Donuts"/>
    <s v="CUST8728"/>
    <n v="8"/>
    <n v="13.04"/>
    <n v="11.45"/>
    <n v="104.32"/>
    <n v="91.6"/>
    <n v="12.72"/>
    <s v="Credit Card"/>
    <s v="Chicago"/>
    <x v="4"/>
  </r>
  <r>
    <s v="TXN00456"/>
    <d v="2019-12-25T00:00:00"/>
    <x v="3"/>
    <d v="1899-12-30T00:00:00"/>
    <s v="PID498"/>
    <x v="3"/>
    <s v="Juices"/>
    <s v="CUST7196"/>
    <n v="1"/>
    <n v="11.76"/>
    <n v="8.8800000000000008"/>
    <n v="11.76"/>
    <n v="8.8800000000000008"/>
    <n v="2.88"/>
    <s v="Cash"/>
    <s v="Phoenix"/>
    <x v="3"/>
  </r>
  <r>
    <s v="TXN00457"/>
    <d v="2024-06-11T00:00:00"/>
    <x v="5"/>
    <d v="1899-12-30T00:00:00"/>
    <s v="PID781"/>
    <x v="1"/>
    <s v="Onion_Relish"/>
    <s v="CUST6700"/>
    <n v="3"/>
    <n v="19.420000000000002"/>
    <n v="13.65"/>
    <n v="58.26"/>
    <n v="40.950000000000003"/>
    <n v="17.309999999999999"/>
    <s v="Debit Card"/>
    <s v="Chicago"/>
    <x v="4"/>
  </r>
  <r>
    <s v="TXN00458"/>
    <d v="2024-11-04T00:00:00"/>
    <x v="5"/>
    <d v="1899-12-30T00:00:00"/>
    <s v="PID631"/>
    <x v="1"/>
    <s v="Onion_Relish"/>
    <s v="CUST9440"/>
    <n v="1"/>
    <n v="1.49"/>
    <n v="1.1200000000000001"/>
    <n v="1.49"/>
    <n v="1.1200000000000001"/>
    <n v="0.37"/>
    <s v="Cash"/>
    <s v="Phoenix"/>
    <x v="3"/>
  </r>
  <r>
    <s v="TXN00459"/>
    <d v="2023-12-18T00:00:00"/>
    <x v="0"/>
    <d v="1899-12-30T00:00:00"/>
    <s v="PID164"/>
    <x v="2"/>
    <s v="Yogurt"/>
    <s v="CUST8761"/>
    <n v="6"/>
    <n v="10.84"/>
    <n v="5.81"/>
    <n v="65.040000000000006"/>
    <n v="34.86"/>
    <n v="30.18"/>
    <s v="Cash"/>
    <s v="Houston"/>
    <x v="2"/>
  </r>
  <r>
    <s v="TXN00460"/>
    <d v="2021-03-30T00:00:00"/>
    <x v="2"/>
    <d v="1899-12-30T00:00:00"/>
    <s v="PID429"/>
    <x v="0"/>
    <s v="Donuts"/>
    <s v="CUST8919"/>
    <n v="1"/>
    <n v="9.98"/>
    <n v="5.29"/>
    <n v="9.98"/>
    <n v="5.29"/>
    <n v="4.6900000000000004"/>
    <s v="Cash"/>
    <s v="New York"/>
    <x v="1"/>
  </r>
  <r>
    <s v="TXN00461"/>
    <d v="2020-09-05T00:00:00"/>
    <x v="1"/>
    <d v="1899-12-30T00:00:00"/>
    <s v="PID131"/>
    <x v="2"/>
    <s v="Yogurt"/>
    <s v="CUST6708"/>
    <n v="8"/>
    <n v="12.66"/>
    <n v="9.4499999999999993"/>
    <n v="101.28"/>
    <n v="75.599999999999994"/>
    <n v="25.68"/>
    <s v="Mobile Payment"/>
    <s v="Phoenix"/>
    <x v="3"/>
  </r>
  <r>
    <s v="TXN00462"/>
    <d v="2024-07-31T00:00:00"/>
    <x v="5"/>
    <d v="1899-12-30T00:00:00"/>
    <s v="PID800"/>
    <x v="1"/>
    <s v="Onion_Relish"/>
    <s v="CUST3627"/>
    <n v="8"/>
    <n v="12.07"/>
    <n v="9.24"/>
    <n v="96.56"/>
    <n v="73.92"/>
    <n v="22.64"/>
    <s v="Mobile Payment"/>
    <s v="Houston"/>
    <x v="2"/>
  </r>
  <r>
    <s v="TXN00463"/>
    <d v="2021-06-29T00:00:00"/>
    <x v="2"/>
    <d v="1899-12-30T00:00:00"/>
    <s v="PID243"/>
    <x v="4"/>
    <s v="Oats"/>
    <s v="CUST4279"/>
    <n v="10"/>
    <n v="12.9"/>
    <n v="9.7100000000000009"/>
    <n v="129"/>
    <n v="97.1"/>
    <n v="31.9"/>
    <s v="Debit Card"/>
    <s v="Houston"/>
    <x v="2"/>
  </r>
  <r>
    <s v="TXN00464"/>
    <d v="2023-03-02T00:00:00"/>
    <x v="0"/>
    <d v="1899-12-30T00:00:00"/>
    <s v="PID200"/>
    <x v="3"/>
    <s v="Juices"/>
    <s v="CUST2532"/>
    <n v="2"/>
    <n v="16.079999999999998"/>
    <n v="8.2100000000000009"/>
    <n v="32.159999999999997"/>
    <n v="16.420000000000002"/>
    <n v="15.74"/>
    <s v="Debit Card"/>
    <s v="Los Angeles"/>
    <x v="0"/>
  </r>
  <r>
    <s v="TXN00465"/>
    <d v="2021-03-27T00:00:00"/>
    <x v="2"/>
    <d v="1899-12-30T00:00:00"/>
    <s v="PID945"/>
    <x v="3"/>
    <s v="Juices"/>
    <s v="CUST9405"/>
    <n v="10"/>
    <n v="11.09"/>
    <n v="6.77"/>
    <n v="110.9"/>
    <n v="67.7"/>
    <n v="43.2"/>
    <s v="Mobile Payment"/>
    <s v="Phoenix"/>
    <x v="3"/>
  </r>
  <r>
    <s v="TXN00466"/>
    <d v="2019-05-23T00:00:00"/>
    <x v="3"/>
    <d v="1899-12-30T00:00:00"/>
    <s v="PID798"/>
    <x v="0"/>
    <s v="Donuts"/>
    <s v="CUST6773"/>
    <n v="3"/>
    <n v="13.92"/>
    <n v="11.88"/>
    <n v="41.76"/>
    <n v="35.64"/>
    <n v="6.12"/>
    <s v="Mobile Payment"/>
    <s v="New York"/>
    <x v="1"/>
  </r>
  <r>
    <s v="TXN00467"/>
    <d v="2024-03-11T00:00:00"/>
    <x v="5"/>
    <d v="1899-12-30T00:00:00"/>
    <s v="PID399"/>
    <x v="0"/>
    <s v="Donuts"/>
    <s v="CUST6285"/>
    <n v="5"/>
    <n v="1.96"/>
    <n v="1.45"/>
    <n v="9.8000000000000007"/>
    <n v="7.25"/>
    <n v="2.5499999999999998"/>
    <s v="Credit Card"/>
    <s v="Chicago"/>
    <x v="4"/>
  </r>
  <r>
    <s v="TXN00468"/>
    <d v="2021-08-19T00:00:00"/>
    <x v="2"/>
    <d v="1899-12-30T00:00:00"/>
    <s v="PID371"/>
    <x v="1"/>
    <s v="Onion_Relish"/>
    <s v="CUST7725"/>
    <n v="3"/>
    <n v="17.55"/>
    <n v="10.52"/>
    <n v="52.65"/>
    <n v="31.56"/>
    <n v="21.09"/>
    <s v="Credit Card"/>
    <s v="Los Angeles"/>
    <x v="0"/>
  </r>
  <r>
    <s v="TXN00469"/>
    <d v="2022-04-22T00:00:00"/>
    <x v="4"/>
    <d v="1899-12-30T00:00:00"/>
    <s v="PID689"/>
    <x v="1"/>
    <s v="Onion_Relish"/>
    <s v="CUST1912"/>
    <n v="1"/>
    <n v="17.13"/>
    <n v="11.08"/>
    <n v="17.13"/>
    <n v="11.08"/>
    <n v="6.05"/>
    <s v="Debit Card"/>
    <s v="Phoenix"/>
    <x v="3"/>
  </r>
  <r>
    <s v="TXN00470"/>
    <d v="2021-02-19T00:00:00"/>
    <x v="2"/>
    <d v="1899-12-30T00:00:00"/>
    <s v="PID395"/>
    <x v="4"/>
    <s v="Oats"/>
    <s v="CUST6504"/>
    <n v="5"/>
    <n v="18.63"/>
    <n v="11.83"/>
    <n v="93.15"/>
    <n v="59.15"/>
    <n v="34"/>
    <s v="Credit Card"/>
    <s v="Phoenix"/>
    <x v="3"/>
  </r>
  <r>
    <s v="TXN00471"/>
    <d v="2024-04-13T00:00:00"/>
    <x v="5"/>
    <d v="1899-12-30T00:00:00"/>
    <s v="PID744"/>
    <x v="1"/>
    <s v="Onion_Relish"/>
    <s v="CUST4154"/>
    <n v="10"/>
    <n v="13.05"/>
    <n v="10.46"/>
    <n v="130.5"/>
    <n v="104.6"/>
    <n v="25.9"/>
    <s v="Credit Card"/>
    <s v="Los Angeles"/>
    <x v="0"/>
  </r>
  <r>
    <s v="TXN00472"/>
    <d v="2023-01-21T00:00:00"/>
    <x v="0"/>
    <d v="1899-12-30T00:00:00"/>
    <s v="PID842"/>
    <x v="0"/>
    <s v="Donuts"/>
    <s v="CUST1325"/>
    <n v="6"/>
    <n v="12.87"/>
    <n v="11.47"/>
    <n v="77.22"/>
    <n v="68.819999999999993"/>
    <n v="8.4"/>
    <s v="Mobile Payment"/>
    <s v="Houston"/>
    <x v="2"/>
  </r>
  <r>
    <s v="TXN00473"/>
    <d v="2019-12-22T00:00:00"/>
    <x v="3"/>
    <d v="1899-12-30T00:00:00"/>
    <s v="PID654"/>
    <x v="3"/>
    <s v="Juices"/>
    <s v="CUST8323"/>
    <n v="10"/>
    <n v="8.9"/>
    <n v="7.78"/>
    <n v="89"/>
    <n v="77.8"/>
    <n v="11.2"/>
    <s v="Debit Card"/>
    <s v="Los Angeles"/>
    <x v="0"/>
  </r>
  <r>
    <s v="TXN00474"/>
    <d v="2020-09-10T00:00:00"/>
    <x v="1"/>
    <d v="1899-12-30T00:00:00"/>
    <s v="PID594"/>
    <x v="0"/>
    <s v="Donuts"/>
    <s v="CUST9394"/>
    <n v="3"/>
    <n v="16.399999999999999"/>
    <n v="13.21"/>
    <n v="49.2"/>
    <n v="39.630000000000003"/>
    <n v="9.57"/>
    <s v="Cash"/>
    <s v="Phoenix"/>
    <x v="3"/>
  </r>
  <r>
    <s v="TXN00475"/>
    <d v="2020-04-22T00:00:00"/>
    <x v="1"/>
    <d v="1899-12-30T00:00:00"/>
    <s v="PID269"/>
    <x v="0"/>
    <s v="Donuts"/>
    <s v="CUST3539"/>
    <n v="7"/>
    <n v="2.15"/>
    <n v="1.69"/>
    <n v="15.05"/>
    <n v="11.83"/>
    <n v="3.22"/>
    <s v="Mobile Payment"/>
    <s v="Phoenix"/>
    <x v="3"/>
  </r>
  <r>
    <s v="TXN00476"/>
    <d v="2019-07-03T00:00:00"/>
    <x v="3"/>
    <d v="1899-12-30T00:00:00"/>
    <s v="PID560"/>
    <x v="3"/>
    <s v="Juices"/>
    <s v="CUST6030"/>
    <n v="7"/>
    <n v="12.04"/>
    <n v="7.85"/>
    <n v="84.28"/>
    <n v="54.95"/>
    <n v="29.33"/>
    <s v="Mobile Payment"/>
    <s v="Chicago"/>
    <x v="4"/>
  </r>
  <r>
    <s v="TXN00477"/>
    <d v="2023-05-11T00:00:00"/>
    <x v="0"/>
    <d v="1899-12-30T00:00:00"/>
    <s v="PID537"/>
    <x v="0"/>
    <s v="Donuts"/>
    <s v="CUST5506"/>
    <n v="4"/>
    <n v="5.97"/>
    <n v="5.05"/>
    <n v="23.88"/>
    <n v="20.2"/>
    <n v="3.68"/>
    <s v="Credit Card"/>
    <s v="New York"/>
    <x v="1"/>
  </r>
  <r>
    <s v="TXN00478"/>
    <d v="2021-08-08T00:00:00"/>
    <x v="2"/>
    <d v="1899-12-30T00:00:00"/>
    <s v="PID249"/>
    <x v="4"/>
    <s v="Oats"/>
    <s v="CUST9722"/>
    <n v="5"/>
    <n v="7.07"/>
    <n v="4.21"/>
    <n v="35.35"/>
    <n v="21.05"/>
    <n v="14.3"/>
    <s v="Cash"/>
    <s v="Chicago"/>
    <x v="4"/>
  </r>
  <r>
    <s v="TXN00479"/>
    <d v="2019-09-23T00:00:00"/>
    <x v="3"/>
    <d v="1899-12-30T00:00:00"/>
    <s v="PID340"/>
    <x v="1"/>
    <s v="Onion_Relish"/>
    <s v="CUST2584"/>
    <n v="5"/>
    <n v="7.68"/>
    <n v="4.16"/>
    <n v="38.4"/>
    <n v="20.8"/>
    <n v="17.600000000000001"/>
    <s v="Mobile Payment"/>
    <s v="Houston"/>
    <x v="2"/>
  </r>
  <r>
    <s v="TXN00480"/>
    <d v="2023-05-13T00:00:00"/>
    <x v="0"/>
    <d v="1899-12-30T00:00:00"/>
    <s v="PID976"/>
    <x v="3"/>
    <s v="Juices"/>
    <s v="CUST6139"/>
    <n v="5"/>
    <n v="10.91"/>
    <n v="9.3699999999999992"/>
    <n v="54.55"/>
    <n v="46.85"/>
    <n v="7.7"/>
    <s v="Cash"/>
    <s v="Houston"/>
    <x v="2"/>
  </r>
  <r>
    <s v="TXN00481"/>
    <d v="2022-10-21T00:00:00"/>
    <x v="4"/>
    <d v="1899-12-30T00:00:00"/>
    <s v="PID313"/>
    <x v="3"/>
    <s v="Juices"/>
    <s v="CUST2644"/>
    <n v="4"/>
    <n v="15.07"/>
    <n v="11.94"/>
    <n v="60.28"/>
    <n v="47.76"/>
    <n v="12.52"/>
    <s v="Debit Card"/>
    <s v="Houston"/>
    <x v="2"/>
  </r>
  <r>
    <s v="TXN00482"/>
    <d v="2019-07-13T00:00:00"/>
    <x v="3"/>
    <d v="1899-12-30T00:00:00"/>
    <s v="PID214"/>
    <x v="1"/>
    <s v="Onion_Relish"/>
    <s v="CUST8395"/>
    <n v="6"/>
    <n v="5.93"/>
    <n v="3.21"/>
    <n v="35.58"/>
    <n v="19.260000000000002"/>
    <n v="16.32"/>
    <s v="Credit Card"/>
    <s v="New York"/>
    <x v="1"/>
  </r>
  <r>
    <s v="TXN00483"/>
    <d v="2024-09-23T00:00:00"/>
    <x v="5"/>
    <d v="1899-12-30T00:00:00"/>
    <s v="PID292"/>
    <x v="3"/>
    <s v="Juices"/>
    <s v="CUST6132"/>
    <n v="3"/>
    <n v="17.559999999999999"/>
    <n v="9.52"/>
    <n v="52.68"/>
    <n v="28.56"/>
    <n v="24.12"/>
    <s v="Debit Card"/>
    <s v="Chicago"/>
    <x v="4"/>
  </r>
  <r>
    <s v="TXN00484"/>
    <d v="2020-02-19T00:00:00"/>
    <x v="1"/>
    <d v="1899-12-30T00:00:00"/>
    <s v="PID560"/>
    <x v="4"/>
    <s v="Oats"/>
    <s v="CUST8281"/>
    <n v="1"/>
    <n v="5.69"/>
    <n v="3.4"/>
    <n v="5.69"/>
    <n v="3.4"/>
    <n v="2.29"/>
    <s v="Debit Card"/>
    <s v="New York"/>
    <x v="1"/>
  </r>
  <r>
    <s v="TXN00485"/>
    <d v="2024-09-11T00:00:00"/>
    <x v="5"/>
    <d v="1899-12-30T00:00:00"/>
    <s v="PID246"/>
    <x v="0"/>
    <s v="Donuts"/>
    <s v="CUST1685"/>
    <n v="9"/>
    <n v="16.72"/>
    <n v="8.7899999999999991"/>
    <n v="150.47999999999999"/>
    <n v="79.11"/>
    <n v="71.37"/>
    <s v="Mobile Payment"/>
    <s v="Phoenix"/>
    <x v="3"/>
  </r>
  <r>
    <s v="TXN00486"/>
    <d v="2024-09-26T00:00:00"/>
    <x v="5"/>
    <d v="1899-12-30T00:00:00"/>
    <s v="PID239"/>
    <x v="0"/>
    <s v="Donuts"/>
    <s v="CUST9805"/>
    <n v="7"/>
    <n v="8.2799999999999994"/>
    <n v="4.75"/>
    <n v="57.96"/>
    <n v="33.25"/>
    <n v="24.71"/>
    <s v="Cash"/>
    <s v="Houston"/>
    <x v="2"/>
  </r>
  <r>
    <s v="TXN00487"/>
    <d v="2022-07-22T00:00:00"/>
    <x v="4"/>
    <d v="1899-12-30T00:00:00"/>
    <s v="PID920"/>
    <x v="1"/>
    <s v="Onion_Relish"/>
    <s v="CUST6581"/>
    <n v="6"/>
    <n v="13.48"/>
    <n v="9.92"/>
    <n v="80.88"/>
    <n v="59.52"/>
    <n v="21.36"/>
    <s v="Credit Card"/>
    <s v="Houston"/>
    <x v="2"/>
  </r>
  <r>
    <s v="TXN00488"/>
    <d v="2022-08-26T00:00:00"/>
    <x v="4"/>
    <d v="1899-12-30T00:00:00"/>
    <s v="PID118"/>
    <x v="3"/>
    <s v="Juices"/>
    <s v="CUST2301"/>
    <n v="9"/>
    <n v="15.71"/>
    <n v="12.2"/>
    <n v="141.38999999999999"/>
    <n v="109.8"/>
    <n v="31.59"/>
    <s v="Mobile Payment"/>
    <s v="Phoenix"/>
    <x v="3"/>
  </r>
  <r>
    <s v="TXN00489"/>
    <d v="2023-08-10T00:00:00"/>
    <x v="0"/>
    <d v="1899-12-30T00:00:00"/>
    <s v="PID299"/>
    <x v="2"/>
    <s v="Yogurt"/>
    <s v="CUST4959"/>
    <n v="1"/>
    <n v="7.1"/>
    <n v="4.7300000000000004"/>
    <n v="7.1"/>
    <n v="4.7300000000000004"/>
    <n v="2.37"/>
    <s v="Credit Card"/>
    <s v="New York"/>
    <x v="1"/>
  </r>
  <r>
    <s v="TXN00490"/>
    <d v="2019-11-17T00:00:00"/>
    <x v="3"/>
    <d v="1899-12-30T00:00:00"/>
    <s v="PID422"/>
    <x v="0"/>
    <s v="Donuts"/>
    <s v="CUST6099"/>
    <n v="8"/>
    <n v="7.31"/>
    <n v="4.4400000000000004"/>
    <n v="58.48"/>
    <n v="35.520000000000003"/>
    <n v="22.96"/>
    <s v="Credit Card"/>
    <s v="New York"/>
    <x v="1"/>
  </r>
  <r>
    <s v="TXN00491"/>
    <d v="2022-01-07T00:00:00"/>
    <x v="4"/>
    <d v="1899-12-30T00:00:00"/>
    <s v="PID988"/>
    <x v="0"/>
    <s v="Donuts"/>
    <s v="CUST6141"/>
    <n v="1"/>
    <n v="17.34"/>
    <n v="11.41"/>
    <n v="17.34"/>
    <n v="11.41"/>
    <n v="5.93"/>
    <s v="Mobile Payment"/>
    <s v="Houston"/>
    <x v="2"/>
  </r>
  <r>
    <s v="TXN00492"/>
    <d v="2024-10-28T00:00:00"/>
    <x v="5"/>
    <d v="1899-12-30T00:00:00"/>
    <s v="PID227"/>
    <x v="4"/>
    <s v="Oats"/>
    <s v="CUST3802"/>
    <n v="9"/>
    <n v="5.83"/>
    <n v="4.3600000000000003"/>
    <n v="52.47"/>
    <n v="39.24"/>
    <n v="13.23"/>
    <s v="Credit Card"/>
    <s v="Phoenix"/>
    <x v="3"/>
  </r>
  <r>
    <s v="TXN00493"/>
    <d v="2022-07-10T00:00:00"/>
    <x v="4"/>
    <d v="1899-12-30T00:00:00"/>
    <s v="PID371"/>
    <x v="3"/>
    <s v="Juices"/>
    <s v="CUST7042"/>
    <n v="5"/>
    <n v="11.03"/>
    <n v="7.83"/>
    <n v="55.15"/>
    <n v="39.15"/>
    <n v="16"/>
    <s v="Mobile Payment"/>
    <s v="Chicago"/>
    <x v="4"/>
  </r>
  <r>
    <s v="TXN00494"/>
    <d v="2019-11-04T00:00:00"/>
    <x v="3"/>
    <d v="1899-12-30T00:00:00"/>
    <s v="PID611"/>
    <x v="1"/>
    <s v="Onion_Relish"/>
    <s v="CUST3911"/>
    <n v="5"/>
    <n v="1.27"/>
    <n v="0.79"/>
    <n v="6.35"/>
    <n v="3.95"/>
    <n v="2.4"/>
    <s v="Cash"/>
    <s v="New York"/>
    <x v="1"/>
  </r>
  <r>
    <s v="TXN00495"/>
    <d v="2020-02-10T00:00:00"/>
    <x v="1"/>
    <d v="1899-12-30T00:00:00"/>
    <s v="PID598"/>
    <x v="2"/>
    <s v="Yogurt"/>
    <s v="CUST9737"/>
    <n v="1"/>
    <n v="18.16"/>
    <n v="11.98"/>
    <n v="18.16"/>
    <n v="11.98"/>
    <n v="6.18"/>
    <s v="Debit Card"/>
    <s v="Phoenix"/>
    <x v="3"/>
  </r>
  <r>
    <s v="TXN00496"/>
    <d v="2023-09-03T00:00:00"/>
    <x v="0"/>
    <d v="1899-12-30T00:00:00"/>
    <s v="PID791"/>
    <x v="2"/>
    <s v="Yogurt"/>
    <s v="CUST7492"/>
    <n v="6"/>
    <n v="7.91"/>
    <n v="4.79"/>
    <n v="47.46"/>
    <n v="28.74"/>
    <n v="18.72"/>
    <s v="Credit Card"/>
    <s v="Phoenix"/>
    <x v="3"/>
  </r>
  <r>
    <s v="TXN00497"/>
    <d v="2021-01-07T00:00:00"/>
    <x v="2"/>
    <d v="1899-12-30T00:00:00"/>
    <s v="PID913"/>
    <x v="2"/>
    <s v="Yogurt"/>
    <s v="CUST4163"/>
    <n v="6"/>
    <n v="6.67"/>
    <n v="5.56"/>
    <n v="40.020000000000003"/>
    <n v="33.36"/>
    <n v="6.66"/>
    <s v="Cash"/>
    <s v="Los Angeles"/>
    <x v="0"/>
  </r>
  <r>
    <s v="TXN00498"/>
    <d v="2019-03-17T00:00:00"/>
    <x v="3"/>
    <d v="1899-12-30T00:00:00"/>
    <s v="PID608"/>
    <x v="0"/>
    <s v="Donuts"/>
    <s v="CUST1543"/>
    <n v="10"/>
    <n v="14.59"/>
    <n v="12.07"/>
    <n v="145.9"/>
    <n v="120.7"/>
    <n v="25.2"/>
    <s v="Mobile Payment"/>
    <s v="Houston"/>
    <x v="2"/>
  </r>
  <r>
    <s v="TXN00499"/>
    <d v="2022-02-28T00:00:00"/>
    <x v="4"/>
    <d v="1899-12-30T00:00:00"/>
    <s v="PID769"/>
    <x v="0"/>
    <s v="Donuts"/>
    <s v="CUST6027"/>
    <n v="7"/>
    <n v="14.95"/>
    <n v="9.77"/>
    <n v="104.65"/>
    <n v="68.39"/>
    <n v="36.26"/>
    <s v="Mobile Payment"/>
    <s v="New York"/>
    <x v="1"/>
  </r>
  <r>
    <s v="TXN00500"/>
    <d v="2021-09-10T00:00:00"/>
    <x v="2"/>
    <d v="1899-12-30T00:00:00"/>
    <s v="PID706"/>
    <x v="2"/>
    <s v="Yogurt"/>
    <s v="CUST6251"/>
    <n v="1"/>
    <n v="12.93"/>
    <n v="8.68"/>
    <n v="12.93"/>
    <n v="8.68"/>
    <n v="4.25"/>
    <s v="Cash"/>
    <s v="Los Angeles"/>
    <x v="0"/>
  </r>
  <r>
    <s v="TXN00501"/>
    <d v="2023-09-12T00:00:00"/>
    <x v="0"/>
    <d v="1899-12-30T00:00:00"/>
    <s v="PID546"/>
    <x v="4"/>
    <s v="Barley"/>
    <s v="CUST3972"/>
    <n v="2"/>
    <n v="14.5"/>
    <n v="9.1"/>
    <n v="29"/>
    <n v="18.2"/>
    <n v="10.8"/>
    <s v="Credit Card"/>
    <s v="Los Angeles"/>
    <x v="0"/>
  </r>
  <r>
    <s v="TXN00502"/>
    <d v="2019-05-02T00:00:00"/>
    <x v="3"/>
    <d v="1899-12-30T00:00:00"/>
    <s v="PID505"/>
    <x v="0"/>
    <s v="Donuts"/>
    <s v="CUST7449"/>
    <n v="9"/>
    <n v="4.28"/>
    <n v="2.82"/>
    <n v="38.520000000000003"/>
    <n v="25.38"/>
    <n v="13.14"/>
    <s v="Debit Card"/>
    <s v="Los Angeles"/>
    <x v="0"/>
  </r>
  <r>
    <s v="TXN00503"/>
    <d v="2021-01-26T00:00:00"/>
    <x v="2"/>
    <d v="1899-12-30T00:00:00"/>
    <s v="PID394"/>
    <x v="3"/>
    <s v="Juices"/>
    <s v="CUST4839"/>
    <n v="5"/>
    <n v="1.44"/>
    <n v="1.24"/>
    <n v="7.2"/>
    <n v="6.2"/>
    <n v="1"/>
    <s v="Mobile Payment"/>
    <s v="Phoenix"/>
    <x v="3"/>
  </r>
  <r>
    <s v="TXN00504"/>
    <d v="2019-05-30T00:00:00"/>
    <x v="3"/>
    <d v="1899-12-30T00:00:00"/>
    <s v="PID680"/>
    <x v="2"/>
    <s v="Yogurt"/>
    <s v="CUST2751"/>
    <n v="6"/>
    <n v="14.65"/>
    <n v="10.07"/>
    <n v="87.9"/>
    <n v="60.42"/>
    <n v="27.48"/>
    <s v="Mobile Payment"/>
    <s v="New York"/>
    <x v="1"/>
  </r>
  <r>
    <s v="TXN00505"/>
    <d v="2021-06-11T00:00:00"/>
    <x v="2"/>
    <d v="1899-12-30T00:00:00"/>
    <s v="PID809"/>
    <x v="0"/>
    <s v="Donuts"/>
    <s v="CUST1049"/>
    <n v="7"/>
    <n v="12.78"/>
    <n v="10.51"/>
    <n v="89.46"/>
    <n v="73.569999999999993"/>
    <n v="15.89"/>
    <s v="Credit Card"/>
    <s v="Los Angeles"/>
    <x v="0"/>
  </r>
  <r>
    <s v="TXN00506"/>
    <d v="2020-06-29T00:00:00"/>
    <x v="1"/>
    <d v="1899-12-30T00:00:00"/>
    <s v="PID266"/>
    <x v="0"/>
    <s v="Donuts"/>
    <s v="CUST2357"/>
    <n v="3"/>
    <n v="11"/>
    <n v="6.04"/>
    <n v="33"/>
    <n v="18.12"/>
    <n v="14.88"/>
    <s v="Credit Card"/>
    <s v="Los Angeles"/>
    <x v="0"/>
  </r>
  <r>
    <s v="TXN00507"/>
    <d v="2022-01-27T00:00:00"/>
    <x v="4"/>
    <d v="1899-12-30T00:00:00"/>
    <s v="PID635"/>
    <x v="4"/>
    <s v="Barley"/>
    <s v="CUST3516"/>
    <n v="3"/>
    <n v="2.3199999999999998"/>
    <n v="1.36"/>
    <n v="6.96"/>
    <n v="4.08"/>
    <n v="2.88"/>
    <s v="Credit Card"/>
    <s v="Los Angeles"/>
    <x v="0"/>
  </r>
  <r>
    <s v="TXN00508"/>
    <d v="2023-10-27T00:00:00"/>
    <x v="0"/>
    <d v="1899-12-30T00:00:00"/>
    <s v="PID582"/>
    <x v="0"/>
    <s v="Donuts"/>
    <s v="CUST1248"/>
    <n v="5"/>
    <n v="18.260000000000002"/>
    <n v="9.6199999999999992"/>
    <n v="91.3"/>
    <n v="48.1"/>
    <n v="43.2"/>
    <s v="Debit Card"/>
    <s v="Chicago"/>
    <x v="4"/>
  </r>
  <r>
    <s v="TXN00509"/>
    <d v="2021-12-05T00:00:00"/>
    <x v="2"/>
    <d v="1899-12-30T00:00:00"/>
    <s v="PID291"/>
    <x v="0"/>
    <s v="Donuts"/>
    <s v="CUST7081"/>
    <n v="3"/>
    <n v="10.220000000000001"/>
    <n v="9.1300000000000008"/>
    <n v="30.66"/>
    <n v="27.39"/>
    <n v="3.27"/>
    <s v="Credit Card"/>
    <s v="Phoenix"/>
    <x v="3"/>
  </r>
  <r>
    <s v="TXN00510"/>
    <d v="2023-04-21T00:00:00"/>
    <x v="0"/>
    <d v="1899-12-30T00:00:00"/>
    <s v="PID890"/>
    <x v="4"/>
    <s v="Barley"/>
    <s v="CUST8677"/>
    <n v="2"/>
    <n v="17.190000000000001"/>
    <n v="8.9"/>
    <n v="34.380000000000003"/>
    <n v="17.8"/>
    <n v="16.579999999999998"/>
    <s v="Mobile Payment"/>
    <s v="Houston"/>
    <x v="2"/>
  </r>
  <r>
    <s v="TXN00511"/>
    <d v="2021-07-24T00:00:00"/>
    <x v="2"/>
    <d v="1899-12-30T00:00:00"/>
    <s v="PID809"/>
    <x v="3"/>
    <s v="Juices"/>
    <s v="CUST2760"/>
    <n v="4"/>
    <n v="4.49"/>
    <n v="2.96"/>
    <n v="17.96"/>
    <n v="11.84"/>
    <n v="6.12"/>
    <s v="Cash"/>
    <s v="Los Angeles"/>
    <x v="0"/>
  </r>
  <r>
    <s v="TXN00512"/>
    <d v="2024-10-29T00:00:00"/>
    <x v="5"/>
    <d v="1899-12-30T00:00:00"/>
    <s v="PID695"/>
    <x v="4"/>
    <s v="Barley"/>
    <s v="CUST6793"/>
    <n v="3"/>
    <n v="17.149999999999999"/>
    <n v="8.81"/>
    <n v="51.45"/>
    <n v="26.43"/>
    <n v="25.02"/>
    <s v="Mobile Payment"/>
    <s v="Houston"/>
    <x v="2"/>
  </r>
  <r>
    <s v="TXN00513"/>
    <d v="2022-11-21T00:00:00"/>
    <x v="4"/>
    <d v="1899-12-30T00:00:00"/>
    <s v="PID163"/>
    <x v="2"/>
    <s v="Yogurt"/>
    <s v="CUST2347"/>
    <n v="5"/>
    <n v="9.43"/>
    <n v="7.86"/>
    <n v="47.15"/>
    <n v="39.299999999999997"/>
    <n v="7.85"/>
    <s v="Cash"/>
    <s v="Los Angeles"/>
    <x v="0"/>
  </r>
  <r>
    <s v="TXN00514"/>
    <d v="2021-05-18T00:00:00"/>
    <x v="2"/>
    <d v="1899-12-30T00:00:00"/>
    <s v="PID210"/>
    <x v="1"/>
    <s v="Onion_Relish"/>
    <s v="CUST6637"/>
    <n v="10"/>
    <n v="19.68"/>
    <n v="14.19"/>
    <n v="196.8"/>
    <n v="141.9"/>
    <n v="54.9"/>
    <s v="Debit Card"/>
    <s v="New York"/>
    <x v="1"/>
  </r>
  <r>
    <s v="TXN00515"/>
    <d v="2023-01-17T00:00:00"/>
    <x v="0"/>
    <d v="1899-12-30T00:00:00"/>
    <s v="PID786"/>
    <x v="2"/>
    <s v="Yogurt"/>
    <s v="CUST9254"/>
    <n v="6"/>
    <n v="9.58"/>
    <n v="7.65"/>
    <n v="57.48"/>
    <n v="45.9"/>
    <n v="11.58"/>
    <s v="Cash"/>
    <s v="Los Angeles"/>
    <x v="0"/>
  </r>
  <r>
    <s v="TXN00516"/>
    <d v="2023-10-06T00:00:00"/>
    <x v="0"/>
    <d v="1899-12-30T00:00:00"/>
    <s v="PID965"/>
    <x v="4"/>
    <s v="Barley"/>
    <s v="CUST3104"/>
    <n v="2"/>
    <n v="12.97"/>
    <n v="8.26"/>
    <n v="25.94"/>
    <n v="16.52"/>
    <n v="9.42"/>
    <s v="Cash"/>
    <s v="Los Angeles"/>
    <x v="0"/>
  </r>
  <r>
    <s v="TXN00517"/>
    <d v="2023-09-24T00:00:00"/>
    <x v="0"/>
    <d v="1899-12-30T00:00:00"/>
    <s v="PID533"/>
    <x v="0"/>
    <s v="Donuts"/>
    <s v="CUST5460"/>
    <n v="5"/>
    <n v="18.73"/>
    <n v="9.91"/>
    <n v="93.65"/>
    <n v="49.55"/>
    <n v="44.1"/>
    <s v="Debit Card"/>
    <s v="New York"/>
    <x v="1"/>
  </r>
  <r>
    <s v="TXN00518"/>
    <d v="2019-09-08T00:00:00"/>
    <x v="3"/>
    <d v="1899-12-30T00:00:00"/>
    <s v="PID262"/>
    <x v="3"/>
    <s v="Juices"/>
    <s v="CUST3062"/>
    <n v="8"/>
    <n v="1.95"/>
    <n v="1.01"/>
    <n v="15.6"/>
    <n v="8.08"/>
    <n v="7.52"/>
    <s v="Debit Card"/>
    <s v="Phoenix"/>
    <x v="3"/>
  </r>
  <r>
    <s v="TXN00519"/>
    <d v="2022-09-21T00:00:00"/>
    <x v="4"/>
    <d v="1899-12-30T00:00:00"/>
    <s v="PID306"/>
    <x v="0"/>
    <s v="Donuts"/>
    <s v="CUST1185"/>
    <n v="6"/>
    <n v="1.53"/>
    <n v="0.96"/>
    <n v="9.18"/>
    <n v="5.76"/>
    <n v="3.42"/>
    <s v="Credit Card"/>
    <s v="Phoenix"/>
    <x v="3"/>
  </r>
  <r>
    <s v="TXN00520"/>
    <d v="2024-05-31T00:00:00"/>
    <x v="5"/>
    <d v="1899-12-30T00:00:00"/>
    <s v="PID360"/>
    <x v="4"/>
    <s v="Barley"/>
    <s v="CUST6840"/>
    <n v="7"/>
    <n v="1.63"/>
    <n v="0.93"/>
    <n v="11.41"/>
    <n v="6.51"/>
    <n v="4.9000000000000004"/>
    <s v="Credit Card"/>
    <s v="Los Angeles"/>
    <x v="0"/>
  </r>
  <r>
    <s v="TXN00521"/>
    <d v="2020-10-11T00:00:00"/>
    <x v="1"/>
    <d v="1899-12-30T00:00:00"/>
    <s v="PID776"/>
    <x v="4"/>
    <s v="Barley"/>
    <s v="CUST2837"/>
    <n v="8"/>
    <n v="11.91"/>
    <n v="7.11"/>
    <n v="95.28"/>
    <n v="56.88"/>
    <n v="38.4"/>
    <s v="Credit Card"/>
    <s v="Houston"/>
    <x v="2"/>
  </r>
  <r>
    <s v="TXN00522"/>
    <d v="2024-09-15T00:00:00"/>
    <x v="5"/>
    <d v="1899-12-30T00:00:00"/>
    <s v="PID490"/>
    <x v="0"/>
    <s v="Donuts"/>
    <s v="CUST3992"/>
    <n v="9"/>
    <n v="16.07"/>
    <n v="12.51"/>
    <n v="144.63"/>
    <n v="112.59"/>
    <n v="32.04"/>
    <s v="Credit Card"/>
    <s v="Houston"/>
    <x v="2"/>
  </r>
  <r>
    <s v="TXN00523"/>
    <d v="2024-08-18T00:00:00"/>
    <x v="5"/>
    <d v="1899-12-30T00:00:00"/>
    <s v="PID765"/>
    <x v="3"/>
    <s v="Juices"/>
    <s v="CUST4023"/>
    <n v="8"/>
    <n v="16.55"/>
    <n v="14.58"/>
    <n v="132.4"/>
    <n v="116.64"/>
    <n v="15.76"/>
    <s v="Mobile Payment"/>
    <s v="Los Angeles"/>
    <x v="0"/>
  </r>
  <r>
    <s v="TXN00524"/>
    <d v="2022-10-06T00:00:00"/>
    <x v="4"/>
    <d v="1899-12-30T00:00:00"/>
    <s v="PID151"/>
    <x v="4"/>
    <s v="Barley"/>
    <s v="CUST5918"/>
    <n v="6"/>
    <n v="15.62"/>
    <n v="8.18"/>
    <n v="93.72"/>
    <n v="49.08"/>
    <n v="44.64"/>
    <s v="Cash"/>
    <s v="New York"/>
    <x v="1"/>
  </r>
  <r>
    <s v="TXN00525"/>
    <d v="2020-02-11T00:00:00"/>
    <x v="1"/>
    <d v="1899-12-30T00:00:00"/>
    <s v="PID646"/>
    <x v="1"/>
    <s v="Onion_Relish"/>
    <s v="CUST8010"/>
    <n v="10"/>
    <n v="7.35"/>
    <n v="5.05"/>
    <n v="73.5"/>
    <n v="50.5"/>
    <n v="23"/>
    <s v="Debit Card"/>
    <s v="Los Angeles"/>
    <x v="0"/>
  </r>
  <r>
    <s v="TXN00526"/>
    <d v="2023-04-02T00:00:00"/>
    <x v="0"/>
    <d v="1899-12-30T00:00:00"/>
    <s v="PID188"/>
    <x v="0"/>
    <s v="Donuts"/>
    <s v="CUST6162"/>
    <n v="2"/>
    <n v="8.49"/>
    <n v="7.21"/>
    <n v="16.98"/>
    <n v="14.42"/>
    <n v="2.56"/>
    <s v="Cash"/>
    <s v="Phoenix"/>
    <x v="3"/>
  </r>
  <r>
    <s v="TXN00527"/>
    <d v="2023-12-20T00:00:00"/>
    <x v="0"/>
    <d v="1899-12-30T00:00:00"/>
    <s v="PID228"/>
    <x v="4"/>
    <s v="Barley"/>
    <s v="CUST6301"/>
    <n v="7"/>
    <n v="17.66"/>
    <n v="15.17"/>
    <n v="123.62"/>
    <n v="106.19"/>
    <n v="17.43"/>
    <s v="Credit Card"/>
    <s v="Houston"/>
    <x v="2"/>
  </r>
  <r>
    <s v="TXN00528"/>
    <d v="2023-01-12T00:00:00"/>
    <x v="0"/>
    <d v="1899-12-30T00:00:00"/>
    <s v="PID884"/>
    <x v="2"/>
    <s v="Yogurt"/>
    <s v="CUST2023"/>
    <n v="3"/>
    <n v="14.39"/>
    <n v="10.51"/>
    <n v="43.17"/>
    <n v="31.53"/>
    <n v="11.64"/>
    <s v="Mobile Payment"/>
    <s v="Los Angeles"/>
    <x v="0"/>
  </r>
  <r>
    <s v="TXN00529"/>
    <d v="2024-05-30T00:00:00"/>
    <x v="5"/>
    <d v="1899-12-30T00:00:00"/>
    <s v="PID824"/>
    <x v="4"/>
    <s v="Barley"/>
    <s v="CUST5233"/>
    <n v="1"/>
    <n v="3.89"/>
    <n v="2.61"/>
    <n v="3.89"/>
    <n v="2.61"/>
    <n v="1.28"/>
    <s v="Credit Card"/>
    <s v="New York"/>
    <x v="1"/>
  </r>
  <r>
    <s v="TXN00530"/>
    <d v="2020-06-02T00:00:00"/>
    <x v="1"/>
    <d v="1899-12-30T00:00:00"/>
    <s v="PID691"/>
    <x v="4"/>
    <s v="Barley"/>
    <s v="CUST4656"/>
    <n v="8"/>
    <n v="2"/>
    <n v="1.57"/>
    <n v="16"/>
    <n v="12.56"/>
    <n v="3.44"/>
    <s v="Credit Card"/>
    <s v="Los Angeles"/>
    <x v="0"/>
  </r>
  <r>
    <s v="TXN00531"/>
    <d v="2021-04-07T00:00:00"/>
    <x v="2"/>
    <d v="1899-12-30T00:00:00"/>
    <s v="PID998"/>
    <x v="0"/>
    <s v="Donuts"/>
    <s v="CUST3640"/>
    <n v="8"/>
    <n v="12.5"/>
    <n v="8.11"/>
    <n v="100"/>
    <n v="64.88"/>
    <n v="35.119999999999997"/>
    <s v="Debit Card"/>
    <s v="Houston"/>
    <x v="2"/>
  </r>
  <r>
    <s v="TXN00532"/>
    <d v="2020-05-26T00:00:00"/>
    <x v="1"/>
    <d v="1899-12-30T00:00:00"/>
    <s v="PID541"/>
    <x v="4"/>
    <s v="Barley"/>
    <s v="CUST2678"/>
    <n v="7"/>
    <n v="11.81"/>
    <n v="10.5"/>
    <n v="82.67"/>
    <n v="73.5"/>
    <n v="9.17"/>
    <s v="Debit Card"/>
    <s v="New York"/>
    <x v="1"/>
  </r>
  <r>
    <s v="TXN00533"/>
    <d v="2024-10-26T00:00:00"/>
    <x v="5"/>
    <d v="1899-12-30T00:00:00"/>
    <s v="PID124"/>
    <x v="0"/>
    <s v="Donuts"/>
    <s v="CUST9506"/>
    <n v="5"/>
    <n v="3.96"/>
    <n v="2.73"/>
    <n v="19.8"/>
    <n v="13.65"/>
    <n v="6.15"/>
    <s v="Credit Card"/>
    <s v="New York"/>
    <x v="1"/>
  </r>
  <r>
    <s v="TXN00534"/>
    <d v="2020-04-12T00:00:00"/>
    <x v="1"/>
    <d v="1899-12-30T00:00:00"/>
    <s v="PID531"/>
    <x v="4"/>
    <s v="Barley"/>
    <s v="CUST9575"/>
    <n v="8"/>
    <n v="8.02"/>
    <n v="6.27"/>
    <n v="64.16"/>
    <n v="50.16"/>
    <n v="14"/>
    <s v="Cash"/>
    <s v="Los Angeles"/>
    <x v="0"/>
  </r>
  <r>
    <s v="TXN00535"/>
    <d v="2020-01-21T00:00:00"/>
    <x v="1"/>
    <d v="1899-12-30T00:00:00"/>
    <s v="PID329"/>
    <x v="1"/>
    <s v="Onion_Relish"/>
    <s v="CUST7638"/>
    <n v="3"/>
    <n v="12.89"/>
    <n v="11.47"/>
    <n v="38.67"/>
    <n v="34.409999999999997"/>
    <n v="4.26"/>
    <s v="Mobile Payment"/>
    <s v="New York"/>
    <x v="1"/>
  </r>
  <r>
    <s v="TXN00536"/>
    <d v="2020-08-13T00:00:00"/>
    <x v="1"/>
    <d v="1899-12-30T00:00:00"/>
    <s v="PID929"/>
    <x v="2"/>
    <s v="Yogurt"/>
    <s v="CUST9380"/>
    <n v="9"/>
    <n v="13.94"/>
    <n v="7.6"/>
    <n v="125.46"/>
    <n v="68.400000000000006"/>
    <n v="57.06"/>
    <s v="Mobile Payment"/>
    <s v="New York"/>
    <x v="1"/>
  </r>
  <r>
    <s v="TXN00537"/>
    <d v="2024-02-09T00:00:00"/>
    <x v="5"/>
    <d v="1899-12-30T00:00:00"/>
    <s v="PID961"/>
    <x v="2"/>
    <s v="Yogurt"/>
    <s v="CUST5100"/>
    <n v="8"/>
    <n v="13.59"/>
    <n v="9.2200000000000006"/>
    <n v="108.72"/>
    <n v="73.760000000000005"/>
    <n v="34.96"/>
    <s v="Mobile Payment"/>
    <s v="Los Angeles"/>
    <x v="0"/>
  </r>
  <r>
    <s v="TXN00538"/>
    <d v="2023-09-28T00:00:00"/>
    <x v="0"/>
    <d v="1899-12-30T00:00:00"/>
    <s v="PID372"/>
    <x v="2"/>
    <s v="Yogurt"/>
    <s v="CUST8072"/>
    <n v="1"/>
    <n v="16.14"/>
    <n v="9.82"/>
    <n v="16.14"/>
    <n v="9.82"/>
    <n v="6.32"/>
    <s v="Credit Card"/>
    <s v="Los Angeles"/>
    <x v="0"/>
  </r>
  <r>
    <s v="TXN00539"/>
    <d v="2024-05-22T00:00:00"/>
    <x v="5"/>
    <d v="1899-12-30T00:00:00"/>
    <s v="PID246"/>
    <x v="0"/>
    <s v="Donuts"/>
    <s v="CUST8099"/>
    <n v="3"/>
    <n v="3.79"/>
    <n v="2.34"/>
    <n v="11.37"/>
    <n v="7.02"/>
    <n v="4.3499999999999996"/>
    <s v="Mobile Payment"/>
    <s v="Phoenix"/>
    <x v="3"/>
  </r>
  <r>
    <s v="TXN00540"/>
    <d v="2021-03-14T00:00:00"/>
    <x v="2"/>
    <d v="1899-12-30T00:00:00"/>
    <s v="PID227"/>
    <x v="4"/>
    <s v="Barley"/>
    <s v="CUST7116"/>
    <n v="6"/>
    <n v="5.79"/>
    <n v="5.21"/>
    <n v="34.74"/>
    <n v="31.26"/>
    <n v="3.48"/>
    <s v="Credit Card"/>
    <s v="Los Angeles"/>
    <x v="0"/>
  </r>
  <r>
    <s v="TXN00541"/>
    <d v="2021-12-03T00:00:00"/>
    <x v="2"/>
    <d v="1899-12-30T00:00:00"/>
    <s v="PID582"/>
    <x v="1"/>
    <s v="Onion_Relish"/>
    <s v="CUST5497"/>
    <n v="10"/>
    <n v="9.99"/>
    <n v="5.45"/>
    <n v="99.9"/>
    <n v="54.5"/>
    <n v="45.4"/>
    <s v="Cash"/>
    <s v="Los Angeles"/>
    <x v="0"/>
  </r>
  <r>
    <s v="TXN00542"/>
    <d v="2023-04-29T00:00:00"/>
    <x v="0"/>
    <d v="1899-12-30T00:00:00"/>
    <s v="PID134"/>
    <x v="4"/>
    <s v="Barley"/>
    <s v="CUST5533"/>
    <n v="1"/>
    <n v="4.05"/>
    <n v="2.64"/>
    <n v="4.05"/>
    <n v="2.64"/>
    <n v="1.41"/>
    <s v="Mobile Payment"/>
    <s v="Chicago"/>
    <x v="4"/>
  </r>
  <r>
    <s v="TXN00543"/>
    <d v="2019-09-28T00:00:00"/>
    <x v="3"/>
    <d v="1899-12-30T00:00:00"/>
    <s v="PID561"/>
    <x v="4"/>
    <s v="Barley"/>
    <s v="CUST7385"/>
    <n v="5"/>
    <n v="13.28"/>
    <n v="9.43"/>
    <n v="66.400000000000006"/>
    <n v="47.15"/>
    <n v="19.25"/>
    <s v="Credit Card"/>
    <s v="Los Angeles"/>
    <x v="0"/>
  </r>
  <r>
    <s v="TXN00544"/>
    <d v="2021-01-31T00:00:00"/>
    <x v="2"/>
    <d v="1899-12-30T00:00:00"/>
    <s v="PID738"/>
    <x v="2"/>
    <s v="Yogurt"/>
    <s v="CUST7882"/>
    <n v="5"/>
    <n v="5.49"/>
    <n v="3.4"/>
    <n v="27.45"/>
    <n v="17"/>
    <n v="10.45"/>
    <s v="Cash"/>
    <s v="Chicago"/>
    <x v="4"/>
  </r>
  <r>
    <s v="TXN00545"/>
    <d v="2019-06-13T00:00:00"/>
    <x v="3"/>
    <d v="1899-12-30T00:00:00"/>
    <s v="PID974"/>
    <x v="2"/>
    <s v="Yogurt"/>
    <s v="CUST3490"/>
    <n v="10"/>
    <n v="5.0599999999999996"/>
    <n v="2.62"/>
    <n v="50.6"/>
    <n v="26.2"/>
    <n v="24.4"/>
    <s v="Credit Card"/>
    <s v="Phoenix"/>
    <x v="3"/>
  </r>
  <r>
    <s v="TXN00546"/>
    <d v="2022-02-08T00:00:00"/>
    <x v="4"/>
    <d v="1899-12-30T00:00:00"/>
    <s v="PID151"/>
    <x v="0"/>
    <s v="Donuts"/>
    <s v="CUST5046"/>
    <n v="6"/>
    <n v="12"/>
    <n v="6.06"/>
    <n v="72"/>
    <n v="36.36"/>
    <n v="35.64"/>
    <s v="Debit Card"/>
    <s v="Chicago"/>
    <x v="4"/>
  </r>
  <r>
    <s v="TXN00547"/>
    <d v="2022-04-29T00:00:00"/>
    <x v="4"/>
    <d v="1899-12-30T00:00:00"/>
    <s v="PID688"/>
    <x v="0"/>
    <s v="Donuts"/>
    <s v="CUST3779"/>
    <n v="3"/>
    <n v="8.6999999999999993"/>
    <n v="5.59"/>
    <n v="26.1"/>
    <n v="16.77"/>
    <n v="9.33"/>
    <s v="Cash"/>
    <s v="Chicago"/>
    <x v="4"/>
  </r>
  <r>
    <s v="TXN00548"/>
    <d v="2021-07-24T00:00:00"/>
    <x v="2"/>
    <d v="1899-12-30T00:00:00"/>
    <s v="PID508"/>
    <x v="3"/>
    <s v="Juices"/>
    <s v="CUST8358"/>
    <n v="1"/>
    <n v="6.08"/>
    <n v="4.3"/>
    <n v="6.08"/>
    <n v="4.3"/>
    <n v="1.78"/>
    <s v="Debit Card"/>
    <s v="Houston"/>
    <x v="2"/>
  </r>
  <r>
    <s v="TXN00549"/>
    <d v="2022-12-13T00:00:00"/>
    <x v="4"/>
    <d v="1899-12-30T00:00:00"/>
    <s v="PID558"/>
    <x v="2"/>
    <s v="Yogurt"/>
    <s v="CUST6033"/>
    <n v="4"/>
    <n v="14.92"/>
    <n v="7.85"/>
    <n v="59.68"/>
    <n v="31.4"/>
    <n v="28.28"/>
    <s v="Cash"/>
    <s v="Los Angeles"/>
    <x v="0"/>
  </r>
  <r>
    <s v="TXN00550"/>
    <d v="2020-10-21T00:00:00"/>
    <x v="1"/>
    <d v="1899-12-30T00:00:00"/>
    <s v="PID158"/>
    <x v="4"/>
    <s v="Barley"/>
    <s v="CUST6296"/>
    <n v="2"/>
    <n v="15.36"/>
    <n v="9.3699999999999992"/>
    <n v="30.72"/>
    <n v="18.739999999999998"/>
    <n v="11.98"/>
    <s v="Mobile Payment"/>
    <s v="Phoenix"/>
    <x v="3"/>
  </r>
  <r>
    <s v="TXN00551"/>
    <d v="2021-10-25T00:00:00"/>
    <x v="2"/>
    <d v="1899-12-30T00:00:00"/>
    <s v="PID308"/>
    <x v="3"/>
    <s v="Juices"/>
    <s v="CUST8843"/>
    <n v="3"/>
    <n v="4.7"/>
    <n v="3.01"/>
    <n v="14.1"/>
    <n v="9.0299999999999994"/>
    <n v="5.07"/>
    <s v="Cash"/>
    <s v="Los Angeles"/>
    <x v="0"/>
  </r>
  <r>
    <s v="TXN00552"/>
    <d v="2023-07-09T00:00:00"/>
    <x v="0"/>
    <d v="1899-12-30T00:00:00"/>
    <s v="PID611"/>
    <x v="1"/>
    <s v="Onion_Relish"/>
    <s v="CUST5891"/>
    <n v="3"/>
    <n v="17.16"/>
    <n v="9.17"/>
    <n v="51.48"/>
    <n v="27.51"/>
    <n v="23.97"/>
    <s v="Debit Card"/>
    <s v="Houston"/>
    <x v="2"/>
  </r>
  <r>
    <s v="TXN00553"/>
    <d v="2023-12-05T00:00:00"/>
    <x v="0"/>
    <d v="1899-12-30T00:00:00"/>
    <s v="PID985"/>
    <x v="2"/>
    <s v="Yogurt"/>
    <s v="CUST7596"/>
    <n v="1"/>
    <n v="5.77"/>
    <n v="4.47"/>
    <n v="5.77"/>
    <n v="4.47"/>
    <n v="1.3"/>
    <s v="Cash"/>
    <s v="Houston"/>
    <x v="2"/>
  </r>
  <r>
    <s v="TXN00554"/>
    <d v="2023-04-04T00:00:00"/>
    <x v="0"/>
    <d v="1899-12-30T00:00:00"/>
    <s v="PID183"/>
    <x v="1"/>
    <s v="Onion_Relish"/>
    <s v="CUST8764"/>
    <n v="5"/>
    <n v="16.100000000000001"/>
    <n v="13.89"/>
    <n v="80.5"/>
    <n v="69.45"/>
    <n v="11.05"/>
    <s v="Debit Card"/>
    <s v="New York"/>
    <x v="1"/>
  </r>
  <r>
    <s v="TXN00555"/>
    <d v="2021-08-14T00:00:00"/>
    <x v="2"/>
    <d v="1899-12-30T00:00:00"/>
    <s v="PID498"/>
    <x v="4"/>
    <s v="Barley"/>
    <s v="CUST4961"/>
    <n v="4"/>
    <n v="16.12"/>
    <n v="8.68"/>
    <n v="64.48"/>
    <n v="34.72"/>
    <n v="29.76"/>
    <s v="Debit Card"/>
    <s v="Los Angeles"/>
    <x v="0"/>
  </r>
  <r>
    <s v="TXN00556"/>
    <d v="2021-05-11T00:00:00"/>
    <x v="2"/>
    <d v="1899-12-30T00:00:00"/>
    <s v="PID345"/>
    <x v="1"/>
    <s v="Onion_Relish"/>
    <s v="CUST1229"/>
    <n v="8"/>
    <n v="4.58"/>
    <n v="3.36"/>
    <n v="36.64"/>
    <n v="26.88"/>
    <n v="9.76"/>
    <s v="Credit Card"/>
    <s v="Chicago"/>
    <x v="4"/>
  </r>
  <r>
    <s v="TXN00557"/>
    <d v="2023-09-05T00:00:00"/>
    <x v="0"/>
    <d v="1899-12-30T00:00:00"/>
    <s v="PID235"/>
    <x v="3"/>
    <s v="Juices"/>
    <s v="CUST5221"/>
    <n v="2"/>
    <n v="1.78"/>
    <n v="1.05"/>
    <n v="3.56"/>
    <n v="2.1"/>
    <n v="1.46"/>
    <s v="Cash"/>
    <s v="New York"/>
    <x v="1"/>
  </r>
  <r>
    <s v="TXN00558"/>
    <d v="2023-07-20T00:00:00"/>
    <x v="0"/>
    <d v="1899-12-30T00:00:00"/>
    <s v="PID738"/>
    <x v="2"/>
    <s v="Yogurt"/>
    <s v="CUST5606"/>
    <n v="4"/>
    <n v="12.44"/>
    <n v="10.16"/>
    <n v="49.76"/>
    <n v="40.64"/>
    <n v="9.1199999999999992"/>
    <s v="Mobile Payment"/>
    <s v="Chicago"/>
    <x v="4"/>
  </r>
  <r>
    <s v="TXN00559"/>
    <d v="2019-04-11T00:00:00"/>
    <x v="3"/>
    <d v="1899-12-30T00:00:00"/>
    <s v="PID499"/>
    <x v="2"/>
    <s v="Yogurt"/>
    <s v="CUST9936"/>
    <n v="2"/>
    <n v="2.75"/>
    <n v="1.82"/>
    <n v="5.5"/>
    <n v="3.64"/>
    <n v="1.86"/>
    <s v="Cash"/>
    <s v="Phoenix"/>
    <x v="3"/>
  </r>
  <r>
    <s v="TXN00560"/>
    <d v="2019-06-13T00:00:00"/>
    <x v="3"/>
    <d v="1899-12-30T00:00:00"/>
    <s v="PID507"/>
    <x v="3"/>
    <s v="Juices"/>
    <s v="CUST4801"/>
    <n v="2"/>
    <n v="17.12"/>
    <n v="14.2"/>
    <n v="34.24"/>
    <n v="28.4"/>
    <n v="5.84"/>
    <s v="Mobile Payment"/>
    <s v="Phoenix"/>
    <x v="3"/>
  </r>
  <r>
    <s v="TXN00561"/>
    <d v="2020-03-10T00:00:00"/>
    <x v="1"/>
    <d v="1899-12-30T00:00:00"/>
    <s v="PID725"/>
    <x v="1"/>
    <s v="Onion_Relish"/>
    <s v="CUST3556"/>
    <n v="2"/>
    <n v="10.59"/>
    <n v="6.25"/>
    <n v="21.18"/>
    <n v="12.5"/>
    <n v="8.68"/>
    <s v="Cash"/>
    <s v="Chicago"/>
    <x v="4"/>
  </r>
  <r>
    <s v="TXN00562"/>
    <d v="2021-01-17T00:00:00"/>
    <x v="2"/>
    <d v="1899-12-30T00:00:00"/>
    <s v="PID477"/>
    <x v="4"/>
    <s v="Barley"/>
    <s v="CUST1652"/>
    <n v="8"/>
    <n v="11.24"/>
    <n v="5.97"/>
    <n v="89.92"/>
    <n v="47.76"/>
    <n v="42.16"/>
    <s v="Debit Card"/>
    <s v="New York"/>
    <x v="1"/>
  </r>
  <r>
    <s v="TXN00563"/>
    <d v="2020-08-27T00:00:00"/>
    <x v="1"/>
    <d v="1899-12-30T00:00:00"/>
    <s v="PID699"/>
    <x v="0"/>
    <s v="Donuts"/>
    <s v="CUST3667"/>
    <n v="3"/>
    <n v="11.52"/>
    <n v="5.82"/>
    <n v="34.56"/>
    <n v="17.46"/>
    <n v="17.100000000000001"/>
    <s v="Credit Card"/>
    <s v="Houston"/>
    <x v="2"/>
  </r>
  <r>
    <s v="TXN00564"/>
    <d v="2021-05-25T00:00:00"/>
    <x v="2"/>
    <d v="1899-12-30T00:00:00"/>
    <s v="PID741"/>
    <x v="2"/>
    <s v="Yogurt"/>
    <s v="CUST4880"/>
    <n v="2"/>
    <n v="5.95"/>
    <n v="3.41"/>
    <n v="11.9"/>
    <n v="6.82"/>
    <n v="5.08"/>
    <s v="Mobile Payment"/>
    <s v="Houston"/>
    <x v="2"/>
  </r>
  <r>
    <s v="TXN00565"/>
    <d v="2023-08-07T00:00:00"/>
    <x v="0"/>
    <d v="1899-12-30T00:00:00"/>
    <s v="PID117"/>
    <x v="1"/>
    <s v="Salad"/>
    <s v="CUST7386"/>
    <n v="7"/>
    <n v="12.53"/>
    <n v="9.81"/>
    <n v="87.71"/>
    <n v="68.67"/>
    <n v="19.04"/>
    <s v="Debit Card"/>
    <s v="Houston"/>
    <x v="2"/>
  </r>
  <r>
    <s v="TXN00566"/>
    <d v="2023-02-09T00:00:00"/>
    <x v="0"/>
    <d v="1899-12-30T00:00:00"/>
    <s v="PID488"/>
    <x v="3"/>
    <s v="Juices"/>
    <s v="CUST7155"/>
    <n v="9"/>
    <n v="16.809999999999999"/>
    <n v="11.65"/>
    <n v="151.29"/>
    <n v="104.85"/>
    <n v="46.44"/>
    <s v="Debit Card"/>
    <s v="Chicago"/>
    <x v="4"/>
  </r>
  <r>
    <s v="TXN00567"/>
    <d v="2022-12-16T00:00:00"/>
    <x v="4"/>
    <d v="1899-12-30T00:00:00"/>
    <s v="PID654"/>
    <x v="0"/>
    <s v="Donuts"/>
    <s v="CUST1476"/>
    <n v="3"/>
    <n v="15.79"/>
    <n v="13.69"/>
    <n v="47.37"/>
    <n v="41.07"/>
    <n v="6.3"/>
    <s v="Cash"/>
    <s v="Houston"/>
    <x v="2"/>
  </r>
  <r>
    <s v="TXN00568"/>
    <d v="2019-10-11T00:00:00"/>
    <x v="3"/>
    <d v="1899-12-30T00:00:00"/>
    <s v="PID236"/>
    <x v="3"/>
    <s v="Juices"/>
    <s v="CUST8668"/>
    <n v="6"/>
    <n v="17"/>
    <n v="14.71"/>
    <n v="102"/>
    <n v="88.26"/>
    <n v="13.74"/>
    <s v="Mobile Payment"/>
    <s v="Los Angeles"/>
    <x v="0"/>
  </r>
  <r>
    <s v="TXN00569"/>
    <d v="2020-05-01T00:00:00"/>
    <x v="1"/>
    <d v="1899-12-30T00:00:00"/>
    <s v="PID215"/>
    <x v="1"/>
    <s v="Salad"/>
    <s v="CUST5836"/>
    <n v="1"/>
    <n v="7.37"/>
    <n v="5.88"/>
    <n v="7.37"/>
    <n v="5.88"/>
    <n v="1.49"/>
    <s v="Debit Card"/>
    <s v="Phoenix"/>
    <x v="3"/>
  </r>
  <r>
    <s v="TXN00570"/>
    <d v="2020-01-12T00:00:00"/>
    <x v="1"/>
    <d v="1899-12-30T00:00:00"/>
    <s v="PID711"/>
    <x v="4"/>
    <s v="Barley"/>
    <s v="CUST1401"/>
    <n v="1"/>
    <n v="14.55"/>
    <n v="8.44"/>
    <n v="14.55"/>
    <n v="8.44"/>
    <n v="6.11"/>
    <s v="Mobile Payment"/>
    <s v="Chicago"/>
    <x v="4"/>
  </r>
  <r>
    <s v="TXN00571"/>
    <d v="2021-04-27T00:00:00"/>
    <x v="2"/>
    <d v="1899-12-30T00:00:00"/>
    <s v="PID116"/>
    <x v="3"/>
    <s v="Juices"/>
    <s v="CUST6218"/>
    <n v="10"/>
    <n v="2.72"/>
    <n v="1.93"/>
    <n v="27.2"/>
    <n v="19.3"/>
    <n v="7.9"/>
    <s v="Debit Card"/>
    <s v="Los Angeles"/>
    <x v="0"/>
  </r>
  <r>
    <s v="TXN00572"/>
    <d v="2024-12-04T00:00:00"/>
    <x v="5"/>
    <d v="1899-12-30T00:00:00"/>
    <s v="PID725"/>
    <x v="4"/>
    <s v="Barley"/>
    <s v="CUST6116"/>
    <n v="2"/>
    <n v="15.28"/>
    <n v="13.42"/>
    <n v="30.56"/>
    <n v="26.84"/>
    <n v="3.72"/>
    <s v="Mobile Payment"/>
    <s v="Phoenix"/>
    <x v="3"/>
  </r>
  <r>
    <s v="TXN00573"/>
    <d v="2023-08-30T00:00:00"/>
    <x v="0"/>
    <d v="1899-12-30T00:00:00"/>
    <s v="PID118"/>
    <x v="2"/>
    <s v="Yogurt"/>
    <s v="CUST8332"/>
    <n v="1"/>
    <n v="15.84"/>
    <n v="8.94"/>
    <n v="15.84"/>
    <n v="8.94"/>
    <n v="6.9"/>
    <s v="Debit Card"/>
    <s v="Los Angeles"/>
    <x v="0"/>
  </r>
  <r>
    <s v="TXN00574"/>
    <d v="2022-12-30T00:00:00"/>
    <x v="4"/>
    <d v="1899-12-30T00:00:00"/>
    <s v="PID118"/>
    <x v="3"/>
    <s v="Juices"/>
    <s v="CUST5578"/>
    <n v="10"/>
    <n v="7.5"/>
    <n v="6.41"/>
    <n v="75"/>
    <n v="64.099999999999994"/>
    <n v="10.9"/>
    <s v="Debit Card"/>
    <s v="Los Angeles"/>
    <x v="0"/>
  </r>
  <r>
    <s v="TXN00575"/>
    <d v="2019-08-26T00:00:00"/>
    <x v="3"/>
    <d v="1899-12-30T00:00:00"/>
    <s v="PID316"/>
    <x v="0"/>
    <s v="Donuts"/>
    <s v="CUST6904"/>
    <n v="3"/>
    <n v="15.12"/>
    <n v="12.76"/>
    <n v="45.36"/>
    <n v="38.28"/>
    <n v="7.08"/>
    <s v="Cash"/>
    <s v="Houston"/>
    <x v="2"/>
  </r>
  <r>
    <s v="TXN00576"/>
    <d v="2024-10-15T00:00:00"/>
    <x v="5"/>
    <d v="1899-12-30T00:00:00"/>
    <s v="PID711"/>
    <x v="2"/>
    <s v="Yogurt"/>
    <s v="CUST4087"/>
    <n v="2"/>
    <n v="9.9600000000000009"/>
    <n v="8.76"/>
    <n v="19.920000000000002"/>
    <n v="17.52"/>
    <n v="2.4"/>
    <s v="Credit Card"/>
    <s v="Chicago"/>
    <x v="4"/>
  </r>
  <r>
    <s v="TXN00577"/>
    <d v="2022-03-23T00:00:00"/>
    <x v="4"/>
    <d v="1899-12-30T00:00:00"/>
    <s v="PID578"/>
    <x v="3"/>
    <s v="Juices"/>
    <s v="CUST7829"/>
    <n v="10"/>
    <n v="9.93"/>
    <n v="7.59"/>
    <n v="99.3"/>
    <n v="75.900000000000006"/>
    <n v="23.4"/>
    <s v="Cash"/>
    <s v="Phoenix"/>
    <x v="3"/>
  </r>
  <r>
    <s v="TXN00578"/>
    <d v="2021-04-11T00:00:00"/>
    <x v="2"/>
    <d v="1899-12-30T00:00:00"/>
    <s v="PID260"/>
    <x v="4"/>
    <s v="Barley"/>
    <s v="CUST8620"/>
    <n v="10"/>
    <n v="8.44"/>
    <n v="6.36"/>
    <n v="84.4"/>
    <n v="63.6"/>
    <n v="20.8"/>
    <s v="Credit Card"/>
    <s v="Houston"/>
    <x v="2"/>
  </r>
  <r>
    <s v="TXN00579"/>
    <d v="2024-07-20T00:00:00"/>
    <x v="5"/>
    <d v="1899-12-30T00:00:00"/>
    <s v="PID500"/>
    <x v="4"/>
    <s v="Barley"/>
    <s v="CUST8767"/>
    <n v="10"/>
    <n v="9.23"/>
    <n v="6.04"/>
    <n v="92.3"/>
    <n v="60.4"/>
    <n v="31.9"/>
    <s v="Debit Card"/>
    <s v="Phoenix"/>
    <x v="3"/>
  </r>
  <r>
    <s v="TXN00580"/>
    <d v="2019-09-08T00:00:00"/>
    <x v="3"/>
    <d v="1899-12-30T00:00:00"/>
    <s v="PID430"/>
    <x v="2"/>
    <s v="Yogurt"/>
    <s v="CUST1460"/>
    <n v="2"/>
    <n v="9.17"/>
    <n v="7.89"/>
    <n v="18.34"/>
    <n v="15.78"/>
    <n v="2.56"/>
    <s v="Debit Card"/>
    <s v="Phoenix"/>
    <x v="3"/>
  </r>
  <r>
    <s v="TXN00581"/>
    <d v="2021-11-15T00:00:00"/>
    <x v="2"/>
    <d v="1899-12-30T00:00:00"/>
    <s v="PID688"/>
    <x v="1"/>
    <s v="Salad"/>
    <s v="CUST9335"/>
    <n v="5"/>
    <n v="7.3"/>
    <n v="6.51"/>
    <n v="36.5"/>
    <n v="32.549999999999997"/>
    <n v="3.95"/>
    <s v="Debit Card"/>
    <s v="Los Angeles"/>
    <x v="0"/>
  </r>
  <r>
    <s v="TXN00582"/>
    <d v="2021-10-24T00:00:00"/>
    <x v="2"/>
    <d v="1899-12-30T00:00:00"/>
    <s v="PID211"/>
    <x v="2"/>
    <s v="Yogurt"/>
    <s v="CUST2675"/>
    <n v="2"/>
    <n v="14.48"/>
    <n v="11.7"/>
    <n v="28.96"/>
    <n v="23.4"/>
    <n v="5.56"/>
    <s v="Credit Card"/>
    <s v="Los Angeles"/>
    <x v="0"/>
  </r>
  <r>
    <s v="TXN00583"/>
    <d v="2023-12-04T00:00:00"/>
    <x v="0"/>
    <d v="1899-12-30T00:00:00"/>
    <s v="PID807"/>
    <x v="1"/>
    <s v="Salad"/>
    <s v="CUST4020"/>
    <n v="5"/>
    <n v="16.46"/>
    <n v="8.59"/>
    <n v="82.3"/>
    <n v="42.95"/>
    <n v="39.35"/>
    <s v="Cash"/>
    <s v="Phoenix"/>
    <x v="3"/>
  </r>
  <r>
    <s v="TXN00584"/>
    <d v="2022-11-16T00:00:00"/>
    <x v="4"/>
    <d v="1899-12-30T00:00:00"/>
    <s v="PID437"/>
    <x v="1"/>
    <s v="Salad"/>
    <s v="CUST3971"/>
    <n v="8"/>
    <n v="7.12"/>
    <n v="3.98"/>
    <n v="56.96"/>
    <n v="31.84"/>
    <n v="25.12"/>
    <s v="Credit Card"/>
    <s v="Houston"/>
    <x v="2"/>
  </r>
  <r>
    <s v="TXN00585"/>
    <d v="2020-05-29T00:00:00"/>
    <x v="1"/>
    <d v="1899-12-30T00:00:00"/>
    <s v="PID960"/>
    <x v="0"/>
    <s v="Donuts"/>
    <s v="CUST8993"/>
    <n v="2"/>
    <n v="8.25"/>
    <n v="4.38"/>
    <n v="16.5"/>
    <n v="8.76"/>
    <n v="7.74"/>
    <s v="Mobile Payment"/>
    <s v="Phoenix"/>
    <x v="3"/>
  </r>
  <r>
    <s v="TXN00586"/>
    <d v="2020-08-22T00:00:00"/>
    <x v="1"/>
    <d v="1899-12-30T00:00:00"/>
    <s v="PID621"/>
    <x v="1"/>
    <s v="Salad"/>
    <s v="CUST4789"/>
    <n v="5"/>
    <n v="9.9700000000000006"/>
    <n v="7.48"/>
    <n v="49.85"/>
    <n v="37.4"/>
    <n v="12.45"/>
    <s v="Debit Card"/>
    <s v="Houston"/>
    <x v="2"/>
  </r>
  <r>
    <s v="TXN00587"/>
    <d v="2020-05-27T00:00:00"/>
    <x v="1"/>
    <d v="1899-12-30T00:00:00"/>
    <s v="PID302"/>
    <x v="1"/>
    <s v="Salad"/>
    <s v="CUST6171"/>
    <n v="10"/>
    <n v="3.84"/>
    <n v="2.34"/>
    <n v="38.4"/>
    <n v="23.4"/>
    <n v="15"/>
    <s v="Mobile Payment"/>
    <s v="Chicago"/>
    <x v="4"/>
  </r>
  <r>
    <s v="TXN00588"/>
    <d v="2023-08-27T00:00:00"/>
    <x v="0"/>
    <d v="1899-12-30T00:00:00"/>
    <s v="PID359"/>
    <x v="0"/>
    <s v="Donuts"/>
    <s v="CUST9120"/>
    <n v="7"/>
    <n v="1.44"/>
    <n v="1.1499999999999999"/>
    <n v="10.08"/>
    <n v="8.0500000000000007"/>
    <n v="2.0299999999999998"/>
    <s v="Credit Card"/>
    <s v="New York"/>
    <x v="1"/>
  </r>
  <r>
    <s v="TXN00589"/>
    <d v="2023-10-24T00:00:00"/>
    <x v="0"/>
    <d v="1899-12-30T00:00:00"/>
    <s v="PID221"/>
    <x v="4"/>
    <s v="Barley"/>
    <s v="CUST7880"/>
    <n v="10"/>
    <n v="7.96"/>
    <n v="5.86"/>
    <n v="79.599999999999994"/>
    <n v="58.6"/>
    <n v="21"/>
    <s v="Cash"/>
    <s v="Chicago"/>
    <x v="4"/>
  </r>
  <r>
    <s v="TXN00590"/>
    <d v="2020-08-27T00:00:00"/>
    <x v="1"/>
    <d v="1899-12-30T00:00:00"/>
    <s v="PID225"/>
    <x v="3"/>
    <s v="Juices"/>
    <s v="CUST8456"/>
    <n v="1"/>
    <n v="10.45"/>
    <n v="7.72"/>
    <n v="10.45"/>
    <n v="7.72"/>
    <n v="2.73"/>
    <s v="Credit Card"/>
    <s v="Los Angeles"/>
    <x v="0"/>
  </r>
  <r>
    <s v="TXN00591"/>
    <d v="2023-12-21T00:00:00"/>
    <x v="0"/>
    <d v="1899-12-30T00:00:00"/>
    <s v="PID367"/>
    <x v="2"/>
    <s v="Yogurt"/>
    <s v="CUST6082"/>
    <n v="10"/>
    <n v="9.76"/>
    <n v="7.6"/>
    <n v="97.6"/>
    <n v="76"/>
    <n v="21.6"/>
    <s v="Cash"/>
    <s v="Phoenix"/>
    <x v="3"/>
  </r>
  <r>
    <s v="TXN00592"/>
    <d v="2024-12-12T00:00:00"/>
    <x v="5"/>
    <d v="1899-12-30T00:00:00"/>
    <s v="PID586"/>
    <x v="1"/>
    <s v="Salad"/>
    <s v="CUST3005"/>
    <n v="1"/>
    <n v="19.22"/>
    <n v="13.56"/>
    <n v="19.22"/>
    <n v="13.56"/>
    <n v="5.66"/>
    <s v="Mobile Payment"/>
    <s v="Phoenix"/>
    <x v="3"/>
  </r>
  <r>
    <s v="TXN00593"/>
    <d v="2022-09-14T00:00:00"/>
    <x v="4"/>
    <d v="1899-12-30T00:00:00"/>
    <s v="PID224"/>
    <x v="4"/>
    <s v="Barley"/>
    <s v="CUST7388"/>
    <n v="2"/>
    <n v="10.82"/>
    <n v="8.35"/>
    <n v="21.64"/>
    <n v="16.7"/>
    <n v="4.9400000000000004"/>
    <s v="Debit Card"/>
    <s v="Houston"/>
    <x v="2"/>
  </r>
  <r>
    <s v="TXN00594"/>
    <d v="2024-03-18T00:00:00"/>
    <x v="5"/>
    <d v="1899-12-30T00:00:00"/>
    <s v="PID747"/>
    <x v="1"/>
    <s v="Salad"/>
    <s v="CUST2221"/>
    <n v="3"/>
    <n v="11.49"/>
    <n v="8.51"/>
    <n v="34.47"/>
    <n v="25.53"/>
    <n v="8.94"/>
    <s v="Cash"/>
    <s v="New York"/>
    <x v="1"/>
  </r>
  <r>
    <s v="TXN00595"/>
    <d v="2021-09-28T00:00:00"/>
    <x v="2"/>
    <d v="1899-12-30T00:00:00"/>
    <s v="PID421"/>
    <x v="2"/>
    <s v="Yogurt"/>
    <s v="CUST2490"/>
    <n v="3"/>
    <n v="1.67"/>
    <n v="1.47"/>
    <n v="5.01"/>
    <n v="4.41"/>
    <n v="0.6"/>
    <s v="Cash"/>
    <s v="Houston"/>
    <x v="2"/>
  </r>
  <r>
    <s v="TXN00596"/>
    <d v="2024-06-01T00:00:00"/>
    <x v="5"/>
    <d v="1899-12-30T00:00:00"/>
    <s v="PID819"/>
    <x v="3"/>
    <s v="Juices"/>
    <s v="CUST5883"/>
    <n v="6"/>
    <n v="5.36"/>
    <n v="4.21"/>
    <n v="32.159999999999997"/>
    <n v="25.26"/>
    <n v="6.9"/>
    <s v="Debit Card"/>
    <s v="Chicago"/>
    <x v="4"/>
  </r>
  <r>
    <s v="TXN00597"/>
    <d v="2021-11-09T00:00:00"/>
    <x v="2"/>
    <d v="1899-12-30T00:00:00"/>
    <s v="PID554"/>
    <x v="1"/>
    <s v="Salad"/>
    <s v="CUST6200"/>
    <n v="5"/>
    <n v="19.2"/>
    <n v="11.56"/>
    <n v="96"/>
    <n v="57.8"/>
    <n v="38.200000000000003"/>
    <s v="Cash"/>
    <s v="Houston"/>
    <x v="2"/>
  </r>
  <r>
    <s v="TXN00598"/>
    <d v="2021-07-20T00:00:00"/>
    <x v="2"/>
    <d v="1899-12-30T00:00:00"/>
    <s v="PID614"/>
    <x v="3"/>
    <s v="Juices"/>
    <s v="CUST7592"/>
    <n v="5"/>
    <n v="9.8800000000000008"/>
    <n v="5.21"/>
    <n v="49.4"/>
    <n v="26.05"/>
    <n v="23.35"/>
    <s v="Cash"/>
    <s v="Houston"/>
    <x v="2"/>
  </r>
  <r>
    <s v="TXN00599"/>
    <d v="2021-08-18T00:00:00"/>
    <x v="2"/>
    <d v="1899-12-30T00:00:00"/>
    <s v="PID235"/>
    <x v="0"/>
    <s v="Donuts"/>
    <s v="CUST7166"/>
    <n v="1"/>
    <n v="6.56"/>
    <n v="3.94"/>
    <n v="6.56"/>
    <n v="3.94"/>
    <n v="2.62"/>
    <s v="Credit Card"/>
    <s v="New York"/>
    <x v="1"/>
  </r>
  <r>
    <s v="TXN00600"/>
    <d v="2020-10-02T00:00:00"/>
    <x v="1"/>
    <d v="1899-12-30T00:00:00"/>
    <s v="PID847"/>
    <x v="4"/>
    <s v="Barley"/>
    <s v="CUST9673"/>
    <n v="8"/>
    <n v="19.63"/>
    <n v="16.53"/>
    <n v="157.04"/>
    <n v="132.24"/>
    <n v="24.8"/>
    <s v="Mobile Payment"/>
    <s v="Phoenix"/>
    <x v="3"/>
  </r>
  <r>
    <s v="TXN00601"/>
    <d v="2023-02-17T00:00:00"/>
    <x v="0"/>
    <d v="1899-12-30T00:00:00"/>
    <s v="PID746"/>
    <x v="0"/>
    <s v="Donuts"/>
    <s v="CUST7103"/>
    <n v="6"/>
    <n v="4.1100000000000003"/>
    <n v="2.4300000000000002"/>
    <n v="24.66"/>
    <n v="14.58"/>
    <n v="10.08"/>
    <s v="Cash"/>
    <s v="Phoenix"/>
    <x v="3"/>
  </r>
  <r>
    <s v="TXN00602"/>
    <d v="2022-12-17T00:00:00"/>
    <x v="4"/>
    <d v="1899-12-30T00:00:00"/>
    <s v="PID802"/>
    <x v="3"/>
    <s v="Juices"/>
    <s v="CUST7841"/>
    <n v="1"/>
    <n v="9.08"/>
    <n v="5.22"/>
    <n v="9.08"/>
    <n v="5.22"/>
    <n v="3.86"/>
    <s v="Cash"/>
    <s v="New York"/>
    <x v="1"/>
  </r>
  <r>
    <s v="TXN00603"/>
    <d v="2023-02-21T00:00:00"/>
    <x v="0"/>
    <d v="1899-12-30T00:00:00"/>
    <s v="PID698"/>
    <x v="2"/>
    <s v="Yogurt"/>
    <s v="CUST1097"/>
    <n v="1"/>
    <n v="3.78"/>
    <n v="2.5099999999999998"/>
    <n v="3.78"/>
    <n v="2.5099999999999998"/>
    <n v="1.27"/>
    <s v="Mobile Payment"/>
    <s v="Houston"/>
    <x v="2"/>
  </r>
  <r>
    <s v="TXN00604"/>
    <d v="2021-09-14T00:00:00"/>
    <x v="2"/>
    <d v="1899-12-30T00:00:00"/>
    <s v="PID513"/>
    <x v="3"/>
    <s v="Juices"/>
    <s v="CUST4757"/>
    <n v="10"/>
    <n v="10.08"/>
    <n v="6.21"/>
    <n v="100.8"/>
    <n v="62.1"/>
    <n v="38.700000000000003"/>
    <s v="Debit Card"/>
    <s v="Phoenix"/>
    <x v="3"/>
  </r>
  <r>
    <s v="TXN00605"/>
    <d v="2019-08-02T00:00:00"/>
    <x v="3"/>
    <d v="1899-12-30T00:00:00"/>
    <s v="PID849"/>
    <x v="2"/>
    <s v="Yogurt"/>
    <s v="CUST2082"/>
    <n v="5"/>
    <n v="15.97"/>
    <n v="13.8"/>
    <n v="79.849999999999994"/>
    <n v="69"/>
    <n v="10.85"/>
    <s v="Debit Card"/>
    <s v="New York"/>
    <x v="1"/>
  </r>
  <r>
    <s v="TXN00606"/>
    <d v="2024-07-31T00:00:00"/>
    <x v="5"/>
    <d v="1899-12-30T00:00:00"/>
    <s v="PID689"/>
    <x v="0"/>
    <s v="Donuts"/>
    <s v="CUST6365"/>
    <n v="7"/>
    <n v="11.21"/>
    <n v="8.52"/>
    <n v="78.47"/>
    <n v="59.64"/>
    <n v="18.829999999999998"/>
    <s v="Credit Card"/>
    <s v="Phoenix"/>
    <x v="3"/>
  </r>
  <r>
    <s v="TXN00607"/>
    <d v="2024-08-02T00:00:00"/>
    <x v="5"/>
    <d v="1899-12-30T00:00:00"/>
    <s v="PID228"/>
    <x v="0"/>
    <s v="Donuts"/>
    <s v="CUST4420"/>
    <n v="7"/>
    <n v="3.55"/>
    <n v="2.42"/>
    <n v="24.85"/>
    <n v="16.940000000000001"/>
    <n v="7.91"/>
    <s v="Credit Card"/>
    <s v="New York"/>
    <x v="1"/>
  </r>
  <r>
    <s v="TXN00608"/>
    <d v="2022-09-26T00:00:00"/>
    <x v="4"/>
    <d v="1899-12-30T00:00:00"/>
    <s v="PID816"/>
    <x v="2"/>
    <s v="Yogurt"/>
    <s v="CUST9652"/>
    <n v="4"/>
    <n v="12.36"/>
    <n v="7.15"/>
    <n v="49.44"/>
    <n v="28.6"/>
    <n v="20.84"/>
    <s v="Debit Card"/>
    <s v="Phoenix"/>
    <x v="3"/>
  </r>
  <r>
    <s v="TXN00609"/>
    <d v="2021-11-28T00:00:00"/>
    <x v="2"/>
    <d v="1899-12-30T00:00:00"/>
    <s v="PID195"/>
    <x v="1"/>
    <s v="Salad"/>
    <s v="CUST2135"/>
    <n v="10"/>
    <n v="5.37"/>
    <n v="4.42"/>
    <n v="53.7"/>
    <n v="44.2"/>
    <n v="9.5"/>
    <s v="Mobile Payment"/>
    <s v="Houston"/>
    <x v="2"/>
  </r>
  <r>
    <s v="TXN00610"/>
    <d v="2020-10-27T00:00:00"/>
    <x v="1"/>
    <d v="1899-12-30T00:00:00"/>
    <s v="PID741"/>
    <x v="3"/>
    <s v="Juices"/>
    <s v="CUST5591"/>
    <n v="6"/>
    <n v="7.84"/>
    <n v="6.44"/>
    <n v="47.04"/>
    <n v="38.64"/>
    <n v="8.4"/>
    <s v="Cash"/>
    <s v="Chicago"/>
    <x v="4"/>
  </r>
  <r>
    <s v="TXN00611"/>
    <d v="2023-03-10T00:00:00"/>
    <x v="0"/>
    <d v="1899-12-30T00:00:00"/>
    <s v="PID857"/>
    <x v="0"/>
    <s v="Donuts"/>
    <s v="CUST2598"/>
    <n v="7"/>
    <n v="17.04"/>
    <n v="11.87"/>
    <n v="119.28"/>
    <n v="83.09"/>
    <n v="36.19"/>
    <s v="Credit Card"/>
    <s v="Los Angeles"/>
    <x v="0"/>
  </r>
  <r>
    <s v="TXN00612"/>
    <d v="2020-02-03T00:00:00"/>
    <x v="1"/>
    <d v="1899-12-30T00:00:00"/>
    <s v="PID755"/>
    <x v="4"/>
    <s v="Barley"/>
    <s v="CUST2134"/>
    <n v="7"/>
    <n v="5.73"/>
    <n v="3.46"/>
    <n v="40.11"/>
    <n v="24.22"/>
    <n v="15.89"/>
    <s v="Debit Card"/>
    <s v="Los Angeles"/>
    <x v="0"/>
  </r>
  <r>
    <s v="TXN00613"/>
    <d v="2021-04-08T00:00:00"/>
    <x v="2"/>
    <d v="1899-12-30T00:00:00"/>
    <s v="PID219"/>
    <x v="4"/>
    <s v="Barley"/>
    <s v="CUST7152"/>
    <n v="4"/>
    <n v="3.82"/>
    <n v="2.5099999999999998"/>
    <n v="15.28"/>
    <n v="10.039999999999999"/>
    <n v="5.24"/>
    <s v="Mobile Payment"/>
    <s v="Phoenix"/>
    <x v="3"/>
  </r>
  <r>
    <s v="TXN00614"/>
    <d v="2024-03-13T00:00:00"/>
    <x v="5"/>
    <d v="1899-12-30T00:00:00"/>
    <s v="PID546"/>
    <x v="0"/>
    <s v="Donuts"/>
    <s v="CUST7812"/>
    <n v="5"/>
    <n v="17.93"/>
    <n v="16.11"/>
    <n v="89.65"/>
    <n v="80.55"/>
    <n v="9.1"/>
    <s v="Credit Card"/>
    <s v="Phoenix"/>
    <x v="3"/>
  </r>
  <r>
    <s v="TXN00615"/>
    <d v="2023-05-29T00:00:00"/>
    <x v="0"/>
    <d v="1899-12-30T00:00:00"/>
    <s v="PID244"/>
    <x v="2"/>
    <s v="Yogurt"/>
    <s v="CUST7696"/>
    <n v="10"/>
    <n v="16.07"/>
    <n v="10.43"/>
    <n v="160.69999999999999"/>
    <n v="104.3"/>
    <n v="56.4"/>
    <s v="Credit Card"/>
    <s v="Los Angeles"/>
    <x v="0"/>
  </r>
  <r>
    <s v="TXN00616"/>
    <d v="2024-11-07T00:00:00"/>
    <x v="5"/>
    <d v="1899-12-30T00:00:00"/>
    <s v="PID240"/>
    <x v="0"/>
    <s v="Donuts"/>
    <s v="CUST4578"/>
    <n v="3"/>
    <n v="11.14"/>
    <n v="8.17"/>
    <n v="33.42"/>
    <n v="24.51"/>
    <n v="8.91"/>
    <s v="Debit Card"/>
    <s v="Los Angeles"/>
    <x v="0"/>
  </r>
  <r>
    <s v="TXN00617"/>
    <d v="2024-08-23T00:00:00"/>
    <x v="5"/>
    <d v="1899-12-30T00:00:00"/>
    <s v="PID105"/>
    <x v="2"/>
    <s v="Yogurt"/>
    <s v="CUST6560"/>
    <n v="2"/>
    <n v="8.26"/>
    <n v="6.54"/>
    <n v="16.52"/>
    <n v="13.08"/>
    <n v="3.44"/>
    <s v="Cash"/>
    <s v="Phoenix"/>
    <x v="3"/>
  </r>
  <r>
    <s v="TXN00618"/>
    <d v="2022-01-28T00:00:00"/>
    <x v="4"/>
    <d v="1899-12-30T00:00:00"/>
    <s v="PID746"/>
    <x v="2"/>
    <s v="Yogurt"/>
    <s v="CUST8092"/>
    <n v="4"/>
    <n v="5.69"/>
    <n v="3.58"/>
    <n v="22.76"/>
    <n v="14.32"/>
    <n v="8.44"/>
    <s v="Debit Card"/>
    <s v="Chicago"/>
    <x v="4"/>
  </r>
  <r>
    <s v="TXN00619"/>
    <d v="2020-10-30T00:00:00"/>
    <x v="1"/>
    <d v="1899-12-30T00:00:00"/>
    <s v="PID702"/>
    <x v="3"/>
    <s v="Juices"/>
    <s v="CUST1702"/>
    <n v="9"/>
    <n v="1.1499999999999999"/>
    <n v="0.66"/>
    <n v="10.35"/>
    <n v="5.94"/>
    <n v="4.41"/>
    <s v="Cash"/>
    <s v="Chicago"/>
    <x v="4"/>
  </r>
  <r>
    <s v="TXN00620"/>
    <d v="2021-01-15T00:00:00"/>
    <x v="2"/>
    <d v="1899-12-30T00:00:00"/>
    <s v="PID868"/>
    <x v="0"/>
    <s v="Donuts"/>
    <s v="CUST8436"/>
    <n v="5"/>
    <n v="14.81"/>
    <n v="8.1199999999999992"/>
    <n v="74.05"/>
    <n v="40.6"/>
    <n v="33.450000000000003"/>
    <s v="Debit Card"/>
    <s v="New York"/>
    <x v="1"/>
  </r>
  <r>
    <s v="TXN00621"/>
    <d v="2020-02-07T00:00:00"/>
    <x v="1"/>
    <d v="1899-12-30T00:00:00"/>
    <s v="PID930"/>
    <x v="2"/>
    <s v="Yogurt"/>
    <s v="CUST3414"/>
    <n v="8"/>
    <n v="3.44"/>
    <n v="2.1800000000000002"/>
    <n v="27.52"/>
    <n v="17.440000000000001"/>
    <n v="10.08"/>
    <s v="Cash"/>
    <s v="Houston"/>
    <x v="2"/>
  </r>
  <r>
    <s v="TXN00622"/>
    <d v="2020-03-19T00:00:00"/>
    <x v="1"/>
    <d v="1899-12-30T00:00:00"/>
    <s v="PID445"/>
    <x v="2"/>
    <s v="Yogurt"/>
    <s v="CUST1525"/>
    <n v="10"/>
    <n v="11.89"/>
    <n v="8.77"/>
    <n v="118.9"/>
    <n v="87.7"/>
    <n v="31.2"/>
    <s v="Cash"/>
    <s v="Los Angeles"/>
    <x v="0"/>
  </r>
  <r>
    <s v="TXN00623"/>
    <d v="2021-02-13T00:00:00"/>
    <x v="2"/>
    <d v="1899-12-30T00:00:00"/>
    <s v="PID803"/>
    <x v="1"/>
    <s v="Salad"/>
    <s v="CUST7479"/>
    <n v="9"/>
    <n v="12.18"/>
    <n v="10.23"/>
    <n v="109.62"/>
    <n v="92.07"/>
    <n v="17.55"/>
    <s v="Mobile Payment"/>
    <s v="Chicago"/>
    <x v="4"/>
  </r>
  <r>
    <s v="TXN00624"/>
    <d v="2022-01-30T00:00:00"/>
    <x v="4"/>
    <d v="1899-12-30T00:00:00"/>
    <s v="PID293"/>
    <x v="2"/>
    <s v="Yogurt"/>
    <s v="CUST6495"/>
    <n v="8"/>
    <n v="9.3800000000000008"/>
    <n v="6.22"/>
    <n v="75.040000000000006"/>
    <n v="49.76"/>
    <n v="25.28"/>
    <s v="Mobile Payment"/>
    <s v="New York"/>
    <x v="1"/>
  </r>
  <r>
    <s v="TXN00625"/>
    <d v="2021-09-17T00:00:00"/>
    <x v="2"/>
    <d v="1899-12-30T00:00:00"/>
    <s v="PID232"/>
    <x v="3"/>
    <s v="Juices"/>
    <s v="CUST6586"/>
    <n v="1"/>
    <n v="9.4600000000000009"/>
    <n v="5.74"/>
    <n v="9.4600000000000009"/>
    <n v="5.74"/>
    <n v="3.72"/>
    <s v="Mobile Payment"/>
    <s v="Chicago"/>
    <x v="4"/>
  </r>
  <r>
    <s v="TXN00626"/>
    <d v="2023-04-04T00:00:00"/>
    <x v="0"/>
    <d v="1899-12-30T00:00:00"/>
    <s v="PID484"/>
    <x v="0"/>
    <s v="Donuts"/>
    <s v="CUST8699"/>
    <n v="3"/>
    <n v="2.67"/>
    <n v="1.61"/>
    <n v="8.01"/>
    <n v="4.83"/>
    <n v="3.18"/>
    <s v="Debit Card"/>
    <s v="Chicago"/>
    <x v="4"/>
  </r>
  <r>
    <s v="TXN00627"/>
    <d v="2022-03-15T00:00:00"/>
    <x v="4"/>
    <d v="1899-12-30T00:00:00"/>
    <s v="PID865"/>
    <x v="1"/>
    <s v="Salad"/>
    <s v="CUST4414"/>
    <n v="5"/>
    <n v="11.73"/>
    <n v="8.4600000000000009"/>
    <n v="58.65"/>
    <n v="42.3"/>
    <n v="16.350000000000001"/>
    <s v="Mobile Payment"/>
    <s v="Houston"/>
    <x v="2"/>
  </r>
  <r>
    <s v="TXN00628"/>
    <d v="2022-05-31T00:00:00"/>
    <x v="4"/>
    <d v="1899-12-30T00:00:00"/>
    <s v="PID229"/>
    <x v="1"/>
    <s v="Salad"/>
    <s v="CUST4493"/>
    <n v="6"/>
    <n v="14.19"/>
    <n v="10.199999999999999"/>
    <n v="85.14"/>
    <n v="61.2"/>
    <n v="23.94"/>
    <s v="Cash"/>
    <s v="New York"/>
    <x v="1"/>
  </r>
  <r>
    <s v="TXN00629"/>
    <d v="2020-10-08T00:00:00"/>
    <x v="1"/>
    <d v="1899-12-30T00:00:00"/>
    <s v="PID312"/>
    <x v="4"/>
    <s v="Barley"/>
    <s v="CUST7371"/>
    <n v="7"/>
    <n v="11.24"/>
    <n v="8.5"/>
    <n v="78.680000000000007"/>
    <n v="59.5"/>
    <n v="19.18"/>
    <s v="Cash"/>
    <s v="Houston"/>
    <x v="2"/>
  </r>
  <r>
    <s v="TXN00630"/>
    <d v="2019-03-06T00:00:00"/>
    <x v="3"/>
    <d v="1899-12-30T00:00:00"/>
    <s v="PID938"/>
    <x v="4"/>
    <s v="Barley"/>
    <s v="CUST4574"/>
    <n v="8"/>
    <n v="4.38"/>
    <n v="2.38"/>
    <n v="35.04"/>
    <n v="19.04"/>
    <n v="16"/>
    <s v="Debit Card"/>
    <s v="Houston"/>
    <x v="2"/>
  </r>
  <r>
    <s v="TXN00631"/>
    <d v="2019-06-05T00:00:00"/>
    <x v="3"/>
    <d v="1899-12-30T00:00:00"/>
    <s v="PID523"/>
    <x v="2"/>
    <s v="Yogurt"/>
    <s v="CUST4416"/>
    <n v="2"/>
    <n v="8.1999999999999993"/>
    <n v="5.1100000000000003"/>
    <n v="16.399999999999999"/>
    <n v="10.220000000000001"/>
    <n v="6.18"/>
    <s v="Credit Card"/>
    <s v="Los Angeles"/>
    <x v="0"/>
  </r>
  <r>
    <s v="TXN00632"/>
    <d v="2021-11-07T00:00:00"/>
    <x v="2"/>
    <d v="1899-12-30T00:00:00"/>
    <s v="PID360"/>
    <x v="3"/>
    <s v="Juices"/>
    <s v="CUST2262"/>
    <n v="4"/>
    <n v="11.37"/>
    <n v="8.24"/>
    <n v="45.48"/>
    <n v="32.96"/>
    <n v="12.52"/>
    <s v="Credit Card"/>
    <s v="Los Angeles"/>
    <x v="0"/>
  </r>
  <r>
    <s v="TXN00633"/>
    <d v="2019-07-22T00:00:00"/>
    <x v="3"/>
    <d v="1899-12-30T00:00:00"/>
    <s v="PID774"/>
    <x v="3"/>
    <s v="Juices"/>
    <s v="CUST8512"/>
    <n v="5"/>
    <n v="15.26"/>
    <n v="10.06"/>
    <n v="76.3"/>
    <n v="50.3"/>
    <n v="26"/>
    <s v="Debit Card"/>
    <s v="Chicago"/>
    <x v="4"/>
  </r>
  <r>
    <s v="TXN00634"/>
    <d v="2021-10-14T00:00:00"/>
    <x v="2"/>
    <d v="1899-12-30T00:00:00"/>
    <s v="PID422"/>
    <x v="2"/>
    <s v="Yogurt"/>
    <s v="CUST9574"/>
    <n v="3"/>
    <n v="5.7"/>
    <n v="4.93"/>
    <n v="17.100000000000001"/>
    <n v="14.79"/>
    <n v="2.31"/>
    <s v="Debit Card"/>
    <s v="Houston"/>
    <x v="2"/>
  </r>
  <r>
    <s v="TXN00635"/>
    <d v="2021-07-01T00:00:00"/>
    <x v="2"/>
    <d v="1899-12-30T00:00:00"/>
    <s v="PID401"/>
    <x v="2"/>
    <s v="Yogurt"/>
    <s v="CUST7162"/>
    <n v="6"/>
    <n v="5.04"/>
    <n v="4.3099999999999996"/>
    <n v="30.24"/>
    <n v="25.86"/>
    <n v="4.38"/>
    <s v="Cash"/>
    <s v="Houston"/>
    <x v="2"/>
  </r>
  <r>
    <s v="TXN00636"/>
    <d v="2020-05-19T00:00:00"/>
    <x v="1"/>
    <d v="1899-12-30T00:00:00"/>
    <s v="PID243"/>
    <x v="0"/>
    <s v="Donuts"/>
    <s v="CUST1076"/>
    <n v="6"/>
    <n v="17.899999999999999"/>
    <n v="15.03"/>
    <n v="107.4"/>
    <n v="90.18"/>
    <n v="17.22"/>
    <s v="Credit Card"/>
    <s v="New York"/>
    <x v="1"/>
  </r>
  <r>
    <s v="TXN00637"/>
    <d v="2021-06-17T00:00:00"/>
    <x v="2"/>
    <d v="1899-12-30T00:00:00"/>
    <s v="PID923"/>
    <x v="4"/>
    <s v="Barley"/>
    <s v="CUST5039"/>
    <n v="3"/>
    <n v="1.1499999999999999"/>
    <n v="0.84"/>
    <n v="3.45"/>
    <n v="2.52"/>
    <n v="0.93"/>
    <s v="Debit Card"/>
    <s v="Houston"/>
    <x v="2"/>
  </r>
  <r>
    <s v="TXN00638"/>
    <d v="2022-04-13T00:00:00"/>
    <x v="4"/>
    <d v="1899-12-30T00:00:00"/>
    <s v="PID848"/>
    <x v="0"/>
    <s v="Donuts"/>
    <s v="CUST4178"/>
    <n v="1"/>
    <n v="12.97"/>
    <n v="6.74"/>
    <n v="12.97"/>
    <n v="6.74"/>
    <n v="6.23"/>
    <s v="Debit Card"/>
    <s v="New York"/>
    <x v="1"/>
  </r>
  <r>
    <s v="TXN00639"/>
    <d v="2024-06-03T00:00:00"/>
    <x v="5"/>
    <d v="1899-12-30T00:00:00"/>
    <s v="PID320"/>
    <x v="1"/>
    <s v="Salad"/>
    <s v="CUST1044"/>
    <n v="7"/>
    <n v="5.25"/>
    <n v="4.3899999999999997"/>
    <n v="36.75"/>
    <n v="30.73"/>
    <n v="6.02"/>
    <s v="Cash"/>
    <s v="Houston"/>
    <x v="2"/>
  </r>
  <r>
    <s v="TXN00640"/>
    <d v="2019-09-29T00:00:00"/>
    <x v="3"/>
    <d v="1899-12-30T00:00:00"/>
    <s v="PID151"/>
    <x v="0"/>
    <s v="Donuts"/>
    <s v="CUST4524"/>
    <n v="1"/>
    <n v="2.41"/>
    <n v="2.11"/>
    <n v="2.41"/>
    <n v="2.11"/>
    <n v="0.3"/>
    <s v="Debit Card"/>
    <s v="Los Angeles"/>
    <x v="0"/>
  </r>
  <r>
    <s v="TXN00641"/>
    <d v="2024-01-18T00:00:00"/>
    <x v="5"/>
    <d v="1899-12-30T00:00:00"/>
    <s v="PID524"/>
    <x v="4"/>
    <s v="Barley"/>
    <s v="CUST2609"/>
    <n v="1"/>
    <n v="12.01"/>
    <n v="9.9"/>
    <n v="12.01"/>
    <n v="9.9"/>
    <n v="2.11"/>
    <s v="Cash"/>
    <s v="Houston"/>
    <x v="2"/>
  </r>
  <r>
    <s v="TXN00642"/>
    <d v="2024-05-17T00:00:00"/>
    <x v="5"/>
    <d v="1899-12-30T00:00:00"/>
    <s v="PID238"/>
    <x v="2"/>
    <s v="Yogurt"/>
    <s v="CUST7894"/>
    <n v="10"/>
    <n v="10.86"/>
    <n v="9.16"/>
    <n v="108.6"/>
    <n v="91.6"/>
    <n v="17"/>
    <s v="Credit Card"/>
    <s v="Chicago"/>
    <x v="4"/>
  </r>
  <r>
    <s v="TXN00643"/>
    <d v="2020-09-18T00:00:00"/>
    <x v="1"/>
    <d v="1899-12-30T00:00:00"/>
    <s v="PID826"/>
    <x v="4"/>
    <s v="Barley"/>
    <s v="CUST1199"/>
    <n v="8"/>
    <n v="6.61"/>
    <n v="4.0199999999999996"/>
    <n v="52.88"/>
    <n v="32.159999999999997"/>
    <n v="20.72"/>
    <s v="Credit Card"/>
    <s v="Los Angeles"/>
    <x v="0"/>
  </r>
  <r>
    <s v="TXN00644"/>
    <d v="2021-12-01T00:00:00"/>
    <x v="2"/>
    <d v="1899-12-30T00:00:00"/>
    <s v="PID175"/>
    <x v="3"/>
    <s v="Juices"/>
    <s v="CUST2319"/>
    <n v="6"/>
    <n v="4.21"/>
    <n v="2.19"/>
    <n v="25.26"/>
    <n v="13.14"/>
    <n v="12.12"/>
    <s v="Debit Card"/>
    <s v="New York"/>
    <x v="1"/>
  </r>
  <r>
    <s v="TXN00645"/>
    <d v="2022-02-07T00:00:00"/>
    <x v="4"/>
    <d v="1899-12-30T00:00:00"/>
    <s v="PID866"/>
    <x v="0"/>
    <s v="Donuts"/>
    <s v="CUST2020"/>
    <n v="10"/>
    <n v="19.61"/>
    <n v="16.46"/>
    <n v="196.1"/>
    <n v="164.6"/>
    <n v="31.5"/>
    <s v="Debit Card"/>
    <s v="Los Angeles"/>
    <x v="0"/>
  </r>
  <r>
    <s v="TXN00646"/>
    <d v="2019-02-23T00:00:00"/>
    <x v="3"/>
    <d v="1899-12-30T00:00:00"/>
    <s v="PID375"/>
    <x v="0"/>
    <s v="Donuts"/>
    <s v="CUST2075"/>
    <n v="1"/>
    <n v="3.98"/>
    <n v="2.95"/>
    <n v="3.98"/>
    <n v="2.95"/>
    <n v="1.03"/>
    <s v="Cash"/>
    <s v="Phoenix"/>
    <x v="3"/>
  </r>
  <r>
    <s v="TXN00647"/>
    <d v="2021-04-11T00:00:00"/>
    <x v="2"/>
    <d v="1899-12-30T00:00:00"/>
    <s v="PID468"/>
    <x v="0"/>
    <s v="Donuts"/>
    <s v="CUST8399"/>
    <n v="8"/>
    <n v="9.4600000000000009"/>
    <n v="7.78"/>
    <n v="75.680000000000007"/>
    <n v="62.24"/>
    <n v="13.44"/>
    <s v="Mobile Payment"/>
    <s v="New York"/>
    <x v="1"/>
  </r>
  <r>
    <s v="TXN00648"/>
    <d v="2019-12-26T00:00:00"/>
    <x v="3"/>
    <d v="1899-12-30T00:00:00"/>
    <s v="PID361"/>
    <x v="2"/>
    <s v="Yogurt"/>
    <s v="CUST8896"/>
    <n v="7"/>
    <n v="8.59"/>
    <n v="6.78"/>
    <n v="60.13"/>
    <n v="47.46"/>
    <n v="12.67"/>
    <s v="Credit Card"/>
    <s v="Houston"/>
    <x v="2"/>
  </r>
  <r>
    <s v="TXN00649"/>
    <d v="2023-02-14T00:00:00"/>
    <x v="0"/>
    <d v="1899-12-30T00:00:00"/>
    <s v="PID692"/>
    <x v="3"/>
    <s v="Juices"/>
    <s v="CUST4859"/>
    <n v="1"/>
    <n v="18.95"/>
    <n v="15.64"/>
    <n v="18.95"/>
    <n v="15.64"/>
    <n v="3.31"/>
    <s v="Cash"/>
    <s v="New York"/>
    <x v="1"/>
  </r>
  <r>
    <s v="TXN00650"/>
    <d v="2021-09-07T00:00:00"/>
    <x v="2"/>
    <d v="1899-12-30T00:00:00"/>
    <s v="PID836"/>
    <x v="2"/>
    <s v="Yogurt"/>
    <s v="CUST3266"/>
    <n v="8"/>
    <n v="3.15"/>
    <n v="1.59"/>
    <n v="25.2"/>
    <n v="12.72"/>
    <n v="12.48"/>
    <s v="Cash"/>
    <s v="Phoenix"/>
    <x v="3"/>
  </r>
  <r>
    <s v="TXN00651"/>
    <d v="2019-10-06T00:00:00"/>
    <x v="3"/>
    <d v="1899-12-30T00:00:00"/>
    <s v="PID152"/>
    <x v="3"/>
    <s v="Juices"/>
    <s v="CUST7833"/>
    <n v="8"/>
    <n v="4.9000000000000004"/>
    <n v="2.59"/>
    <n v="39.200000000000003"/>
    <n v="20.72"/>
    <n v="18.48"/>
    <s v="Cash"/>
    <s v="Chicago"/>
    <x v="4"/>
  </r>
  <r>
    <s v="TXN00652"/>
    <d v="2024-09-29T00:00:00"/>
    <x v="5"/>
    <d v="1899-12-30T00:00:00"/>
    <s v="PID827"/>
    <x v="2"/>
    <s v="Yogurt"/>
    <s v="CUST6249"/>
    <n v="1"/>
    <n v="11.24"/>
    <n v="7.37"/>
    <n v="11.24"/>
    <n v="7.37"/>
    <n v="3.87"/>
    <s v="Mobile Payment"/>
    <s v="Houston"/>
    <x v="2"/>
  </r>
  <r>
    <s v="TXN00653"/>
    <d v="2022-02-05T00:00:00"/>
    <x v="4"/>
    <d v="1899-12-30T00:00:00"/>
    <s v="PID288"/>
    <x v="2"/>
    <s v="Yogurt"/>
    <s v="CUST5085"/>
    <n v="6"/>
    <n v="3.1"/>
    <n v="2.68"/>
    <n v="18.600000000000001"/>
    <n v="16.079999999999998"/>
    <n v="2.52"/>
    <s v="Debit Card"/>
    <s v="Los Angeles"/>
    <x v="0"/>
  </r>
  <r>
    <s v="TXN00654"/>
    <d v="2023-08-28T00:00:00"/>
    <x v="0"/>
    <d v="1899-12-30T00:00:00"/>
    <s v="PID120"/>
    <x v="3"/>
    <s v="Juices"/>
    <s v="CUST8761"/>
    <n v="2"/>
    <n v="10.63"/>
    <n v="8.74"/>
    <n v="21.26"/>
    <n v="17.48"/>
    <n v="3.78"/>
    <s v="Cash"/>
    <s v="Houston"/>
    <x v="2"/>
  </r>
  <r>
    <s v="TXN00655"/>
    <d v="2023-06-23T00:00:00"/>
    <x v="0"/>
    <d v="1899-12-30T00:00:00"/>
    <s v="PID317"/>
    <x v="2"/>
    <s v="Yogurt"/>
    <s v="CUST2696"/>
    <n v="2"/>
    <n v="4.1100000000000003"/>
    <n v="2.4700000000000002"/>
    <n v="8.2200000000000006"/>
    <n v="4.9400000000000004"/>
    <n v="3.28"/>
    <s v="Mobile Payment"/>
    <s v="Chicago"/>
    <x v="4"/>
  </r>
  <r>
    <s v="TXN00656"/>
    <d v="2020-05-17T00:00:00"/>
    <x v="1"/>
    <d v="1899-12-30T00:00:00"/>
    <s v="PID101"/>
    <x v="3"/>
    <s v="Juices"/>
    <s v="CUST9051"/>
    <n v="5"/>
    <n v="13.53"/>
    <n v="10.73"/>
    <n v="67.650000000000006"/>
    <n v="53.65"/>
    <n v="14"/>
    <s v="Debit Card"/>
    <s v="Chicago"/>
    <x v="4"/>
  </r>
  <r>
    <s v="TXN00657"/>
    <d v="2024-11-30T00:00:00"/>
    <x v="5"/>
    <d v="1899-12-30T00:00:00"/>
    <s v="PID738"/>
    <x v="1"/>
    <s v="Salad"/>
    <s v="CUST8730"/>
    <n v="8"/>
    <n v="12.07"/>
    <n v="8.08"/>
    <n v="96.56"/>
    <n v="64.64"/>
    <n v="31.92"/>
    <s v="Debit Card"/>
    <s v="Los Angeles"/>
    <x v="0"/>
  </r>
  <r>
    <s v="TXN00658"/>
    <d v="2023-10-30T00:00:00"/>
    <x v="0"/>
    <d v="1899-12-30T00:00:00"/>
    <s v="PID704"/>
    <x v="4"/>
    <s v="Barley"/>
    <s v="CUST6798"/>
    <n v="1"/>
    <n v="7.87"/>
    <n v="5.32"/>
    <n v="7.87"/>
    <n v="5.32"/>
    <n v="2.5499999999999998"/>
    <s v="Cash"/>
    <s v="Los Angeles"/>
    <x v="0"/>
  </r>
  <r>
    <s v="TXN00659"/>
    <d v="2023-04-19T00:00:00"/>
    <x v="0"/>
    <d v="1899-12-30T00:00:00"/>
    <s v="PID508"/>
    <x v="3"/>
    <s v="Juices"/>
    <s v="CUST6108"/>
    <n v="7"/>
    <n v="18.760000000000002"/>
    <n v="14.96"/>
    <n v="131.32"/>
    <n v="104.72"/>
    <n v="26.6"/>
    <s v="Cash"/>
    <s v="New York"/>
    <x v="1"/>
  </r>
  <r>
    <s v="TXN00660"/>
    <d v="2023-10-22T00:00:00"/>
    <x v="0"/>
    <d v="1899-12-30T00:00:00"/>
    <s v="PID334"/>
    <x v="0"/>
    <s v="Donuts"/>
    <s v="CUST4885"/>
    <n v="1"/>
    <n v="6.8"/>
    <n v="5.0599999999999996"/>
    <n v="6.8"/>
    <n v="5.0599999999999996"/>
    <n v="1.74"/>
    <s v="Mobile Payment"/>
    <s v="New York"/>
    <x v="1"/>
  </r>
  <r>
    <s v="TXN00661"/>
    <d v="2021-12-15T00:00:00"/>
    <x v="2"/>
    <d v="1899-12-30T00:00:00"/>
    <s v="PID265"/>
    <x v="3"/>
    <s v="Juices"/>
    <s v="CUST8292"/>
    <n v="7"/>
    <n v="12.46"/>
    <n v="8.32"/>
    <n v="87.22"/>
    <n v="58.24"/>
    <n v="28.98"/>
    <s v="Cash"/>
    <s v="Chicago"/>
    <x v="4"/>
  </r>
  <r>
    <s v="TXN00662"/>
    <d v="2024-12-15T00:00:00"/>
    <x v="5"/>
    <d v="1899-12-30T00:00:00"/>
    <s v="PID916"/>
    <x v="1"/>
    <s v="Salad"/>
    <s v="CUST7915"/>
    <n v="6"/>
    <n v="4.7699999999999996"/>
    <n v="3.42"/>
    <n v="28.62"/>
    <n v="20.52"/>
    <n v="8.1"/>
    <s v="Mobile Payment"/>
    <s v="Houston"/>
    <x v="2"/>
  </r>
  <r>
    <s v="TXN00663"/>
    <d v="2023-08-02T00:00:00"/>
    <x v="0"/>
    <d v="1899-12-30T00:00:00"/>
    <s v="PID289"/>
    <x v="3"/>
    <s v="Juices"/>
    <s v="CUST7732"/>
    <n v="9"/>
    <n v="14.01"/>
    <n v="8.43"/>
    <n v="126.09"/>
    <n v="75.87"/>
    <n v="50.22"/>
    <s v="Debit Card"/>
    <s v="Phoenix"/>
    <x v="3"/>
  </r>
  <r>
    <s v="TXN00664"/>
    <d v="2021-06-29T00:00:00"/>
    <x v="2"/>
    <d v="1899-12-30T00:00:00"/>
    <s v="PID469"/>
    <x v="3"/>
    <s v="Juices"/>
    <s v="CUST5914"/>
    <n v="3"/>
    <n v="4.1399999999999997"/>
    <n v="2.31"/>
    <n v="12.42"/>
    <n v="6.93"/>
    <n v="5.49"/>
    <s v="Credit Card"/>
    <s v="New York"/>
    <x v="1"/>
  </r>
  <r>
    <s v="TXN00665"/>
    <d v="2024-06-17T00:00:00"/>
    <x v="5"/>
    <d v="1899-12-30T00:00:00"/>
    <s v="PID773"/>
    <x v="3"/>
    <s v="Juices"/>
    <s v="CUST9367"/>
    <n v="1"/>
    <n v="3.69"/>
    <n v="1.85"/>
    <n v="3.69"/>
    <n v="1.85"/>
    <n v="1.84"/>
    <s v="Credit Card"/>
    <s v="Houston"/>
    <x v="2"/>
  </r>
  <r>
    <s v="TXN00666"/>
    <d v="2024-05-01T00:00:00"/>
    <x v="5"/>
    <d v="1899-12-30T00:00:00"/>
    <s v="PID551"/>
    <x v="1"/>
    <s v="Salad"/>
    <s v="CUST6493"/>
    <n v="10"/>
    <n v="10.18"/>
    <n v="7.86"/>
    <n v="101.8"/>
    <n v="78.599999999999994"/>
    <n v="23.2"/>
    <s v="Debit Card"/>
    <s v="Los Angeles"/>
    <x v="0"/>
  </r>
  <r>
    <s v="TXN00667"/>
    <d v="2023-10-19T00:00:00"/>
    <x v="0"/>
    <d v="1899-12-30T00:00:00"/>
    <s v="PID272"/>
    <x v="3"/>
    <s v="Juices"/>
    <s v="CUST7431"/>
    <n v="4"/>
    <n v="8.42"/>
    <n v="4.92"/>
    <n v="33.68"/>
    <n v="19.68"/>
    <n v="14"/>
    <s v="Mobile Payment"/>
    <s v="Houston"/>
    <x v="2"/>
  </r>
  <r>
    <s v="TXN00668"/>
    <d v="2023-07-18T00:00:00"/>
    <x v="0"/>
    <d v="1899-12-30T00:00:00"/>
    <s v="PID906"/>
    <x v="2"/>
    <s v="Yogurt"/>
    <s v="CUST7958"/>
    <n v="7"/>
    <n v="10.210000000000001"/>
    <n v="8.69"/>
    <n v="71.47"/>
    <n v="60.83"/>
    <n v="10.64"/>
    <s v="Mobile Payment"/>
    <s v="Los Angeles"/>
    <x v="0"/>
  </r>
  <r>
    <s v="TXN00669"/>
    <d v="2023-02-21T00:00:00"/>
    <x v="0"/>
    <d v="1899-12-30T00:00:00"/>
    <s v="PID753"/>
    <x v="1"/>
    <s v="Salad"/>
    <s v="CUST6992"/>
    <n v="6"/>
    <n v="11.61"/>
    <n v="8.67"/>
    <n v="69.66"/>
    <n v="52.02"/>
    <n v="17.64"/>
    <s v="Debit Card"/>
    <s v="Phoenix"/>
    <x v="3"/>
  </r>
  <r>
    <s v="TXN00670"/>
    <d v="2020-06-04T00:00:00"/>
    <x v="1"/>
    <d v="1899-12-30T00:00:00"/>
    <s v="PID199"/>
    <x v="0"/>
    <s v="Donuts"/>
    <s v="CUST2961"/>
    <n v="1"/>
    <n v="18.399999999999999"/>
    <n v="10.029999999999999"/>
    <n v="18.399999999999999"/>
    <n v="10.029999999999999"/>
    <n v="8.3699999999999992"/>
    <s v="Credit Card"/>
    <s v="Phoenix"/>
    <x v="3"/>
  </r>
  <r>
    <s v="TXN00671"/>
    <d v="2022-05-02T00:00:00"/>
    <x v="4"/>
    <d v="1899-12-30T00:00:00"/>
    <s v="PID840"/>
    <x v="4"/>
    <s v="Barley"/>
    <s v="CUST3119"/>
    <n v="1"/>
    <n v="8.23"/>
    <n v="6.38"/>
    <n v="8.23"/>
    <n v="6.38"/>
    <n v="1.85"/>
    <s v="Debit Card"/>
    <s v="Los Angeles"/>
    <x v="0"/>
  </r>
  <r>
    <s v="TXN00672"/>
    <d v="2020-11-09T00:00:00"/>
    <x v="1"/>
    <d v="1899-12-30T00:00:00"/>
    <s v="PID522"/>
    <x v="4"/>
    <s v="Barley"/>
    <s v="CUST6173"/>
    <n v="4"/>
    <n v="14.89"/>
    <n v="10.61"/>
    <n v="59.56"/>
    <n v="42.44"/>
    <n v="17.12"/>
    <s v="Credit Card"/>
    <s v="New York"/>
    <x v="1"/>
  </r>
  <r>
    <s v="TXN00673"/>
    <d v="2022-05-18T00:00:00"/>
    <x v="4"/>
    <d v="1899-12-30T00:00:00"/>
    <s v="PID234"/>
    <x v="1"/>
    <s v="Salad"/>
    <s v="CUST6869"/>
    <n v="8"/>
    <n v="7.21"/>
    <n v="3.71"/>
    <n v="57.68"/>
    <n v="29.68"/>
    <n v="28"/>
    <s v="Mobile Payment"/>
    <s v="Los Angeles"/>
    <x v="0"/>
  </r>
  <r>
    <s v="TXN00674"/>
    <d v="2020-01-30T00:00:00"/>
    <x v="1"/>
    <d v="1899-12-30T00:00:00"/>
    <s v="PID916"/>
    <x v="0"/>
    <s v="Donuts"/>
    <s v="CUST1528"/>
    <n v="5"/>
    <n v="5.03"/>
    <n v="4.3899999999999997"/>
    <n v="25.15"/>
    <n v="21.95"/>
    <n v="3.2"/>
    <s v="Credit Card"/>
    <s v="Houston"/>
    <x v="2"/>
  </r>
  <r>
    <s v="TXN00675"/>
    <d v="2020-08-06T00:00:00"/>
    <x v="1"/>
    <d v="1899-12-30T00:00:00"/>
    <s v="PID761"/>
    <x v="1"/>
    <s v="Salad"/>
    <s v="CUST6392"/>
    <n v="2"/>
    <n v="19.670000000000002"/>
    <n v="10.8"/>
    <n v="39.340000000000003"/>
    <n v="21.6"/>
    <n v="17.739999999999998"/>
    <s v="Debit Card"/>
    <s v="Chicago"/>
    <x v="4"/>
  </r>
  <r>
    <s v="TXN00676"/>
    <d v="2021-06-10T00:00:00"/>
    <x v="2"/>
    <d v="1899-12-30T00:00:00"/>
    <s v="PID521"/>
    <x v="4"/>
    <s v="Barley"/>
    <s v="CUST7296"/>
    <n v="1"/>
    <n v="19.72"/>
    <n v="15.18"/>
    <n v="19.72"/>
    <n v="15.18"/>
    <n v="4.54"/>
    <s v="Credit Card"/>
    <s v="Phoenix"/>
    <x v="3"/>
  </r>
  <r>
    <s v="TXN00677"/>
    <d v="2023-06-22T00:00:00"/>
    <x v="0"/>
    <d v="1899-12-30T00:00:00"/>
    <s v="PID770"/>
    <x v="2"/>
    <s v="Yogurt"/>
    <s v="CUST9219"/>
    <n v="1"/>
    <n v="10.67"/>
    <n v="6.69"/>
    <n v="10.67"/>
    <n v="6.69"/>
    <n v="3.98"/>
    <s v="Credit Card"/>
    <s v="Phoenix"/>
    <x v="3"/>
  </r>
  <r>
    <s v="TXN00678"/>
    <d v="2022-07-12T00:00:00"/>
    <x v="4"/>
    <d v="1899-12-30T00:00:00"/>
    <s v="PID818"/>
    <x v="1"/>
    <s v="Salad"/>
    <s v="CUST2113"/>
    <n v="3"/>
    <n v="13.1"/>
    <n v="9.3000000000000007"/>
    <n v="39.299999999999997"/>
    <n v="27.9"/>
    <n v="11.4"/>
    <s v="Mobile Payment"/>
    <s v="Los Angeles"/>
    <x v="0"/>
  </r>
  <r>
    <s v="TXN00679"/>
    <d v="2021-08-28T00:00:00"/>
    <x v="2"/>
    <d v="1899-12-30T00:00:00"/>
    <s v="PID882"/>
    <x v="0"/>
    <s v="Donuts"/>
    <s v="CUST9690"/>
    <n v="6"/>
    <n v="7.29"/>
    <n v="4.6399999999999997"/>
    <n v="43.74"/>
    <n v="27.84"/>
    <n v="15.9"/>
    <s v="Cash"/>
    <s v="Los Angeles"/>
    <x v="0"/>
  </r>
  <r>
    <s v="TXN00680"/>
    <d v="2023-09-17T00:00:00"/>
    <x v="0"/>
    <d v="1899-12-30T00:00:00"/>
    <s v="PID471"/>
    <x v="0"/>
    <s v="Pastries"/>
    <s v="CUST8704"/>
    <n v="5"/>
    <n v="11.19"/>
    <n v="7.85"/>
    <n v="55.95"/>
    <n v="39.25"/>
    <n v="16.7"/>
    <s v="Credit Card"/>
    <s v="New York"/>
    <x v="1"/>
  </r>
  <r>
    <s v="TXN00681"/>
    <d v="2021-10-22T00:00:00"/>
    <x v="2"/>
    <d v="1899-12-30T00:00:00"/>
    <s v="PID424"/>
    <x v="3"/>
    <s v="Juices"/>
    <s v="CUST9330"/>
    <n v="7"/>
    <n v="5.01"/>
    <n v="4.07"/>
    <n v="35.07"/>
    <n v="28.49"/>
    <n v="6.58"/>
    <s v="Credit Card"/>
    <s v="Chicago"/>
    <x v="4"/>
  </r>
  <r>
    <s v="TXN00682"/>
    <d v="2019-04-15T00:00:00"/>
    <x v="3"/>
    <d v="1899-12-30T00:00:00"/>
    <s v="PID483"/>
    <x v="2"/>
    <s v="Yogurt"/>
    <s v="CUST3259"/>
    <n v="1"/>
    <n v="12.31"/>
    <n v="8.5"/>
    <n v="12.31"/>
    <n v="8.5"/>
    <n v="3.81"/>
    <s v="Cash"/>
    <s v="Phoenix"/>
    <x v="3"/>
  </r>
  <r>
    <s v="TXN00683"/>
    <d v="2023-06-29T00:00:00"/>
    <x v="0"/>
    <d v="1899-12-30T00:00:00"/>
    <s v="PID575"/>
    <x v="4"/>
    <s v="Barley"/>
    <s v="CUST4208"/>
    <n v="4"/>
    <n v="2.66"/>
    <n v="1.54"/>
    <n v="10.64"/>
    <n v="6.16"/>
    <n v="4.4800000000000004"/>
    <s v="Mobile Payment"/>
    <s v="New York"/>
    <x v="1"/>
  </r>
  <r>
    <s v="TXN00684"/>
    <d v="2024-03-29T00:00:00"/>
    <x v="5"/>
    <d v="1899-12-30T00:00:00"/>
    <s v="PID393"/>
    <x v="2"/>
    <s v="Yogurt"/>
    <s v="CUST6929"/>
    <n v="9"/>
    <n v="1.18"/>
    <n v="0.94"/>
    <n v="10.62"/>
    <n v="8.4600000000000009"/>
    <n v="2.16"/>
    <s v="Credit Card"/>
    <s v="Los Angeles"/>
    <x v="0"/>
  </r>
  <r>
    <s v="TXN00685"/>
    <d v="2019-06-19T00:00:00"/>
    <x v="3"/>
    <d v="1899-12-30T00:00:00"/>
    <s v="PID167"/>
    <x v="0"/>
    <s v="Pastries"/>
    <s v="CUST8263"/>
    <n v="4"/>
    <n v="1.96"/>
    <n v="1.22"/>
    <n v="7.84"/>
    <n v="4.88"/>
    <n v="2.96"/>
    <s v="Cash"/>
    <s v="Los Angeles"/>
    <x v="0"/>
  </r>
  <r>
    <s v="TXN00686"/>
    <d v="2019-12-31T00:00:00"/>
    <x v="3"/>
    <d v="1899-12-30T00:00:00"/>
    <s v="PID703"/>
    <x v="4"/>
    <s v="Barley"/>
    <s v="CUST2807"/>
    <n v="10"/>
    <n v="3.23"/>
    <n v="2.5"/>
    <n v="32.299999999999997"/>
    <n v="25"/>
    <n v="7.3"/>
    <s v="Cash"/>
    <s v="Phoenix"/>
    <x v="3"/>
  </r>
  <r>
    <s v="TXN00687"/>
    <d v="2020-05-20T00:00:00"/>
    <x v="1"/>
    <d v="1899-12-30T00:00:00"/>
    <s v="PID671"/>
    <x v="2"/>
    <s v="Yogurt"/>
    <s v="CUST9720"/>
    <n v="3"/>
    <n v="8.0500000000000007"/>
    <n v="5.04"/>
    <n v="24.15"/>
    <n v="15.12"/>
    <n v="9.0299999999999994"/>
    <s v="Cash"/>
    <s v="Chicago"/>
    <x v="4"/>
  </r>
  <r>
    <s v="TXN00688"/>
    <d v="2021-03-24T00:00:00"/>
    <x v="2"/>
    <d v="1899-12-30T00:00:00"/>
    <s v="PID298"/>
    <x v="2"/>
    <s v="Yogurt"/>
    <s v="CUST2384"/>
    <n v="10"/>
    <n v="17.91"/>
    <n v="8.99"/>
    <n v="179.1"/>
    <n v="89.9"/>
    <n v="89.2"/>
    <s v="Credit Card"/>
    <s v="Phoenix"/>
    <x v="3"/>
  </r>
  <r>
    <s v="TXN00689"/>
    <d v="2022-05-01T00:00:00"/>
    <x v="4"/>
    <d v="1899-12-30T00:00:00"/>
    <s v="PID297"/>
    <x v="1"/>
    <s v="Salad"/>
    <s v="CUST4428"/>
    <n v="9"/>
    <n v="5.95"/>
    <n v="3.87"/>
    <n v="53.55"/>
    <n v="34.83"/>
    <n v="18.72"/>
    <s v="Credit Card"/>
    <s v="New York"/>
    <x v="1"/>
  </r>
  <r>
    <s v="TXN00690"/>
    <d v="2020-03-16T00:00:00"/>
    <x v="1"/>
    <d v="1899-12-30T00:00:00"/>
    <s v="PID989"/>
    <x v="0"/>
    <s v="Pastries"/>
    <s v="CUST7947"/>
    <n v="1"/>
    <n v="11.98"/>
    <n v="9.81"/>
    <n v="11.98"/>
    <n v="9.81"/>
    <n v="2.17"/>
    <s v="Credit Card"/>
    <s v="Houston"/>
    <x v="2"/>
  </r>
  <r>
    <s v="TXN00691"/>
    <d v="2022-03-05T00:00:00"/>
    <x v="4"/>
    <d v="1899-12-30T00:00:00"/>
    <s v="PID597"/>
    <x v="0"/>
    <s v="Pastries"/>
    <s v="CUST8975"/>
    <n v="3"/>
    <n v="4.2699999999999996"/>
    <n v="3.53"/>
    <n v="12.81"/>
    <n v="10.59"/>
    <n v="2.2200000000000002"/>
    <s v="Credit Card"/>
    <s v="Chicago"/>
    <x v="4"/>
  </r>
  <r>
    <s v="TXN00692"/>
    <d v="2019-07-18T00:00:00"/>
    <x v="3"/>
    <d v="1899-12-30T00:00:00"/>
    <s v="PID567"/>
    <x v="4"/>
    <s v="Barley"/>
    <s v="CUST4430"/>
    <n v="8"/>
    <n v="6.01"/>
    <n v="4.1399999999999997"/>
    <n v="48.08"/>
    <n v="33.119999999999997"/>
    <n v="14.96"/>
    <s v="Cash"/>
    <s v="Chicago"/>
    <x v="4"/>
  </r>
  <r>
    <s v="TXN00693"/>
    <d v="2022-03-06T00:00:00"/>
    <x v="4"/>
    <d v="1899-12-30T00:00:00"/>
    <s v="PID808"/>
    <x v="2"/>
    <s v="Yogurt"/>
    <s v="CUST4381"/>
    <n v="10"/>
    <n v="14.16"/>
    <n v="10.57"/>
    <n v="141.6"/>
    <n v="105.7"/>
    <n v="35.9"/>
    <s v="Mobile Payment"/>
    <s v="New York"/>
    <x v="1"/>
  </r>
  <r>
    <s v="TXN00694"/>
    <d v="2019-11-12T00:00:00"/>
    <x v="3"/>
    <d v="1899-12-30T00:00:00"/>
    <s v="PID539"/>
    <x v="3"/>
    <s v="Juices"/>
    <s v="CUST1624"/>
    <n v="3"/>
    <n v="14.11"/>
    <n v="7.51"/>
    <n v="42.33"/>
    <n v="22.53"/>
    <n v="19.8"/>
    <s v="Mobile Payment"/>
    <s v="Phoenix"/>
    <x v="3"/>
  </r>
  <r>
    <s v="TXN00695"/>
    <d v="2020-02-24T00:00:00"/>
    <x v="1"/>
    <d v="1899-12-30T00:00:00"/>
    <s v="PID951"/>
    <x v="2"/>
    <s v="Yogurt"/>
    <s v="CUST1023"/>
    <n v="4"/>
    <n v="16.899999999999999"/>
    <n v="11.21"/>
    <n v="67.599999999999994"/>
    <n v="44.84"/>
    <n v="22.76"/>
    <s v="Mobile Payment"/>
    <s v="Phoenix"/>
    <x v="3"/>
  </r>
  <r>
    <s v="TXN00696"/>
    <d v="2024-02-09T00:00:00"/>
    <x v="5"/>
    <d v="1899-12-30T00:00:00"/>
    <s v="PID249"/>
    <x v="4"/>
    <s v="Barley"/>
    <s v="CUST7831"/>
    <n v="2"/>
    <n v="17"/>
    <n v="11.11"/>
    <n v="34"/>
    <n v="22.22"/>
    <n v="11.78"/>
    <s v="Cash"/>
    <s v="Chicago"/>
    <x v="4"/>
  </r>
  <r>
    <s v="TXN00697"/>
    <d v="2021-05-15T00:00:00"/>
    <x v="2"/>
    <d v="1899-12-30T00:00:00"/>
    <s v="PID784"/>
    <x v="4"/>
    <s v="Barley"/>
    <s v="CUST2844"/>
    <n v="10"/>
    <n v="8.15"/>
    <n v="5.23"/>
    <n v="81.5"/>
    <n v="52.3"/>
    <n v="29.2"/>
    <s v="Credit Card"/>
    <s v="New York"/>
    <x v="1"/>
  </r>
  <r>
    <s v="TXN00698"/>
    <d v="2019-10-03T00:00:00"/>
    <x v="3"/>
    <d v="1899-12-30T00:00:00"/>
    <s v="PID841"/>
    <x v="3"/>
    <s v="Soft_Drinks"/>
    <s v="CUST4255"/>
    <n v="2"/>
    <n v="9.2100000000000009"/>
    <n v="7.6"/>
    <n v="18.420000000000002"/>
    <n v="15.2"/>
    <n v="3.22"/>
    <s v="Credit Card"/>
    <s v="Chicago"/>
    <x v="4"/>
  </r>
  <r>
    <s v="TXN00699"/>
    <d v="2020-03-06T00:00:00"/>
    <x v="1"/>
    <d v="1899-12-30T00:00:00"/>
    <s v="PID954"/>
    <x v="0"/>
    <s v="Pastries"/>
    <s v="CUST7290"/>
    <n v="9"/>
    <n v="4.29"/>
    <n v="2.57"/>
    <n v="38.61"/>
    <n v="23.13"/>
    <n v="15.48"/>
    <s v="Credit Card"/>
    <s v="Phoenix"/>
    <x v="3"/>
  </r>
  <r>
    <s v="TXN00700"/>
    <d v="2020-08-22T00:00:00"/>
    <x v="1"/>
    <d v="1899-12-30T00:00:00"/>
    <s v="PID647"/>
    <x v="0"/>
    <s v="Pastries"/>
    <s v="CUST2908"/>
    <n v="1"/>
    <n v="18.84"/>
    <n v="11.36"/>
    <n v="18.84"/>
    <n v="11.36"/>
    <n v="7.48"/>
    <s v="Debit Card"/>
    <s v="Phoenix"/>
    <x v="3"/>
  </r>
  <r>
    <s v="TXN00701"/>
    <d v="2022-11-03T00:00:00"/>
    <x v="4"/>
    <d v="1899-12-30T00:00:00"/>
    <s v="PID300"/>
    <x v="1"/>
    <s v="Salad"/>
    <s v="CUST2681"/>
    <n v="9"/>
    <n v="10.63"/>
    <n v="5.57"/>
    <n v="95.67"/>
    <n v="50.13"/>
    <n v="45.54"/>
    <s v="Credit Card"/>
    <s v="Houston"/>
    <x v="2"/>
  </r>
  <r>
    <s v="TXN00702"/>
    <d v="2021-08-29T00:00:00"/>
    <x v="2"/>
    <d v="1899-12-30T00:00:00"/>
    <s v="PID510"/>
    <x v="4"/>
    <s v="Barley"/>
    <s v="CUST4773"/>
    <n v="10"/>
    <n v="9.67"/>
    <n v="6.85"/>
    <n v="96.7"/>
    <n v="68.5"/>
    <n v="28.2"/>
    <s v="Mobile Payment"/>
    <s v="Chicago"/>
    <x v="4"/>
  </r>
  <r>
    <s v="TXN00703"/>
    <d v="2021-04-16T00:00:00"/>
    <x v="2"/>
    <d v="1899-12-30T00:00:00"/>
    <s v="PID185"/>
    <x v="4"/>
    <s v="Barley"/>
    <s v="CUST8117"/>
    <n v="5"/>
    <n v="6.97"/>
    <n v="4.6100000000000003"/>
    <n v="34.85"/>
    <n v="23.05"/>
    <n v="11.8"/>
    <s v="Cash"/>
    <s v="Los Angeles"/>
    <x v="0"/>
  </r>
  <r>
    <s v="TXN00704"/>
    <d v="2023-08-24T00:00:00"/>
    <x v="0"/>
    <d v="1899-12-30T00:00:00"/>
    <s v="PID849"/>
    <x v="3"/>
    <s v="Soft_Drinks"/>
    <s v="CUST9366"/>
    <n v="8"/>
    <n v="1.63"/>
    <n v="1.17"/>
    <n v="13.04"/>
    <n v="9.36"/>
    <n v="3.68"/>
    <s v="Credit Card"/>
    <s v="Houston"/>
    <x v="2"/>
  </r>
  <r>
    <s v="TXN00705"/>
    <d v="2023-03-20T00:00:00"/>
    <x v="0"/>
    <d v="1899-12-30T00:00:00"/>
    <s v="PID550"/>
    <x v="3"/>
    <s v="Soft_Drinks"/>
    <s v="CUST2628"/>
    <n v="10"/>
    <n v="15.09"/>
    <n v="12.57"/>
    <n v="150.9"/>
    <n v="125.7"/>
    <n v="25.2"/>
    <s v="Mobile Payment"/>
    <s v="New York"/>
    <x v="1"/>
  </r>
  <r>
    <s v="TXN00706"/>
    <d v="2020-04-01T00:00:00"/>
    <x v="1"/>
    <d v="1899-12-30T00:00:00"/>
    <s v="PID454"/>
    <x v="4"/>
    <s v="Barley"/>
    <s v="CUST6274"/>
    <n v="3"/>
    <n v="4.8600000000000003"/>
    <n v="2.62"/>
    <n v="14.58"/>
    <n v="7.86"/>
    <n v="6.72"/>
    <s v="Mobile Payment"/>
    <s v="Chicago"/>
    <x v="4"/>
  </r>
  <r>
    <s v="TXN00707"/>
    <d v="2024-10-26T00:00:00"/>
    <x v="5"/>
    <d v="1899-12-30T00:00:00"/>
    <s v="PID146"/>
    <x v="0"/>
    <s v="Pastries"/>
    <s v="CUST5527"/>
    <n v="7"/>
    <n v="6.92"/>
    <n v="4.6900000000000004"/>
    <n v="48.44"/>
    <n v="32.83"/>
    <n v="15.61"/>
    <s v="Mobile Payment"/>
    <s v="New York"/>
    <x v="1"/>
  </r>
  <r>
    <s v="TXN00708"/>
    <d v="2021-03-19T00:00:00"/>
    <x v="2"/>
    <d v="1899-12-30T00:00:00"/>
    <s v="PID624"/>
    <x v="0"/>
    <s v="Pastries"/>
    <s v="CUST5787"/>
    <n v="10"/>
    <n v="7.61"/>
    <n v="4.8499999999999996"/>
    <n v="76.099999999999994"/>
    <n v="48.5"/>
    <n v="27.6"/>
    <s v="Debit Card"/>
    <s v="Phoenix"/>
    <x v="3"/>
  </r>
  <r>
    <s v="TXN00709"/>
    <d v="2019-08-08T00:00:00"/>
    <x v="3"/>
    <d v="1899-12-30T00:00:00"/>
    <s v="PID605"/>
    <x v="4"/>
    <s v="Barley"/>
    <s v="CUST6635"/>
    <n v="6"/>
    <n v="5.5"/>
    <n v="4.32"/>
    <n v="33"/>
    <n v="25.92"/>
    <n v="7.08"/>
    <s v="Mobile Payment"/>
    <s v="New York"/>
    <x v="1"/>
  </r>
  <r>
    <s v="TXN00710"/>
    <d v="2021-02-13T00:00:00"/>
    <x v="2"/>
    <d v="1899-12-30T00:00:00"/>
    <s v="PID327"/>
    <x v="4"/>
    <s v="Cornmeal"/>
    <s v="CUST1437"/>
    <n v="7"/>
    <n v="19.440000000000001"/>
    <n v="17.149999999999999"/>
    <n v="136.08000000000001"/>
    <n v="120.05"/>
    <n v="16.03"/>
    <s v="Debit Card"/>
    <s v="Phoenix"/>
    <x v="3"/>
  </r>
  <r>
    <s v="TXN00711"/>
    <d v="2021-02-27T00:00:00"/>
    <x v="2"/>
    <d v="1899-12-30T00:00:00"/>
    <s v="PID471"/>
    <x v="1"/>
    <s v="Salad"/>
    <s v="CUST3656"/>
    <n v="6"/>
    <n v="8.33"/>
    <n v="6.16"/>
    <n v="49.98"/>
    <n v="36.96"/>
    <n v="13.02"/>
    <s v="Mobile Payment"/>
    <s v="Los Angeles"/>
    <x v="0"/>
  </r>
  <r>
    <s v="TXN00712"/>
    <d v="2020-12-10T00:00:00"/>
    <x v="1"/>
    <d v="1899-12-30T00:00:00"/>
    <s v="PID220"/>
    <x v="1"/>
    <s v="Salad"/>
    <s v="CUST1030"/>
    <n v="2"/>
    <n v="6.47"/>
    <n v="3.84"/>
    <n v="12.94"/>
    <n v="7.68"/>
    <n v="5.26"/>
    <s v="Cash"/>
    <s v="Houston"/>
    <x v="2"/>
  </r>
  <r>
    <s v="TXN00713"/>
    <d v="2020-06-06T00:00:00"/>
    <x v="1"/>
    <d v="1899-12-30T00:00:00"/>
    <s v="PID254"/>
    <x v="0"/>
    <s v="Pastries"/>
    <s v="CUST2185"/>
    <n v="9"/>
    <n v="6.2"/>
    <n v="4.0199999999999996"/>
    <n v="55.8"/>
    <n v="36.18"/>
    <n v="19.62"/>
    <s v="Debit Card"/>
    <s v="Houston"/>
    <x v="2"/>
  </r>
  <r>
    <s v="TXN00714"/>
    <d v="2019-07-12T00:00:00"/>
    <x v="3"/>
    <d v="1899-12-30T00:00:00"/>
    <s v="PID657"/>
    <x v="3"/>
    <s v="Soft_Drinks"/>
    <s v="CUST2023"/>
    <n v="8"/>
    <n v="18.14"/>
    <n v="12.92"/>
    <n v="145.12"/>
    <n v="103.36"/>
    <n v="41.76"/>
    <s v="Mobile Payment"/>
    <s v="Los Angeles"/>
    <x v="0"/>
  </r>
  <r>
    <s v="TXN00715"/>
    <d v="2023-05-10T00:00:00"/>
    <x v="0"/>
    <d v="1899-12-30T00:00:00"/>
    <s v="PID160"/>
    <x v="2"/>
    <s v="Yogurt"/>
    <s v="CUST2416"/>
    <n v="6"/>
    <n v="13.77"/>
    <n v="10.48"/>
    <n v="82.62"/>
    <n v="62.88"/>
    <n v="19.739999999999998"/>
    <s v="Cash"/>
    <s v="Los Angeles"/>
    <x v="0"/>
  </r>
  <r>
    <s v="TXN00716"/>
    <d v="2019-08-24T00:00:00"/>
    <x v="3"/>
    <d v="1899-12-30T00:00:00"/>
    <s v="PID360"/>
    <x v="3"/>
    <s v="Soft_Drinks"/>
    <s v="CUST5218"/>
    <n v="8"/>
    <n v="17.61"/>
    <n v="12.81"/>
    <n v="140.88"/>
    <n v="102.48"/>
    <n v="38.4"/>
    <s v="Mobile Payment"/>
    <s v="Chicago"/>
    <x v="4"/>
  </r>
  <r>
    <s v="TXN00717"/>
    <d v="2019-11-07T00:00:00"/>
    <x v="3"/>
    <d v="1899-12-30T00:00:00"/>
    <s v="PID835"/>
    <x v="3"/>
    <s v="Soft_Drinks"/>
    <s v="CUST4762"/>
    <n v="9"/>
    <n v="10.3"/>
    <n v="7.15"/>
    <n v="92.7"/>
    <n v="64.349999999999994"/>
    <n v="28.35"/>
    <s v="Debit Card"/>
    <s v="Houston"/>
    <x v="2"/>
  </r>
  <r>
    <s v="TXN00718"/>
    <d v="2024-06-29T00:00:00"/>
    <x v="5"/>
    <d v="1899-12-30T00:00:00"/>
    <s v="PID895"/>
    <x v="3"/>
    <s v="Soft_Drinks"/>
    <s v="CUST8581"/>
    <n v="1"/>
    <n v="9.11"/>
    <n v="4.88"/>
    <n v="9.11"/>
    <n v="4.88"/>
    <n v="4.2300000000000004"/>
    <s v="Cash"/>
    <s v="Chicago"/>
    <x v="4"/>
  </r>
  <r>
    <s v="TXN00719"/>
    <d v="2023-04-02T00:00:00"/>
    <x v="0"/>
    <d v="1899-12-30T00:00:00"/>
    <s v="PID211"/>
    <x v="1"/>
    <s v="Salad"/>
    <s v="CUST9088"/>
    <n v="3"/>
    <n v="10.47"/>
    <n v="7.65"/>
    <n v="31.41"/>
    <n v="22.95"/>
    <n v="8.4600000000000009"/>
    <s v="Debit Card"/>
    <s v="Chicago"/>
    <x v="4"/>
  </r>
  <r>
    <s v="TXN00720"/>
    <d v="2021-04-09T00:00:00"/>
    <x v="2"/>
    <d v="1899-12-30T00:00:00"/>
    <s v="PID393"/>
    <x v="1"/>
    <s v="Salad"/>
    <s v="CUST4324"/>
    <n v="3"/>
    <n v="19.940000000000001"/>
    <n v="16.88"/>
    <n v="59.82"/>
    <n v="50.64"/>
    <n v="9.18"/>
    <s v="Credit Card"/>
    <s v="Houston"/>
    <x v="2"/>
  </r>
  <r>
    <s v="TXN00721"/>
    <d v="2021-12-16T00:00:00"/>
    <x v="2"/>
    <d v="1899-12-30T00:00:00"/>
    <s v="PID838"/>
    <x v="3"/>
    <s v="Soft_Drinks"/>
    <s v="CUST7558"/>
    <n v="1"/>
    <n v="9.09"/>
    <n v="6.95"/>
    <n v="9.09"/>
    <n v="6.95"/>
    <n v="2.14"/>
    <s v="Credit Card"/>
    <s v="Houston"/>
    <x v="2"/>
  </r>
  <r>
    <s v="TXN00722"/>
    <d v="2022-09-05T00:00:00"/>
    <x v="4"/>
    <d v="1899-12-30T00:00:00"/>
    <s v="PID914"/>
    <x v="1"/>
    <s v="Salad"/>
    <s v="CUST3764"/>
    <n v="6"/>
    <n v="3.89"/>
    <n v="3.43"/>
    <n v="23.34"/>
    <n v="20.58"/>
    <n v="2.76"/>
    <s v="Mobile Payment"/>
    <s v="Houston"/>
    <x v="2"/>
  </r>
  <r>
    <s v="TXN00723"/>
    <d v="2023-11-18T00:00:00"/>
    <x v="0"/>
    <d v="1899-12-30T00:00:00"/>
    <s v="PID194"/>
    <x v="2"/>
    <s v="Yogurt"/>
    <s v="CUST9750"/>
    <n v="4"/>
    <n v="2.83"/>
    <n v="1.9"/>
    <n v="11.32"/>
    <n v="7.6"/>
    <n v="3.72"/>
    <s v="Debit Card"/>
    <s v="Los Angeles"/>
    <x v="0"/>
  </r>
  <r>
    <s v="TXN00724"/>
    <d v="2020-07-06T00:00:00"/>
    <x v="1"/>
    <d v="1899-12-30T00:00:00"/>
    <s v="PID411"/>
    <x v="3"/>
    <s v="Soft_Drinks"/>
    <s v="CUST8295"/>
    <n v="4"/>
    <n v="8.67"/>
    <n v="7.01"/>
    <n v="34.68"/>
    <n v="28.04"/>
    <n v="6.64"/>
    <s v="Credit Card"/>
    <s v="Phoenix"/>
    <x v="3"/>
  </r>
  <r>
    <s v="TXN00725"/>
    <d v="2020-12-11T00:00:00"/>
    <x v="1"/>
    <d v="1899-12-30T00:00:00"/>
    <s v="PID648"/>
    <x v="4"/>
    <s v="Cornmeal"/>
    <s v="CUST6834"/>
    <n v="4"/>
    <n v="5.15"/>
    <n v="4.41"/>
    <n v="20.6"/>
    <n v="17.64"/>
    <n v="2.96"/>
    <s v="Debit Card"/>
    <s v="Los Angeles"/>
    <x v="0"/>
  </r>
  <r>
    <s v="TXN00726"/>
    <d v="2019-05-04T00:00:00"/>
    <x v="3"/>
    <d v="1899-12-30T00:00:00"/>
    <s v="PID819"/>
    <x v="1"/>
    <s v="Salad"/>
    <s v="CUST7256"/>
    <n v="1"/>
    <n v="2.7"/>
    <n v="2.42"/>
    <n v="2.7"/>
    <n v="2.42"/>
    <n v="0.28000000000000003"/>
    <s v="Mobile Payment"/>
    <s v="Los Angeles"/>
    <x v="0"/>
  </r>
  <r>
    <s v="TXN00727"/>
    <d v="2021-04-04T00:00:00"/>
    <x v="2"/>
    <d v="1899-12-30T00:00:00"/>
    <s v="PID752"/>
    <x v="0"/>
    <s v="Pastries"/>
    <s v="CUST2493"/>
    <n v="5"/>
    <n v="6.46"/>
    <n v="4.12"/>
    <n v="32.299999999999997"/>
    <n v="20.6"/>
    <n v="11.7"/>
    <s v="Credit Card"/>
    <s v="New York"/>
    <x v="1"/>
  </r>
  <r>
    <s v="TXN00728"/>
    <d v="2021-01-08T00:00:00"/>
    <x v="2"/>
    <d v="1899-12-30T00:00:00"/>
    <s v="PID902"/>
    <x v="4"/>
    <s v="Cornmeal"/>
    <s v="CUST9176"/>
    <n v="4"/>
    <n v="16.36"/>
    <n v="13.86"/>
    <n v="65.44"/>
    <n v="55.44"/>
    <n v="10"/>
    <s v="Cash"/>
    <s v="Chicago"/>
    <x v="4"/>
  </r>
  <r>
    <s v="TXN00729"/>
    <d v="2024-10-02T00:00:00"/>
    <x v="5"/>
    <d v="1899-12-30T00:00:00"/>
    <s v="PID420"/>
    <x v="0"/>
    <s v="Pastries"/>
    <s v="CUST7598"/>
    <n v="10"/>
    <n v="10.67"/>
    <n v="7.02"/>
    <n v="106.7"/>
    <n v="70.2"/>
    <n v="36.5"/>
    <s v="Credit Card"/>
    <s v="Phoenix"/>
    <x v="3"/>
  </r>
  <r>
    <s v="TXN00730"/>
    <d v="2023-09-24T00:00:00"/>
    <x v="0"/>
    <d v="1899-12-30T00:00:00"/>
    <s v="PID626"/>
    <x v="1"/>
    <s v="Salad"/>
    <s v="CUST3440"/>
    <n v="6"/>
    <n v="12.06"/>
    <n v="9.65"/>
    <n v="72.36"/>
    <n v="57.9"/>
    <n v="14.46"/>
    <s v="Debit Card"/>
    <s v="Phoenix"/>
    <x v="3"/>
  </r>
  <r>
    <s v="TXN00731"/>
    <d v="2020-05-26T00:00:00"/>
    <x v="1"/>
    <d v="1899-12-30T00:00:00"/>
    <s v="PID450"/>
    <x v="1"/>
    <s v="Salad"/>
    <s v="CUST5240"/>
    <n v="4"/>
    <n v="16.59"/>
    <n v="13.72"/>
    <n v="66.36"/>
    <n v="54.88"/>
    <n v="11.48"/>
    <s v="Cash"/>
    <s v="Chicago"/>
    <x v="4"/>
  </r>
  <r>
    <s v="TXN00732"/>
    <d v="2022-01-11T00:00:00"/>
    <x v="4"/>
    <d v="1899-12-30T00:00:00"/>
    <s v="PID325"/>
    <x v="4"/>
    <s v="Cornmeal"/>
    <s v="CUST4573"/>
    <n v="5"/>
    <n v="1.95"/>
    <n v="1.4"/>
    <n v="9.75"/>
    <n v="7"/>
    <n v="2.75"/>
    <s v="Credit Card"/>
    <s v="Houston"/>
    <x v="2"/>
  </r>
  <r>
    <s v="TXN00733"/>
    <d v="2019-07-19T00:00:00"/>
    <x v="3"/>
    <d v="1899-12-30T00:00:00"/>
    <s v="PID591"/>
    <x v="3"/>
    <s v="Soft_Drinks"/>
    <s v="CUST8693"/>
    <n v="3"/>
    <n v="5.88"/>
    <n v="3.17"/>
    <n v="17.64"/>
    <n v="9.51"/>
    <n v="8.1300000000000008"/>
    <s v="Mobile Payment"/>
    <s v="New York"/>
    <x v="1"/>
  </r>
  <r>
    <s v="TXN00734"/>
    <d v="2023-02-11T00:00:00"/>
    <x v="0"/>
    <d v="1899-12-30T00:00:00"/>
    <s v="PID762"/>
    <x v="4"/>
    <s v="Cornmeal"/>
    <s v="CUST7651"/>
    <n v="2"/>
    <n v="5.54"/>
    <n v="3.1"/>
    <n v="11.08"/>
    <n v="6.2"/>
    <n v="4.88"/>
    <s v="Credit Card"/>
    <s v="New York"/>
    <x v="1"/>
  </r>
  <r>
    <s v="TXN00735"/>
    <d v="2020-04-05T00:00:00"/>
    <x v="1"/>
    <d v="1899-12-30T00:00:00"/>
    <s v="PID714"/>
    <x v="0"/>
    <s v="Pastries"/>
    <s v="CUST6058"/>
    <n v="10"/>
    <n v="9.1199999999999992"/>
    <n v="4.79"/>
    <n v="91.2"/>
    <n v="47.9"/>
    <n v="43.3"/>
    <s v="Debit Card"/>
    <s v="Phoenix"/>
    <x v="3"/>
  </r>
  <r>
    <s v="TXN00736"/>
    <d v="2021-09-07T00:00:00"/>
    <x v="2"/>
    <d v="1899-12-30T00:00:00"/>
    <s v="PID730"/>
    <x v="0"/>
    <s v="Pastries"/>
    <s v="CUST2753"/>
    <n v="7"/>
    <n v="9.2100000000000009"/>
    <n v="7.97"/>
    <n v="64.47"/>
    <n v="55.79"/>
    <n v="8.68"/>
    <s v="Credit Card"/>
    <s v="Houston"/>
    <x v="2"/>
  </r>
  <r>
    <s v="TXN00737"/>
    <d v="2023-06-24T00:00:00"/>
    <x v="0"/>
    <d v="1899-12-30T00:00:00"/>
    <s v="PID529"/>
    <x v="2"/>
    <s v="Yogurt"/>
    <s v="CUST2410"/>
    <n v="8"/>
    <n v="17.5"/>
    <n v="13.64"/>
    <n v="140"/>
    <n v="109.12"/>
    <n v="30.88"/>
    <s v="Credit Card"/>
    <s v="Houston"/>
    <x v="2"/>
  </r>
  <r>
    <s v="TXN00738"/>
    <d v="2019-06-30T00:00:00"/>
    <x v="3"/>
    <d v="1899-12-30T00:00:00"/>
    <s v="PID847"/>
    <x v="1"/>
    <s v="Salad"/>
    <s v="CUST1337"/>
    <n v="6"/>
    <n v="13.01"/>
    <n v="10.15"/>
    <n v="78.06"/>
    <n v="60.9"/>
    <n v="17.16"/>
    <s v="Mobile Payment"/>
    <s v="Los Angeles"/>
    <x v="0"/>
  </r>
  <r>
    <s v="TXN00739"/>
    <d v="2023-09-05T00:00:00"/>
    <x v="0"/>
    <d v="1899-12-30T00:00:00"/>
    <s v="PID166"/>
    <x v="1"/>
    <s v="Salad"/>
    <s v="CUST7637"/>
    <n v="5"/>
    <n v="8.9700000000000006"/>
    <n v="5.1100000000000003"/>
    <n v="44.85"/>
    <n v="25.55"/>
    <n v="19.3"/>
    <s v="Credit Card"/>
    <s v="Chicago"/>
    <x v="4"/>
  </r>
  <r>
    <s v="TXN00740"/>
    <d v="2020-05-27T00:00:00"/>
    <x v="1"/>
    <d v="1899-12-30T00:00:00"/>
    <s v="PID612"/>
    <x v="4"/>
    <s v="Cornmeal"/>
    <s v="CUST3518"/>
    <n v="8"/>
    <n v="11.79"/>
    <n v="8.66"/>
    <n v="94.32"/>
    <n v="69.28"/>
    <n v="25.04"/>
    <s v="Cash"/>
    <s v="Phoenix"/>
    <x v="3"/>
  </r>
  <r>
    <s v="TXN00741"/>
    <d v="2024-10-24T00:00:00"/>
    <x v="5"/>
    <d v="1899-12-30T00:00:00"/>
    <s v="PID654"/>
    <x v="3"/>
    <s v="Soft_Drinks"/>
    <s v="CUST2036"/>
    <n v="6"/>
    <n v="15.65"/>
    <n v="13.89"/>
    <n v="93.9"/>
    <n v="83.34"/>
    <n v="10.56"/>
    <s v="Mobile Payment"/>
    <s v="Los Angeles"/>
    <x v="0"/>
  </r>
  <r>
    <s v="TXN00742"/>
    <d v="2021-08-31T00:00:00"/>
    <x v="2"/>
    <d v="1899-12-30T00:00:00"/>
    <s v="PID624"/>
    <x v="2"/>
    <s v="Yogurt"/>
    <s v="CUST2563"/>
    <n v="3"/>
    <n v="3.45"/>
    <n v="2.5099999999999998"/>
    <n v="10.35"/>
    <n v="7.53"/>
    <n v="2.82"/>
    <s v="Debit Card"/>
    <s v="Phoenix"/>
    <x v="3"/>
  </r>
  <r>
    <s v="TXN00743"/>
    <d v="2023-08-14T00:00:00"/>
    <x v="0"/>
    <d v="1899-12-30T00:00:00"/>
    <s v="PID322"/>
    <x v="3"/>
    <s v="Soft_Drinks"/>
    <s v="CUST9547"/>
    <n v="4"/>
    <n v="13.63"/>
    <n v="7.33"/>
    <n v="54.52"/>
    <n v="29.32"/>
    <n v="25.2"/>
    <s v="Credit Card"/>
    <s v="Los Angeles"/>
    <x v="0"/>
  </r>
  <r>
    <s v="TXN00744"/>
    <d v="2022-07-05T00:00:00"/>
    <x v="4"/>
    <d v="1899-12-30T00:00:00"/>
    <s v="PID697"/>
    <x v="4"/>
    <s v="Cornmeal"/>
    <s v="CUST6433"/>
    <n v="4"/>
    <n v="11.45"/>
    <n v="9.7799999999999994"/>
    <n v="45.8"/>
    <n v="39.119999999999997"/>
    <n v="6.68"/>
    <s v="Mobile Payment"/>
    <s v="Phoenix"/>
    <x v="3"/>
  </r>
  <r>
    <s v="TXN00745"/>
    <d v="2024-04-14T00:00:00"/>
    <x v="5"/>
    <d v="1899-12-30T00:00:00"/>
    <s v="PID501"/>
    <x v="4"/>
    <s v="Cornmeal"/>
    <s v="CUST2813"/>
    <n v="4"/>
    <n v="3.08"/>
    <n v="1.95"/>
    <n v="12.32"/>
    <n v="7.8"/>
    <n v="4.5199999999999996"/>
    <s v="Cash"/>
    <s v="Los Angeles"/>
    <x v="0"/>
  </r>
  <r>
    <s v="TXN00746"/>
    <d v="2021-01-18T00:00:00"/>
    <x v="2"/>
    <d v="1899-12-30T00:00:00"/>
    <s v="PID393"/>
    <x v="4"/>
    <s v="Cornmeal"/>
    <s v="CUST4006"/>
    <n v="10"/>
    <n v="2.52"/>
    <n v="1.4"/>
    <n v="25.2"/>
    <n v="14"/>
    <n v="11.2"/>
    <s v="Mobile Payment"/>
    <s v="Phoenix"/>
    <x v="3"/>
  </r>
  <r>
    <s v="TXN00747"/>
    <d v="2022-04-30T00:00:00"/>
    <x v="4"/>
    <d v="1899-12-30T00:00:00"/>
    <s v="PID901"/>
    <x v="4"/>
    <s v="Cornmeal"/>
    <s v="CUST9838"/>
    <n v="8"/>
    <n v="2.39"/>
    <n v="1.44"/>
    <n v="19.12"/>
    <n v="11.52"/>
    <n v="7.6"/>
    <s v="Debit Card"/>
    <s v="New York"/>
    <x v="1"/>
  </r>
  <r>
    <s v="TXN00748"/>
    <d v="2019-09-26T00:00:00"/>
    <x v="3"/>
    <d v="1899-12-30T00:00:00"/>
    <s v="PID533"/>
    <x v="4"/>
    <s v="Cornmeal"/>
    <s v="CUST2235"/>
    <n v="8"/>
    <n v="2.34"/>
    <n v="1.61"/>
    <n v="18.72"/>
    <n v="12.88"/>
    <n v="5.84"/>
    <s v="Debit Card"/>
    <s v="Phoenix"/>
    <x v="3"/>
  </r>
  <r>
    <s v="TXN00749"/>
    <d v="2021-01-26T00:00:00"/>
    <x v="2"/>
    <d v="1899-12-30T00:00:00"/>
    <s v="PID611"/>
    <x v="3"/>
    <s v="Soft_Drinks"/>
    <s v="CUST7229"/>
    <n v="4"/>
    <n v="18.760000000000002"/>
    <n v="12.59"/>
    <n v="75.040000000000006"/>
    <n v="50.36"/>
    <n v="24.68"/>
    <s v="Credit Card"/>
    <s v="Phoenix"/>
    <x v="3"/>
  </r>
  <r>
    <s v="TXN00750"/>
    <d v="2020-07-25T00:00:00"/>
    <x v="1"/>
    <d v="1899-12-30T00:00:00"/>
    <s v="PID375"/>
    <x v="0"/>
    <s v="Pastries"/>
    <s v="CUST2585"/>
    <n v="10"/>
    <n v="13.91"/>
    <n v="10.43"/>
    <n v="139.1"/>
    <n v="104.3"/>
    <n v="34.799999999999997"/>
    <s v="Debit Card"/>
    <s v="Los Angeles"/>
    <x v="0"/>
  </r>
  <r>
    <s v="TXN00751"/>
    <d v="2021-07-08T00:00:00"/>
    <x v="2"/>
    <d v="1899-12-30T00:00:00"/>
    <s v="PID507"/>
    <x v="4"/>
    <s v="Cornmeal"/>
    <s v="CUST6557"/>
    <n v="1"/>
    <n v="14.76"/>
    <n v="13.28"/>
    <n v="14.76"/>
    <n v="13.28"/>
    <n v="1.48"/>
    <s v="Cash"/>
    <s v="New York"/>
    <x v="1"/>
  </r>
  <r>
    <s v="TXN00752"/>
    <d v="2024-03-13T00:00:00"/>
    <x v="5"/>
    <d v="1899-12-30T00:00:00"/>
    <s v="PID818"/>
    <x v="1"/>
    <s v="Salad"/>
    <s v="CUST7334"/>
    <n v="1"/>
    <n v="10.199999999999999"/>
    <n v="5.99"/>
    <n v="10.199999999999999"/>
    <n v="5.99"/>
    <n v="4.21"/>
    <s v="Mobile Payment"/>
    <s v="Chicago"/>
    <x v="4"/>
  </r>
  <r>
    <s v="TXN00753"/>
    <d v="2022-02-28T00:00:00"/>
    <x v="4"/>
    <d v="1899-12-30T00:00:00"/>
    <s v="PID256"/>
    <x v="3"/>
    <s v="Soft_Drinks"/>
    <s v="CUST3706"/>
    <n v="2"/>
    <n v="18.86"/>
    <n v="14.79"/>
    <n v="37.72"/>
    <n v="29.58"/>
    <n v="8.14"/>
    <s v="Debit Card"/>
    <s v="Houston"/>
    <x v="2"/>
  </r>
  <r>
    <s v="TXN00754"/>
    <d v="2024-05-17T00:00:00"/>
    <x v="5"/>
    <d v="1899-12-30T00:00:00"/>
    <s v="PID522"/>
    <x v="2"/>
    <s v="Yogurt"/>
    <s v="CUST4723"/>
    <n v="2"/>
    <n v="4.32"/>
    <n v="2.72"/>
    <n v="8.64"/>
    <n v="5.44"/>
    <n v="3.2"/>
    <s v="Mobile Payment"/>
    <s v="Phoenix"/>
    <x v="3"/>
  </r>
  <r>
    <s v="TXN00755"/>
    <d v="2023-04-27T00:00:00"/>
    <x v="0"/>
    <d v="1899-12-30T00:00:00"/>
    <s v="PID563"/>
    <x v="0"/>
    <s v="Pastries"/>
    <s v="CUST9241"/>
    <n v="7"/>
    <n v="12.31"/>
    <n v="7.95"/>
    <n v="86.17"/>
    <n v="55.65"/>
    <n v="30.52"/>
    <s v="Credit Card"/>
    <s v="Los Angeles"/>
    <x v="0"/>
  </r>
  <r>
    <s v="TXN00756"/>
    <d v="2023-02-14T00:00:00"/>
    <x v="0"/>
    <d v="1899-12-30T00:00:00"/>
    <s v="PID883"/>
    <x v="3"/>
    <s v="Soft_Drinks"/>
    <s v="CUST5119"/>
    <n v="4"/>
    <n v="3.3"/>
    <n v="1.77"/>
    <n v="13.2"/>
    <n v="7.08"/>
    <n v="6.12"/>
    <s v="Credit Card"/>
    <s v="Los Angeles"/>
    <x v="0"/>
  </r>
  <r>
    <s v="TXN00757"/>
    <d v="2020-12-10T00:00:00"/>
    <x v="1"/>
    <d v="1899-12-30T00:00:00"/>
    <s v="PID554"/>
    <x v="1"/>
    <s v="Salad"/>
    <s v="CUST8425"/>
    <n v="3"/>
    <n v="9.6999999999999993"/>
    <n v="6.24"/>
    <n v="29.1"/>
    <n v="18.72"/>
    <n v="10.38"/>
    <s v="Credit Card"/>
    <s v="New York"/>
    <x v="1"/>
  </r>
  <r>
    <s v="TXN00758"/>
    <d v="2022-01-01T00:00:00"/>
    <x v="4"/>
    <d v="1899-12-30T00:00:00"/>
    <s v="PID203"/>
    <x v="1"/>
    <s v="Salad"/>
    <s v="CUST2911"/>
    <n v="10"/>
    <n v="7.45"/>
    <n v="6.31"/>
    <n v="74.5"/>
    <n v="63.1"/>
    <n v="11.4"/>
    <s v="Mobile Payment"/>
    <s v="Chicago"/>
    <x v="4"/>
  </r>
  <r>
    <s v="TXN00759"/>
    <d v="2023-02-03T00:00:00"/>
    <x v="0"/>
    <d v="1899-12-30T00:00:00"/>
    <s v="PID697"/>
    <x v="4"/>
    <s v="Cornmeal"/>
    <s v="CUST3083"/>
    <n v="9"/>
    <n v="16.11"/>
    <n v="10.58"/>
    <n v="144.99"/>
    <n v="95.22"/>
    <n v="49.77"/>
    <s v="Credit Card"/>
    <s v="Houston"/>
    <x v="2"/>
  </r>
  <r>
    <s v="TXN00760"/>
    <d v="2024-05-23T00:00:00"/>
    <x v="5"/>
    <d v="1899-12-30T00:00:00"/>
    <s v="PID914"/>
    <x v="4"/>
    <s v="Cornmeal"/>
    <s v="CUST2706"/>
    <n v="5"/>
    <n v="11.28"/>
    <n v="9.61"/>
    <n v="56.4"/>
    <n v="48.05"/>
    <n v="8.35"/>
    <s v="Cash"/>
    <s v="Houston"/>
    <x v="2"/>
  </r>
  <r>
    <s v="TXN00761"/>
    <d v="2023-01-28T00:00:00"/>
    <x v="0"/>
    <d v="1899-12-30T00:00:00"/>
    <s v="PID697"/>
    <x v="4"/>
    <s v="Cornmeal"/>
    <s v="CUST1135"/>
    <n v="1"/>
    <n v="8.85"/>
    <n v="7.44"/>
    <n v="8.85"/>
    <n v="7.44"/>
    <n v="1.41"/>
    <s v="Cash"/>
    <s v="Los Angeles"/>
    <x v="0"/>
  </r>
  <r>
    <s v="TXN00762"/>
    <d v="2020-11-15T00:00:00"/>
    <x v="1"/>
    <d v="1899-12-30T00:00:00"/>
    <s v="PID538"/>
    <x v="0"/>
    <s v="Pastries"/>
    <s v="CUST7274"/>
    <n v="1"/>
    <n v="5.54"/>
    <n v="3.97"/>
    <n v="5.54"/>
    <n v="3.97"/>
    <n v="1.57"/>
    <s v="Debit Card"/>
    <s v="New York"/>
    <x v="1"/>
  </r>
  <r>
    <s v="TXN00763"/>
    <d v="2022-12-17T00:00:00"/>
    <x v="4"/>
    <d v="1899-12-30T00:00:00"/>
    <s v="PID680"/>
    <x v="4"/>
    <s v="Cornmeal"/>
    <s v="CUST3307"/>
    <n v="7"/>
    <n v="4.8499999999999996"/>
    <n v="3.59"/>
    <n v="33.950000000000003"/>
    <n v="25.13"/>
    <n v="8.82"/>
    <s v="Mobile Payment"/>
    <s v="Chicago"/>
    <x v="4"/>
  </r>
  <r>
    <s v="TXN00764"/>
    <d v="2022-08-24T00:00:00"/>
    <x v="4"/>
    <d v="1899-12-30T00:00:00"/>
    <s v="PID117"/>
    <x v="0"/>
    <s v="Pastries"/>
    <s v="CUST3101"/>
    <n v="3"/>
    <n v="17.82"/>
    <n v="15.63"/>
    <n v="53.46"/>
    <n v="46.89"/>
    <n v="6.57"/>
    <s v="Mobile Payment"/>
    <s v="Chicago"/>
    <x v="4"/>
  </r>
  <r>
    <s v="TXN00765"/>
    <d v="2021-01-20T00:00:00"/>
    <x v="2"/>
    <d v="1899-12-30T00:00:00"/>
    <s v="PID527"/>
    <x v="2"/>
    <s v="Yogurt"/>
    <s v="CUST2631"/>
    <n v="3"/>
    <n v="6.61"/>
    <n v="5.12"/>
    <n v="19.829999999999998"/>
    <n v="15.36"/>
    <n v="4.47"/>
    <s v="Debit Card"/>
    <s v="New York"/>
    <x v="1"/>
  </r>
  <r>
    <s v="TXN00766"/>
    <d v="2022-05-27T00:00:00"/>
    <x v="4"/>
    <d v="1899-12-30T00:00:00"/>
    <s v="PID866"/>
    <x v="0"/>
    <s v="Pastries"/>
    <s v="CUST1996"/>
    <n v="9"/>
    <n v="9.85"/>
    <n v="6.77"/>
    <n v="88.65"/>
    <n v="60.93"/>
    <n v="27.72"/>
    <s v="Mobile Payment"/>
    <s v="Los Angeles"/>
    <x v="0"/>
  </r>
  <r>
    <s v="TXN00767"/>
    <d v="2022-01-10T00:00:00"/>
    <x v="4"/>
    <d v="1899-12-30T00:00:00"/>
    <s v="PID564"/>
    <x v="4"/>
    <s v="Cornmeal"/>
    <s v="CUST9789"/>
    <n v="5"/>
    <n v="15.3"/>
    <n v="9.0500000000000007"/>
    <n v="76.5"/>
    <n v="45.25"/>
    <n v="31.25"/>
    <s v="Credit Card"/>
    <s v="Los Angeles"/>
    <x v="0"/>
  </r>
  <r>
    <s v="TXN00768"/>
    <d v="2024-04-18T00:00:00"/>
    <x v="5"/>
    <d v="1899-12-30T00:00:00"/>
    <s v="PID267"/>
    <x v="2"/>
    <s v="Butter"/>
    <s v="CUST1230"/>
    <n v="5"/>
    <n v="1.39"/>
    <n v="0.85"/>
    <n v="6.95"/>
    <n v="4.25"/>
    <n v="2.7"/>
    <s v="Credit Card"/>
    <s v="Phoenix"/>
    <x v="3"/>
  </r>
  <r>
    <s v="TXN00769"/>
    <d v="2019-02-06T00:00:00"/>
    <x v="3"/>
    <d v="1899-12-30T00:00:00"/>
    <s v="PID418"/>
    <x v="4"/>
    <s v="Cornmeal"/>
    <s v="CUST3473"/>
    <n v="2"/>
    <n v="13.98"/>
    <n v="11.26"/>
    <n v="27.96"/>
    <n v="22.52"/>
    <n v="5.44"/>
    <s v="Debit Card"/>
    <s v="Phoenix"/>
    <x v="3"/>
  </r>
  <r>
    <s v="TXN00770"/>
    <d v="2024-02-23T00:00:00"/>
    <x v="5"/>
    <d v="1899-12-30T00:00:00"/>
    <s v="PID750"/>
    <x v="4"/>
    <s v="Cornmeal"/>
    <s v="CUST8245"/>
    <n v="2"/>
    <n v="18.79"/>
    <n v="13.27"/>
    <n v="37.58"/>
    <n v="26.54"/>
    <n v="11.04"/>
    <s v="Credit Card"/>
    <s v="Houston"/>
    <x v="2"/>
  </r>
  <r>
    <s v="TXN00771"/>
    <d v="2019-02-06T00:00:00"/>
    <x v="3"/>
    <d v="1899-12-30T00:00:00"/>
    <s v="PID308"/>
    <x v="2"/>
    <s v="Butter"/>
    <s v="CUST8078"/>
    <n v="4"/>
    <n v="13.95"/>
    <n v="11.21"/>
    <n v="55.8"/>
    <n v="44.84"/>
    <n v="10.96"/>
    <s v="Credit Card"/>
    <s v="Los Angeles"/>
    <x v="0"/>
  </r>
  <r>
    <s v="TXN00772"/>
    <d v="2019-11-29T00:00:00"/>
    <x v="3"/>
    <d v="1899-12-30T00:00:00"/>
    <s v="PID400"/>
    <x v="1"/>
    <s v="Salad"/>
    <s v="CUST8620"/>
    <n v="9"/>
    <n v="17.149999999999999"/>
    <n v="8.81"/>
    <n v="154.35"/>
    <n v="79.290000000000006"/>
    <n v="75.06"/>
    <s v="Mobile Payment"/>
    <s v="Houston"/>
    <x v="2"/>
  </r>
  <r>
    <s v="TXN00773"/>
    <d v="2021-04-15T00:00:00"/>
    <x v="2"/>
    <d v="1899-12-30T00:00:00"/>
    <s v="PID321"/>
    <x v="3"/>
    <s v="Soft_Drinks"/>
    <s v="CUST2607"/>
    <n v="1"/>
    <n v="9.93"/>
    <n v="5.22"/>
    <n v="9.93"/>
    <n v="5.22"/>
    <n v="4.71"/>
    <s v="Debit Card"/>
    <s v="Los Angeles"/>
    <x v="0"/>
  </r>
  <r>
    <s v="TXN00774"/>
    <d v="2020-11-15T00:00:00"/>
    <x v="1"/>
    <d v="1899-12-30T00:00:00"/>
    <s v="PID742"/>
    <x v="1"/>
    <s v="Salad"/>
    <s v="CUST6784"/>
    <n v="9"/>
    <n v="4.84"/>
    <n v="3.45"/>
    <n v="43.56"/>
    <n v="31.05"/>
    <n v="12.51"/>
    <s v="Cash"/>
    <s v="New York"/>
    <x v="1"/>
  </r>
  <r>
    <s v="TXN00775"/>
    <d v="2022-05-23T00:00:00"/>
    <x v="4"/>
    <d v="1899-12-30T00:00:00"/>
    <s v="PID298"/>
    <x v="3"/>
    <s v="Soft_Drinks"/>
    <s v="CUST2532"/>
    <n v="3"/>
    <n v="8.9600000000000009"/>
    <n v="5.69"/>
    <n v="26.88"/>
    <n v="17.07"/>
    <n v="9.81"/>
    <s v="Mobile Payment"/>
    <s v="Los Angeles"/>
    <x v="0"/>
  </r>
  <r>
    <s v="TXN00776"/>
    <d v="2022-02-11T00:00:00"/>
    <x v="4"/>
    <d v="1899-12-30T00:00:00"/>
    <s v="PID400"/>
    <x v="2"/>
    <s v="Butter"/>
    <s v="CUST4374"/>
    <n v="5"/>
    <n v="15.52"/>
    <n v="9.0500000000000007"/>
    <n v="77.599999999999994"/>
    <n v="45.25"/>
    <n v="32.35"/>
    <s v="Mobile Payment"/>
    <s v="Phoenix"/>
    <x v="3"/>
  </r>
  <r>
    <s v="TXN00777"/>
    <d v="2020-08-02T00:00:00"/>
    <x v="1"/>
    <d v="1899-12-30T00:00:00"/>
    <s v="PID346"/>
    <x v="0"/>
    <s v="Pastries"/>
    <s v="CUST4830"/>
    <n v="5"/>
    <n v="1.32"/>
    <n v="1.1399999999999999"/>
    <n v="6.6"/>
    <n v="5.7"/>
    <n v="0.9"/>
    <s v="Mobile Payment"/>
    <s v="Houston"/>
    <x v="2"/>
  </r>
  <r>
    <s v="TXN00778"/>
    <d v="2023-01-23T00:00:00"/>
    <x v="0"/>
    <d v="1899-12-30T00:00:00"/>
    <s v="PID181"/>
    <x v="4"/>
    <s v="Cornmeal"/>
    <s v="CUST9264"/>
    <n v="3"/>
    <n v="8.49"/>
    <n v="4.74"/>
    <n v="25.47"/>
    <n v="14.22"/>
    <n v="11.25"/>
    <s v="Credit Card"/>
    <s v="New York"/>
    <x v="1"/>
  </r>
  <r>
    <s v="TXN00779"/>
    <d v="2020-12-08T00:00:00"/>
    <x v="1"/>
    <d v="1899-12-30T00:00:00"/>
    <s v="PID605"/>
    <x v="3"/>
    <s v="Soft_Drinks"/>
    <s v="CUST1772"/>
    <n v="2"/>
    <n v="10.14"/>
    <n v="8.36"/>
    <n v="20.28"/>
    <n v="16.72"/>
    <n v="3.56"/>
    <s v="Credit Card"/>
    <s v="Los Angeles"/>
    <x v="0"/>
  </r>
  <r>
    <s v="TXN00780"/>
    <d v="2024-10-09T00:00:00"/>
    <x v="5"/>
    <d v="1899-12-30T00:00:00"/>
    <s v="PID908"/>
    <x v="2"/>
    <s v="Butter"/>
    <s v="CUST5454"/>
    <n v="2"/>
    <n v="10.65"/>
    <n v="9.09"/>
    <n v="21.3"/>
    <n v="18.18"/>
    <n v="3.12"/>
    <s v="Mobile Payment"/>
    <s v="Los Angeles"/>
    <x v="0"/>
  </r>
  <r>
    <s v="TXN00781"/>
    <d v="2021-01-21T00:00:00"/>
    <x v="2"/>
    <d v="1899-12-30T00:00:00"/>
    <s v="PID754"/>
    <x v="0"/>
    <s v="Pastries"/>
    <s v="CUST9685"/>
    <n v="1"/>
    <n v="1.75"/>
    <n v="1.5"/>
    <n v="1.75"/>
    <n v="1.5"/>
    <n v="0.25"/>
    <s v="Mobile Payment"/>
    <s v="Chicago"/>
    <x v="4"/>
  </r>
  <r>
    <s v="TXN00782"/>
    <d v="2021-04-23T00:00:00"/>
    <x v="2"/>
    <d v="1899-12-30T00:00:00"/>
    <s v="PID277"/>
    <x v="2"/>
    <s v="Butter"/>
    <s v="CUST8567"/>
    <n v="6"/>
    <n v="6.3"/>
    <n v="5.28"/>
    <n v="37.799999999999997"/>
    <n v="31.68"/>
    <n v="6.12"/>
    <s v="Debit Card"/>
    <s v="Houston"/>
    <x v="2"/>
  </r>
  <r>
    <s v="TXN00783"/>
    <d v="2019-11-14T00:00:00"/>
    <x v="3"/>
    <d v="1899-12-30T00:00:00"/>
    <s v="PID261"/>
    <x v="0"/>
    <s v="Pastries"/>
    <s v="CUST2913"/>
    <n v="1"/>
    <n v="19.420000000000002"/>
    <n v="16.899999999999999"/>
    <n v="19.420000000000002"/>
    <n v="16.899999999999999"/>
    <n v="2.52"/>
    <s v="Cash"/>
    <s v="Los Angeles"/>
    <x v="0"/>
  </r>
  <r>
    <s v="TXN00784"/>
    <d v="2024-09-21T00:00:00"/>
    <x v="5"/>
    <d v="1899-12-30T00:00:00"/>
    <s v="PID550"/>
    <x v="3"/>
    <s v="Soft_Drinks"/>
    <s v="CUST8348"/>
    <n v="4"/>
    <n v="14.69"/>
    <n v="7.42"/>
    <n v="58.76"/>
    <n v="29.68"/>
    <n v="29.08"/>
    <s v="Cash"/>
    <s v="Phoenix"/>
    <x v="3"/>
  </r>
  <r>
    <s v="TXN00785"/>
    <d v="2021-11-15T00:00:00"/>
    <x v="2"/>
    <d v="1899-12-30T00:00:00"/>
    <s v="PID349"/>
    <x v="3"/>
    <s v="Soft_Drinks"/>
    <s v="CUST7445"/>
    <n v="8"/>
    <n v="3.93"/>
    <n v="2.35"/>
    <n v="31.44"/>
    <n v="18.8"/>
    <n v="12.64"/>
    <s v="Cash"/>
    <s v="Los Angeles"/>
    <x v="0"/>
  </r>
  <r>
    <s v="TXN00786"/>
    <d v="2019-12-11T00:00:00"/>
    <x v="3"/>
    <d v="1899-12-30T00:00:00"/>
    <s v="PID475"/>
    <x v="1"/>
    <s v="Salad"/>
    <s v="CUST2807"/>
    <n v="4"/>
    <n v="18.27"/>
    <n v="13.7"/>
    <n v="73.08"/>
    <n v="54.8"/>
    <n v="18.28"/>
    <s v="Credit Card"/>
    <s v="Chicago"/>
    <x v="4"/>
  </r>
  <r>
    <s v="TXN00787"/>
    <d v="2024-03-04T00:00:00"/>
    <x v="5"/>
    <d v="1899-12-30T00:00:00"/>
    <s v="PID996"/>
    <x v="3"/>
    <s v="Soft_Drinks"/>
    <s v="CUST4091"/>
    <n v="7"/>
    <n v="11.82"/>
    <n v="7.32"/>
    <n v="82.74"/>
    <n v="51.24"/>
    <n v="31.5"/>
    <s v="Cash"/>
    <s v="New York"/>
    <x v="1"/>
  </r>
  <r>
    <s v="TXN00788"/>
    <d v="2024-07-21T00:00:00"/>
    <x v="5"/>
    <d v="1899-12-30T00:00:00"/>
    <s v="PID412"/>
    <x v="2"/>
    <s v="Butter"/>
    <s v="CUST4085"/>
    <n v="3"/>
    <n v="7.2"/>
    <n v="4.84"/>
    <n v="21.6"/>
    <n v="14.52"/>
    <n v="7.08"/>
    <s v="Mobile Payment"/>
    <s v="Houston"/>
    <x v="2"/>
  </r>
  <r>
    <s v="TXN00789"/>
    <d v="2021-06-13T00:00:00"/>
    <x v="2"/>
    <d v="1899-12-30T00:00:00"/>
    <s v="PID392"/>
    <x v="3"/>
    <s v="Soft_Drinks"/>
    <s v="CUST2428"/>
    <n v="9"/>
    <n v="11.75"/>
    <n v="9.16"/>
    <n v="105.75"/>
    <n v="82.44"/>
    <n v="23.31"/>
    <s v="Debit Card"/>
    <s v="Los Angeles"/>
    <x v="0"/>
  </r>
  <r>
    <s v="TXN00790"/>
    <d v="2019-02-14T00:00:00"/>
    <x v="3"/>
    <d v="1899-12-30T00:00:00"/>
    <s v="PID660"/>
    <x v="2"/>
    <s v="Butter"/>
    <s v="CUST3700"/>
    <n v="6"/>
    <n v="18.62"/>
    <n v="14.43"/>
    <n v="111.72"/>
    <n v="86.58"/>
    <n v="25.14"/>
    <s v="Debit Card"/>
    <s v="Phoenix"/>
    <x v="3"/>
  </r>
  <r>
    <s v="TXN00791"/>
    <d v="2020-03-11T00:00:00"/>
    <x v="1"/>
    <d v="1899-12-30T00:00:00"/>
    <s v="PID788"/>
    <x v="2"/>
    <s v="Butter"/>
    <s v="CUST5255"/>
    <n v="7"/>
    <n v="18.37"/>
    <n v="13.93"/>
    <n v="128.59"/>
    <n v="97.51"/>
    <n v="31.08"/>
    <s v="Cash"/>
    <s v="Los Angeles"/>
    <x v="0"/>
  </r>
  <r>
    <s v="TXN00792"/>
    <d v="2020-04-02T00:00:00"/>
    <x v="1"/>
    <d v="1899-12-30T00:00:00"/>
    <s v="PID611"/>
    <x v="0"/>
    <s v="Pastries"/>
    <s v="CUST1490"/>
    <n v="10"/>
    <n v="2.77"/>
    <n v="2.15"/>
    <n v="27.7"/>
    <n v="21.5"/>
    <n v="6.2"/>
    <s v="Credit Card"/>
    <s v="Los Angeles"/>
    <x v="0"/>
  </r>
  <r>
    <s v="TXN00793"/>
    <d v="2024-02-13T00:00:00"/>
    <x v="5"/>
    <d v="1899-12-30T00:00:00"/>
    <s v="PID785"/>
    <x v="3"/>
    <s v="Soft_Drinks"/>
    <s v="CUST2550"/>
    <n v="3"/>
    <n v="19.64"/>
    <n v="11.71"/>
    <n v="58.92"/>
    <n v="35.130000000000003"/>
    <n v="23.79"/>
    <s v="Mobile Payment"/>
    <s v="Chicago"/>
    <x v="4"/>
  </r>
  <r>
    <s v="TXN00794"/>
    <d v="2024-12-06T00:00:00"/>
    <x v="5"/>
    <d v="1899-12-30T00:00:00"/>
    <s v="PID151"/>
    <x v="2"/>
    <s v="Butter"/>
    <s v="CUST4814"/>
    <n v="5"/>
    <n v="17.93"/>
    <n v="14.59"/>
    <n v="89.65"/>
    <n v="72.95"/>
    <n v="16.7"/>
    <s v="Debit Card"/>
    <s v="Chicago"/>
    <x v="4"/>
  </r>
  <r>
    <s v="TXN00795"/>
    <d v="2022-04-05T00:00:00"/>
    <x v="4"/>
    <d v="1899-12-30T00:00:00"/>
    <s v="PID893"/>
    <x v="2"/>
    <s v="Butter"/>
    <s v="CUST5961"/>
    <n v="10"/>
    <n v="13.9"/>
    <n v="12.5"/>
    <n v="139"/>
    <n v="125"/>
    <n v="14"/>
    <s v="Mobile Payment"/>
    <s v="Los Angeles"/>
    <x v="0"/>
  </r>
  <r>
    <s v="TXN00796"/>
    <d v="2023-05-17T00:00:00"/>
    <x v="0"/>
    <d v="1899-12-30T00:00:00"/>
    <s v="PID904"/>
    <x v="4"/>
    <s v="Cornmeal"/>
    <s v="CUST2016"/>
    <n v="1"/>
    <n v="7.71"/>
    <n v="5.17"/>
    <n v="7.71"/>
    <n v="5.17"/>
    <n v="2.54"/>
    <s v="Cash"/>
    <s v="New York"/>
    <x v="1"/>
  </r>
  <r>
    <s v="TXN00797"/>
    <d v="2022-05-04T00:00:00"/>
    <x v="4"/>
    <d v="1899-12-30T00:00:00"/>
    <s v="PID246"/>
    <x v="3"/>
    <s v="Soft_Drinks"/>
    <s v="CUST7145"/>
    <n v="5"/>
    <n v="1.1200000000000001"/>
    <n v="0.62"/>
    <n v="5.6"/>
    <n v="3.1"/>
    <n v="2.5"/>
    <s v="Cash"/>
    <s v="Houston"/>
    <x v="2"/>
  </r>
  <r>
    <s v="TXN00798"/>
    <d v="2020-02-23T00:00:00"/>
    <x v="1"/>
    <d v="1899-12-30T00:00:00"/>
    <s v="PID288"/>
    <x v="1"/>
    <s v="Salad"/>
    <s v="CUST9985"/>
    <n v="9"/>
    <n v="10.55"/>
    <n v="7.96"/>
    <n v="94.95"/>
    <n v="71.64"/>
    <n v="23.31"/>
    <s v="Debit Card"/>
    <s v="Phoenix"/>
    <x v="3"/>
  </r>
  <r>
    <s v="TXN00799"/>
    <d v="2019-05-19T00:00:00"/>
    <x v="3"/>
    <d v="1899-12-30T00:00:00"/>
    <s v="PID945"/>
    <x v="2"/>
    <s v="Butter"/>
    <s v="CUST1417"/>
    <n v="9"/>
    <n v="10.26"/>
    <n v="8.98"/>
    <n v="92.34"/>
    <n v="80.819999999999993"/>
    <n v="11.52"/>
    <s v="Cash"/>
    <s v="Houston"/>
    <x v="2"/>
  </r>
  <r>
    <s v="TXN00800"/>
    <d v="2024-11-15T00:00:00"/>
    <x v="5"/>
    <d v="1899-12-30T00:00:00"/>
    <s v="PID738"/>
    <x v="2"/>
    <s v="Butter"/>
    <s v="CUST6184"/>
    <n v="2"/>
    <n v="10.46"/>
    <n v="7.74"/>
    <n v="20.92"/>
    <n v="15.48"/>
    <n v="5.44"/>
    <s v="Credit Card"/>
    <s v="Phoenix"/>
    <x v="3"/>
  </r>
  <r>
    <s v="TXN00801"/>
    <d v="2023-04-15T00:00:00"/>
    <x v="0"/>
    <d v="1899-12-30T00:00:00"/>
    <s v="PID229"/>
    <x v="3"/>
    <s v="Soft_Drinks"/>
    <s v="CUST1584"/>
    <n v="2"/>
    <n v="3.47"/>
    <n v="1.81"/>
    <n v="6.94"/>
    <n v="3.62"/>
    <n v="3.32"/>
    <s v="Credit Card"/>
    <s v="Chicago"/>
    <x v="4"/>
  </r>
  <r>
    <s v="TXN00802"/>
    <d v="2021-08-15T00:00:00"/>
    <x v="2"/>
    <d v="1899-12-30T00:00:00"/>
    <s v="PID704"/>
    <x v="4"/>
    <s v="Cornmeal"/>
    <s v="CUST9768"/>
    <n v="5"/>
    <n v="11.51"/>
    <n v="7.56"/>
    <n v="57.55"/>
    <n v="37.799999999999997"/>
    <n v="19.75"/>
    <s v="Credit Card"/>
    <s v="Houston"/>
    <x v="2"/>
  </r>
  <r>
    <s v="TXN00803"/>
    <d v="2020-10-29T00:00:00"/>
    <x v="1"/>
    <d v="1899-12-30T00:00:00"/>
    <s v="PID223"/>
    <x v="1"/>
    <s v="Salad"/>
    <s v="CUST5134"/>
    <n v="4"/>
    <n v="16.920000000000002"/>
    <n v="14.98"/>
    <n v="67.680000000000007"/>
    <n v="59.92"/>
    <n v="7.76"/>
    <s v="Cash"/>
    <s v="New York"/>
    <x v="1"/>
  </r>
  <r>
    <s v="TXN00804"/>
    <d v="2023-04-29T00:00:00"/>
    <x v="0"/>
    <d v="1899-12-30T00:00:00"/>
    <s v="PID172"/>
    <x v="1"/>
    <s v="Salad"/>
    <s v="CUST9343"/>
    <n v="4"/>
    <n v="7.16"/>
    <n v="5.82"/>
    <n v="28.64"/>
    <n v="23.28"/>
    <n v="5.36"/>
    <s v="Credit Card"/>
    <s v="Los Angeles"/>
    <x v="0"/>
  </r>
  <r>
    <s v="TXN00805"/>
    <d v="2019-03-20T00:00:00"/>
    <x v="3"/>
    <d v="1899-12-30T00:00:00"/>
    <s v="PID418"/>
    <x v="0"/>
    <s v="Pastries"/>
    <s v="CUST5956"/>
    <n v="5"/>
    <n v="5.2"/>
    <n v="2.7"/>
    <n v="26"/>
    <n v="13.5"/>
    <n v="12.5"/>
    <s v="Credit Card"/>
    <s v="Phoenix"/>
    <x v="3"/>
  </r>
  <r>
    <s v="TXN00806"/>
    <d v="2019-09-04T00:00:00"/>
    <x v="3"/>
    <d v="1899-12-30T00:00:00"/>
    <s v="PID151"/>
    <x v="4"/>
    <s v="Cornmeal"/>
    <s v="CUST9473"/>
    <n v="10"/>
    <n v="6.38"/>
    <n v="4.82"/>
    <n v="63.8"/>
    <n v="48.2"/>
    <n v="15.6"/>
    <s v="Credit Card"/>
    <s v="Houston"/>
    <x v="2"/>
  </r>
  <r>
    <s v="TXN00807"/>
    <d v="2024-05-10T00:00:00"/>
    <x v="5"/>
    <d v="1899-12-30T00:00:00"/>
    <s v="PID442"/>
    <x v="0"/>
    <s v="Pastries"/>
    <s v="CUST1577"/>
    <n v="2"/>
    <n v="1.56"/>
    <n v="0.81"/>
    <n v="3.12"/>
    <n v="1.62"/>
    <n v="1.5"/>
    <s v="Cash"/>
    <s v="Phoenix"/>
    <x v="3"/>
  </r>
  <r>
    <s v="TXN00808"/>
    <d v="2022-08-24T00:00:00"/>
    <x v="4"/>
    <d v="1899-12-30T00:00:00"/>
    <s v="PID221"/>
    <x v="1"/>
    <s v="Salad"/>
    <s v="CUST4748"/>
    <n v="7"/>
    <n v="5.52"/>
    <n v="3.68"/>
    <n v="38.64"/>
    <n v="25.76"/>
    <n v="12.88"/>
    <s v="Credit Card"/>
    <s v="Houston"/>
    <x v="2"/>
  </r>
  <r>
    <s v="TXN00809"/>
    <d v="2024-04-30T00:00:00"/>
    <x v="5"/>
    <d v="1899-12-30T00:00:00"/>
    <s v="PID331"/>
    <x v="4"/>
    <s v="Cornmeal"/>
    <s v="CUST6053"/>
    <n v="10"/>
    <n v="7.64"/>
    <n v="4.8499999999999996"/>
    <n v="76.400000000000006"/>
    <n v="48.5"/>
    <n v="27.9"/>
    <s v="Mobile Payment"/>
    <s v="Houston"/>
    <x v="2"/>
  </r>
  <r>
    <s v="TXN00810"/>
    <d v="2020-05-28T00:00:00"/>
    <x v="1"/>
    <d v="1899-12-30T00:00:00"/>
    <s v="PID344"/>
    <x v="3"/>
    <s v="Soft_Drinks"/>
    <s v="CUST7945"/>
    <n v="2"/>
    <n v="2.2400000000000002"/>
    <n v="1.52"/>
    <n v="4.4800000000000004"/>
    <n v="3.04"/>
    <n v="1.44"/>
    <s v="Credit Card"/>
    <s v="Houston"/>
    <x v="2"/>
  </r>
  <r>
    <s v="TXN00811"/>
    <d v="2022-06-06T00:00:00"/>
    <x v="4"/>
    <d v="1899-12-30T00:00:00"/>
    <s v="PID548"/>
    <x v="1"/>
    <s v="Salad"/>
    <s v="CUST6346"/>
    <n v="3"/>
    <n v="9.3800000000000008"/>
    <n v="5.05"/>
    <n v="28.14"/>
    <n v="15.15"/>
    <n v="12.99"/>
    <s v="Cash"/>
    <s v="Los Angeles"/>
    <x v="0"/>
  </r>
  <r>
    <s v="TXN00812"/>
    <d v="2022-02-03T00:00:00"/>
    <x v="4"/>
    <d v="1899-12-30T00:00:00"/>
    <s v="PID430"/>
    <x v="1"/>
    <s v="Salad"/>
    <s v="CUST3325"/>
    <n v="8"/>
    <n v="13.23"/>
    <n v="7.43"/>
    <n v="105.84"/>
    <n v="59.44"/>
    <n v="46.4"/>
    <s v="Debit Card"/>
    <s v="Houston"/>
    <x v="2"/>
  </r>
  <r>
    <s v="TXN00813"/>
    <d v="2019-05-08T00:00:00"/>
    <x v="3"/>
    <d v="1899-12-30T00:00:00"/>
    <s v="PID340"/>
    <x v="3"/>
    <s v="Soft_Drinks"/>
    <s v="CUST2735"/>
    <n v="10"/>
    <n v="5.04"/>
    <n v="2.78"/>
    <n v="50.4"/>
    <n v="27.8"/>
    <n v="22.6"/>
    <s v="Mobile Payment"/>
    <s v="Houston"/>
    <x v="2"/>
  </r>
  <r>
    <s v="TXN00814"/>
    <d v="2020-07-08T00:00:00"/>
    <x v="1"/>
    <d v="1899-12-30T00:00:00"/>
    <s v="PID202"/>
    <x v="1"/>
    <s v="Salad"/>
    <s v="CUST1494"/>
    <n v="10"/>
    <n v="8.41"/>
    <n v="7.1"/>
    <n v="84.1"/>
    <n v="71"/>
    <n v="13.1"/>
    <s v="Mobile Payment"/>
    <s v="Chicago"/>
    <x v="4"/>
  </r>
  <r>
    <s v="TXN00815"/>
    <d v="2024-01-22T00:00:00"/>
    <x v="5"/>
    <d v="1899-12-30T00:00:00"/>
    <s v="PID776"/>
    <x v="3"/>
    <s v="Soft_Drinks"/>
    <s v="CUST3452"/>
    <n v="7"/>
    <n v="11.37"/>
    <n v="7.97"/>
    <n v="79.59"/>
    <n v="55.79"/>
    <n v="23.8"/>
    <s v="Cash"/>
    <s v="Los Angeles"/>
    <x v="0"/>
  </r>
  <r>
    <s v="TXN00816"/>
    <d v="2019-12-18T00:00:00"/>
    <x v="3"/>
    <d v="1899-12-30T00:00:00"/>
    <s v="PID900"/>
    <x v="4"/>
    <s v="Cornmeal"/>
    <s v="CUST3108"/>
    <n v="3"/>
    <n v="4.3"/>
    <n v="2.4"/>
    <n v="12.9"/>
    <n v="7.2"/>
    <n v="5.7"/>
    <s v="Cash"/>
    <s v="Houston"/>
    <x v="2"/>
  </r>
  <r>
    <s v="TXN00817"/>
    <d v="2021-07-07T00:00:00"/>
    <x v="2"/>
    <d v="1899-12-30T00:00:00"/>
    <s v="PID483"/>
    <x v="3"/>
    <s v="Soft_Drinks"/>
    <s v="CUST6257"/>
    <n v="2"/>
    <n v="4.26"/>
    <n v="2.1800000000000002"/>
    <n v="8.52"/>
    <n v="4.3600000000000003"/>
    <n v="4.16"/>
    <s v="Credit Card"/>
    <s v="Chicago"/>
    <x v="4"/>
  </r>
  <r>
    <s v="TXN00818"/>
    <d v="2019-06-27T00:00:00"/>
    <x v="3"/>
    <d v="1899-12-30T00:00:00"/>
    <s v="PID793"/>
    <x v="0"/>
    <s v="Pastries"/>
    <s v="CUST4909"/>
    <n v="9"/>
    <n v="17.260000000000002"/>
    <n v="15.53"/>
    <n v="155.34"/>
    <n v="139.77000000000001"/>
    <n v="15.57"/>
    <s v="Mobile Payment"/>
    <s v="Houston"/>
    <x v="2"/>
  </r>
  <r>
    <s v="TXN00819"/>
    <d v="2019-12-18T00:00:00"/>
    <x v="3"/>
    <d v="1899-12-30T00:00:00"/>
    <s v="PID561"/>
    <x v="2"/>
    <s v="Butter"/>
    <s v="CUST5907"/>
    <n v="4"/>
    <n v="13.18"/>
    <n v="6.68"/>
    <n v="52.72"/>
    <n v="26.72"/>
    <n v="26"/>
    <s v="Credit Card"/>
    <s v="Houston"/>
    <x v="2"/>
  </r>
  <r>
    <s v="TXN00820"/>
    <d v="2024-12-01T00:00:00"/>
    <x v="5"/>
    <d v="1899-12-30T00:00:00"/>
    <s v="PID517"/>
    <x v="3"/>
    <s v="Soft_Drinks"/>
    <s v="CUST4557"/>
    <n v="8"/>
    <n v="15.58"/>
    <n v="8.77"/>
    <n v="124.64"/>
    <n v="70.16"/>
    <n v="54.48"/>
    <s v="Debit Card"/>
    <s v="Houston"/>
    <x v="2"/>
  </r>
  <r>
    <s v="TXN00821"/>
    <d v="2021-07-29T00:00:00"/>
    <x v="2"/>
    <d v="1899-12-30T00:00:00"/>
    <s v="PID592"/>
    <x v="2"/>
    <s v="Butter"/>
    <s v="CUST3727"/>
    <n v="9"/>
    <n v="16.32"/>
    <n v="8.19"/>
    <n v="146.88"/>
    <n v="73.709999999999994"/>
    <n v="73.17"/>
    <s v="Credit Card"/>
    <s v="New York"/>
    <x v="1"/>
  </r>
  <r>
    <s v="TXN00822"/>
    <d v="2022-09-17T00:00:00"/>
    <x v="4"/>
    <d v="1899-12-30T00:00:00"/>
    <s v="PID299"/>
    <x v="2"/>
    <s v="Butter"/>
    <s v="CUST8585"/>
    <n v="7"/>
    <n v="5.55"/>
    <n v="3.97"/>
    <n v="38.85"/>
    <n v="27.79"/>
    <n v="11.06"/>
    <s v="Debit Card"/>
    <s v="Chicago"/>
    <x v="4"/>
  </r>
  <r>
    <s v="TXN00823"/>
    <d v="2023-08-23T00:00:00"/>
    <x v="0"/>
    <d v="1899-12-30T00:00:00"/>
    <s v="PID205"/>
    <x v="4"/>
    <s v="Cornmeal"/>
    <s v="CUST1518"/>
    <n v="9"/>
    <n v="6.29"/>
    <n v="3.3"/>
    <n v="56.61"/>
    <n v="29.7"/>
    <n v="26.91"/>
    <s v="Debit Card"/>
    <s v="Phoenix"/>
    <x v="3"/>
  </r>
  <r>
    <s v="TXN00824"/>
    <d v="2020-07-25T00:00:00"/>
    <x v="1"/>
    <d v="1899-12-30T00:00:00"/>
    <s v="PID774"/>
    <x v="4"/>
    <s v="Cornmeal"/>
    <s v="CUST2088"/>
    <n v="8"/>
    <n v="1.29"/>
    <n v="1.06"/>
    <n v="10.32"/>
    <n v="8.48"/>
    <n v="1.84"/>
    <s v="Credit Card"/>
    <s v="Chicago"/>
    <x v="4"/>
  </r>
  <r>
    <s v="TXN00825"/>
    <d v="2020-03-09T00:00:00"/>
    <x v="1"/>
    <d v="1899-12-30T00:00:00"/>
    <s v="PID411"/>
    <x v="0"/>
    <s v="Pastries"/>
    <s v="CUST7951"/>
    <n v="2"/>
    <n v="8.32"/>
    <n v="6.49"/>
    <n v="16.64"/>
    <n v="12.98"/>
    <n v="3.66"/>
    <s v="Credit Card"/>
    <s v="Houston"/>
    <x v="2"/>
  </r>
  <r>
    <s v="TXN00826"/>
    <d v="2021-05-31T00:00:00"/>
    <x v="2"/>
    <d v="1899-12-30T00:00:00"/>
    <s v="PID521"/>
    <x v="0"/>
    <s v="Pastries"/>
    <s v="CUST5535"/>
    <n v="10"/>
    <n v="11.27"/>
    <n v="6.69"/>
    <n v="112.7"/>
    <n v="66.900000000000006"/>
    <n v="45.8"/>
    <s v="Cash"/>
    <s v="Los Angeles"/>
    <x v="0"/>
  </r>
  <r>
    <s v="TXN00827"/>
    <d v="2020-07-21T00:00:00"/>
    <x v="1"/>
    <d v="1899-12-30T00:00:00"/>
    <s v="PID815"/>
    <x v="3"/>
    <s v="Soft_Drinks"/>
    <s v="CUST5649"/>
    <n v="1"/>
    <n v="4.8499999999999996"/>
    <n v="3.83"/>
    <n v="4.8499999999999996"/>
    <n v="3.83"/>
    <n v="1.02"/>
    <s v="Debit Card"/>
    <s v="New York"/>
    <x v="1"/>
  </r>
  <r>
    <s v="TXN00828"/>
    <d v="2021-04-19T00:00:00"/>
    <x v="2"/>
    <d v="1899-12-30T00:00:00"/>
    <s v="PID517"/>
    <x v="1"/>
    <s v="Salad"/>
    <s v="CUST8212"/>
    <n v="2"/>
    <n v="16.11"/>
    <n v="12.37"/>
    <n v="32.22"/>
    <n v="24.74"/>
    <n v="7.48"/>
    <s v="Mobile Payment"/>
    <s v="New York"/>
    <x v="1"/>
  </r>
  <r>
    <s v="TXN00829"/>
    <d v="2021-01-23T00:00:00"/>
    <x v="2"/>
    <d v="1899-12-30T00:00:00"/>
    <s v="PID540"/>
    <x v="3"/>
    <s v="Soft_Drinks"/>
    <s v="CUST4632"/>
    <n v="10"/>
    <n v="8.1199999999999992"/>
    <n v="4.59"/>
    <n v="81.2"/>
    <n v="45.9"/>
    <n v="35.299999999999997"/>
    <s v="Debit Card"/>
    <s v="Chicago"/>
    <x v="4"/>
  </r>
  <r>
    <s v="TXN00830"/>
    <d v="2024-11-06T00:00:00"/>
    <x v="5"/>
    <d v="1899-12-30T00:00:00"/>
    <s v="PID871"/>
    <x v="2"/>
    <s v="Butter"/>
    <s v="CUST9719"/>
    <n v="2"/>
    <n v="9.1999999999999993"/>
    <n v="6.95"/>
    <n v="18.399999999999999"/>
    <n v="13.9"/>
    <n v="4.5"/>
    <s v="Mobile Payment"/>
    <s v="Houston"/>
    <x v="2"/>
  </r>
  <r>
    <s v="TXN00831"/>
    <d v="2022-06-15T00:00:00"/>
    <x v="4"/>
    <d v="1899-12-30T00:00:00"/>
    <s v="PID696"/>
    <x v="1"/>
    <s v="Salad"/>
    <s v="CUST8653"/>
    <n v="3"/>
    <n v="11.75"/>
    <n v="9.92"/>
    <n v="35.25"/>
    <n v="29.76"/>
    <n v="5.49"/>
    <s v="Mobile Payment"/>
    <s v="Houston"/>
    <x v="2"/>
  </r>
  <r>
    <s v="TXN00832"/>
    <d v="2022-08-24T00:00:00"/>
    <x v="4"/>
    <d v="1899-12-30T00:00:00"/>
    <s v="PID266"/>
    <x v="4"/>
    <s v="Cornmeal"/>
    <s v="CUST1379"/>
    <n v="7"/>
    <n v="3.92"/>
    <n v="2.17"/>
    <n v="27.44"/>
    <n v="15.19"/>
    <n v="12.25"/>
    <s v="Credit Card"/>
    <s v="Houston"/>
    <x v="2"/>
  </r>
  <r>
    <s v="TXN00833"/>
    <d v="2022-10-15T00:00:00"/>
    <x v="4"/>
    <d v="1899-12-30T00:00:00"/>
    <s v="PID159"/>
    <x v="2"/>
    <s v="Butter"/>
    <s v="CUST9284"/>
    <n v="2"/>
    <n v="3.06"/>
    <n v="2.38"/>
    <n v="6.12"/>
    <n v="4.76"/>
    <n v="1.36"/>
    <s v="Cash"/>
    <s v="New York"/>
    <x v="1"/>
  </r>
  <r>
    <s v="TXN00834"/>
    <d v="2019-02-13T00:00:00"/>
    <x v="3"/>
    <d v="1899-12-30T00:00:00"/>
    <s v="PID391"/>
    <x v="4"/>
    <s v="Cornmeal"/>
    <s v="CUST3901"/>
    <n v="4"/>
    <n v="11.82"/>
    <n v="8.02"/>
    <n v="47.28"/>
    <n v="32.08"/>
    <n v="15.2"/>
    <s v="Debit Card"/>
    <s v="Chicago"/>
    <x v="4"/>
  </r>
  <r>
    <s v="TXN00835"/>
    <d v="2024-07-28T00:00:00"/>
    <x v="5"/>
    <d v="1899-12-30T00:00:00"/>
    <s v="PID363"/>
    <x v="3"/>
    <s v="Soft_Drinks"/>
    <s v="CUST2596"/>
    <n v="1"/>
    <n v="6.67"/>
    <n v="4.4800000000000004"/>
    <n v="6.67"/>
    <n v="4.4800000000000004"/>
    <n v="2.19"/>
    <s v="Mobile Payment"/>
    <s v="New York"/>
    <x v="1"/>
  </r>
  <r>
    <s v="TXN00836"/>
    <d v="2020-03-30T00:00:00"/>
    <x v="1"/>
    <d v="1899-12-30T00:00:00"/>
    <s v="PID770"/>
    <x v="0"/>
    <s v="Pastries"/>
    <s v="CUST9643"/>
    <n v="9"/>
    <n v="1.1000000000000001"/>
    <n v="0.64"/>
    <n v="9.9"/>
    <n v="5.76"/>
    <n v="4.1399999999999997"/>
    <s v="Cash"/>
    <s v="Phoenix"/>
    <x v="3"/>
  </r>
  <r>
    <s v="TXN00837"/>
    <d v="2020-10-09T00:00:00"/>
    <x v="1"/>
    <d v="1899-12-30T00:00:00"/>
    <s v="PID514"/>
    <x v="0"/>
    <s v="Pastries"/>
    <s v="CUST1896"/>
    <n v="8"/>
    <n v="11.76"/>
    <n v="8.4600000000000009"/>
    <n v="94.08"/>
    <n v="67.680000000000007"/>
    <n v="26.4"/>
    <s v="Cash"/>
    <s v="Phoenix"/>
    <x v="3"/>
  </r>
  <r>
    <s v="TXN00838"/>
    <d v="2024-04-13T00:00:00"/>
    <x v="5"/>
    <d v="1899-12-30T00:00:00"/>
    <s v="PID790"/>
    <x v="1"/>
    <s v="Salad"/>
    <s v="CUST6898"/>
    <n v="2"/>
    <n v="1.1399999999999999"/>
    <n v="0.59"/>
    <n v="2.2799999999999998"/>
    <n v="1.18"/>
    <n v="1.1000000000000001"/>
    <s v="Cash"/>
    <s v="Phoenix"/>
    <x v="3"/>
  </r>
  <r>
    <s v="TXN00839"/>
    <d v="2023-05-25T00:00:00"/>
    <x v="0"/>
    <d v="1899-12-30T00:00:00"/>
    <s v="PID674"/>
    <x v="4"/>
    <s v="Cornmeal"/>
    <s v="CUST8798"/>
    <n v="7"/>
    <n v="15.97"/>
    <n v="9.3000000000000007"/>
    <n v="111.79"/>
    <n v="65.099999999999994"/>
    <n v="46.69"/>
    <s v="Mobile Payment"/>
    <s v="Los Angeles"/>
    <x v="0"/>
  </r>
  <r>
    <s v="TXN00840"/>
    <d v="2020-07-29T00:00:00"/>
    <x v="1"/>
    <d v="1899-12-30T00:00:00"/>
    <s v="PID593"/>
    <x v="3"/>
    <s v="Soft_Drinks"/>
    <s v="CUST7175"/>
    <n v="8"/>
    <n v="13.96"/>
    <n v="7.67"/>
    <n v="111.68"/>
    <n v="61.36"/>
    <n v="50.32"/>
    <s v="Credit Card"/>
    <s v="Los Angeles"/>
    <x v="0"/>
  </r>
  <r>
    <s v="TXN00841"/>
    <d v="2019-02-13T00:00:00"/>
    <x v="3"/>
    <d v="1899-12-30T00:00:00"/>
    <s v="PID666"/>
    <x v="4"/>
    <s v="Cornmeal"/>
    <s v="CUST3540"/>
    <n v="4"/>
    <n v="1.1299999999999999"/>
    <n v="0.79"/>
    <n v="4.5199999999999996"/>
    <n v="3.16"/>
    <n v="1.36"/>
    <s v="Mobile Payment"/>
    <s v="Houston"/>
    <x v="2"/>
  </r>
  <r>
    <s v="TXN00842"/>
    <d v="2023-09-09T00:00:00"/>
    <x v="0"/>
    <d v="1899-12-30T00:00:00"/>
    <s v="PID379"/>
    <x v="3"/>
    <s v="Soft_Drinks"/>
    <s v="CUST1181"/>
    <n v="2"/>
    <n v="19.55"/>
    <n v="10.61"/>
    <n v="39.1"/>
    <n v="21.22"/>
    <n v="17.88"/>
    <s v="Debit Card"/>
    <s v="Phoenix"/>
    <x v="3"/>
  </r>
  <r>
    <s v="TXN00843"/>
    <d v="2023-03-05T00:00:00"/>
    <x v="0"/>
    <d v="1899-12-30T00:00:00"/>
    <s v="PID824"/>
    <x v="3"/>
    <s v="Soft_Drinks"/>
    <s v="CUST1664"/>
    <n v="6"/>
    <n v="14.35"/>
    <n v="11.96"/>
    <n v="86.1"/>
    <n v="71.760000000000005"/>
    <n v="14.34"/>
    <s v="Debit Card"/>
    <s v="Chicago"/>
    <x v="4"/>
  </r>
  <r>
    <s v="TXN00844"/>
    <d v="2024-04-28T00:00:00"/>
    <x v="5"/>
    <d v="1899-12-30T00:00:00"/>
    <s v="PID709"/>
    <x v="2"/>
    <s v="Butter"/>
    <s v="CUST7432"/>
    <n v="9"/>
    <n v="3.62"/>
    <n v="2.9"/>
    <n v="32.58"/>
    <n v="26.1"/>
    <n v="6.48"/>
    <s v="Cash"/>
    <s v="Houston"/>
    <x v="2"/>
  </r>
  <r>
    <s v="TXN00845"/>
    <d v="2022-08-20T00:00:00"/>
    <x v="4"/>
    <d v="1899-12-30T00:00:00"/>
    <s v="PID640"/>
    <x v="2"/>
    <s v="Butter"/>
    <s v="CUST8711"/>
    <n v="2"/>
    <n v="10.25"/>
    <n v="8.09"/>
    <n v="20.5"/>
    <n v="16.18"/>
    <n v="4.32"/>
    <s v="Credit Card"/>
    <s v="Los Angeles"/>
    <x v="0"/>
  </r>
  <r>
    <s v="TXN00846"/>
    <d v="2019-10-17T00:00:00"/>
    <x v="3"/>
    <d v="1899-12-30T00:00:00"/>
    <s v="PID956"/>
    <x v="2"/>
    <s v="Butter"/>
    <s v="CUST8707"/>
    <n v="5"/>
    <n v="6.66"/>
    <n v="5.48"/>
    <n v="33.299999999999997"/>
    <n v="27.4"/>
    <n v="5.9"/>
    <s v="Cash"/>
    <s v="Houston"/>
    <x v="2"/>
  </r>
  <r>
    <s v="TXN00847"/>
    <d v="2024-07-24T00:00:00"/>
    <x v="5"/>
    <d v="1899-12-30T00:00:00"/>
    <s v="PID981"/>
    <x v="0"/>
    <s v="Pastries"/>
    <s v="CUST7440"/>
    <n v="10"/>
    <n v="15.32"/>
    <n v="9.66"/>
    <n v="153.19999999999999"/>
    <n v="96.6"/>
    <n v="56.6"/>
    <s v="Credit Card"/>
    <s v="Phoenix"/>
    <x v="3"/>
  </r>
  <r>
    <s v="TXN00848"/>
    <d v="2024-09-16T00:00:00"/>
    <x v="5"/>
    <d v="1899-12-30T00:00:00"/>
    <s v="PID807"/>
    <x v="0"/>
    <s v="Pastries"/>
    <s v="CUST5795"/>
    <n v="3"/>
    <n v="7.15"/>
    <n v="5.94"/>
    <n v="21.45"/>
    <n v="17.82"/>
    <n v="3.63"/>
    <s v="Cash"/>
    <s v="Chicago"/>
    <x v="4"/>
  </r>
  <r>
    <s v="TXN00849"/>
    <d v="2021-04-13T00:00:00"/>
    <x v="2"/>
    <d v="1899-12-30T00:00:00"/>
    <s v="PID189"/>
    <x v="3"/>
    <s v="Soft_Drinks"/>
    <s v="CUST6669"/>
    <n v="8"/>
    <n v="15.57"/>
    <n v="11.99"/>
    <n v="124.56"/>
    <n v="95.92"/>
    <n v="28.64"/>
    <s v="Mobile Payment"/>
    <s v="Houston"/>
    <x v="2"/>
  </r>
  <r>
    <s v="TXN00850"/>
    <d v="2021-07-03T00:00:00"/>
    <x v="2"/>
    <d v="1899-12-30T00:00:00"/>
    <s v="PID180"/>
    <x v="3"/>
    <s v="Soft_Drinks"/>
    <s v="CUST1389"/>
    <n v="7"/>
    <n v="9.1"/>
    <n v="5.49"/>
    <n v="63.7"/>
    <n v="38.43"/>
    <n v="25.27"/>
    <s v="Debit Card"/>
    <s v="Phoenix"/>
    <x v="3"/>
  </r>
  <r>
    <s v="TXN00851"/>
    <d v="2020-02-15T00:00:00"/>
    <x v="1"/>
    <d v="1899-12-30T00:00:00"/>
    <s v="PID804"/>
    <x v="1"/>
    <s v="Salad"/>
    <s v="CUST1576"/>
    <n v="5"/>
    <n v="12.15"/>
    <n v="7.12"/>
    <n v="60.75"/>
    <n v="35.6"/>
    <n v="25.15"/>
    <s v="Cash"/>
    <s v="New York"/>
    <x v="1"/>
  </r>
  <r>
    <s v="TXN00852"/>
    <d v="2019-04-30T00:00:00"/>
    <x v="3"/>
    <d v="1899-12-30T00:00:00"/>
    <s v="PID193"/>
    <x v="0"/>
    <s v="Pastries"/>
    <s v="CUST3648"/>
    <n v="6"/>
    <n v="13.14"/>
    <n v="11.1"/>
    <n v="78.84"/>
    <n v="66.599999999999994"/>
    <n v="12.24"/>
    <s v="Debit Card"/>
    <s v="Phoenix"/>
    <x v="3"/>
  </r>
  <r>
    <s v="TXN00853"/>
    <d v="2024-12-24T00:00:00"/>
    <x v="5"/>
    <d v="1899-12-30T00:00:00"/>
    <s v="PID959"/>
    <x v="0"/>
    <s v="Pastries"/>
    <s v="CUST7608"/>
    <n v="10"/>
    <n v="5.83"/>
    <n v="4.83"/>
    <n v="58.3"/>
    <n v="48.3"/>
    <n v="10"/>
    <s v="Debit Card"/>
    <s v="New York"/>
    <x v="1"/>
  </r>
  <r>
    <s v="TXN00854"/>
    <d v="2024-06-13T00:00:00"/>
    <x v="5"/>
    <d v="1899-12-30T00:00:00"/>
    <s v="PID329"/>
    <x v="1"/>
    <s v="Salad"/>
    <s v="CUST2803"/>
    <n v="9"/>
    <n v="4.09"/>
    <n v="2.37"/>
    <n v="36.81"/>
    <n v="21.33"/>
    <n v="15.48"/>
    <s v="Mobile Payment"/>
    <s v="Houston"/>
    <x v="2"/>
  </r>
  <r>
    <s v="TXN00855"/>
    <d v="2024-10-12T00:00:00"/>
    <x v="5"/>
    <d v="1899-12-30T00:00:00"/>
    <s v="PID841"/>
    <x v="4"/>
    <s v="Cornmeal"/>
    <s v="CUST2673"/>
    <n v="6"/>
    <n v="3.83"/>
    <n v="2.0499999999999998"/>
    <n v="22.98"/>
    <n v="12.3"/>
    <n v="10.68"/>
    <s v="Credit Card"/>
    <s v="Los Angeles"/>
    <x v="0"/>
  </r>
  <r>
    <s v="TXN00856"/>
    <d v="2024-10-17T00:00:00"/>
    <x v="5"/>
    <d v="1899-12-30T00:00:00"/>
    <s v="PID523"/>
    <x v="4"/>
    <s v="Cornmeal"/>
    <s v="CUST9517"/>
    <n v="6"/>
    <n v="3.23"/>
    <n v="2.88"/>
    <n v="19.38"/>
    <n v="17.28"/>
    <n v="2.1"/>
    <s v="Credit Card"/>
    <s v="Phoenix"/>
    <x v="3"/>
  </r>
  <r>
    <s v="TXN00857"/>
    <d v="2020-03-04T00:00:00"/>
    <x v="1"/>
    <d v="1899-12-30T00:00:00"/>
    <s v="PID994"/>
    <x v="4"/>
    <s v="Cornmeal"/>
    <s v="CUST2264"/>
    <n v="8"/>
    <n v="18.8"/>
    <n v="14.5"/>
    <n v="150.4"/>
    <n v="116"/>
    <n v="34.4"/>
    <s v="Cash"/>
    <s v="New York"/>
    <x v="1"/>
  </r>
  <r>
    <s v="TXN00858"/>
    <d v="2020-05-20T00:00:00"/>
    <x v="1"/>
    <d v="1899-12-30T00:00:00"/>
    <s v="PID122"/>
    <x v="2"/>
    <s v="Butter"/>
    <s v="CUST9820"/>
    <n v="5"/>
    <n v="14.58"/>
    <n v="12.26"/>
    <n v="72.900000000000006"/>
    <n v="61.3"/>
    <n v="11.6"/>
    <s v="Credit Card"/>
    <s v="Chicago"/>
    <x v="4"/>
  </r>
  <r>
    <s v="TXN00859"/>
    <d v="2022-05-20T00:00:00"/>
    <x v="4"/>
    <d v="1899-12-30T00:00:00"/>
    <s v="PID820"/>
    <x v="1"/>
    <s v="Salad"/>
    <s v="CUST4291"/>
    <n v="8"/>
    <n v="10"/>
    <n v="8.2100000000000009"/>
    <n v="80"/>
    <n v="65.680000000000007"/>
    <n v="14.32"/>
    <s v="Credit Card"/>
    <s v="Chicago"/>
    <x v="4"/>
  </r>
  <r>
    <s v="TXN00860"/>
    <d v="2019-08-03T00:00:00"/>
    <x v="3"/>
    <d v="1899-12-30T00:00:00"/>
    <s v="PID457"/>
    <x v="2"/>
    <s v="Butter"/>
    <s v="CUST1247"/>
    <n v="5"/>
    <n v="10.28"/>
    <n v="8.48"/>
    <n v="51.4"/>
    <n v="42.4"/>
    <n v="9"/>
    <s v="Cash"/>
    <s v="Phoenix"/>
    <x v="3"/>
  </r>
  <r>
    <s v="TXN00861"/>
    <d v="2023-09-14T00:00:00"/>
    <x v="0"/>
    <d v="1899-12-30T00:00:00"/>
    <s v="PID572"/>
    <x v="4"/>
    <s v="Cornmeal"/>
    <s v="CUST5320"/>
    <n v="3"/>
    <n v="10.199999999999999"/>
    <n v="8.41"/>
    <n v="30.6"/>
    <n v="25.23"/>
    <n v="5.37"/>
    <s v="Mobile Payment"/>
    <s v="Chicago"/>
    <x v="4"/>
  </r>
  <r>
    <s v="TXN00862"/>
    <d v="2022-01-09T00:00:00"/>
    <x v="4"/>
    <d v="1899-12-30T00:00:00"/>
    <s v="PID875"/>
    <x v="0"/>
    <s v="Pastries"/>
    <s v="CUST7606"/>
    <n v="1"/>
    <n v="5.65"/>
    <n v="3.7"/>
    <n v="5.65"/>
    <n v="3.7"/>
    <n v="1.95"/>
    <s v="Credit Card"/>
    <s v="Chicago"/>
    <x v="4"/>
  </r>
  <r>
    <s v="TXN00863"/>
    <d v="2020-04-26T00:00:00"/>
    <x v="1"/>
    <d v="1899-12-30T00:00:00"/>
    <s v="PID622"/>
    <x v="4"/>
    <s v="Cornmeal"/>
    <s v="CUST4886"/>
    <n v="2"/>
    <n v="3.97"/>
    <n v="2.21"/>
    <n v="7.94"/>
    <n v="4.42"/>
    <n v="3.52"/>
    <s v="Credit Card"/>
    <s v="Chicago"/>
    <x v="4"/>
  </r>
  <r>
    <s v="TXN00864"/>
    <d v="2019-06-16T00:00:00"/>
    <x v="3"/>
    <d v="1899-12-30T00:00:00"/>
    <s v="PID250"/>
    <x v="2"/>
    <s v="Butter"/>
    <s v="CUST2743"/>
    <n v="1"/>
    <n v="4.83"/>
    <n v="3.93"/>
    <n v="4.83"/>
    <n v="3.93"/>
    <n v="0.9"/>
    <s v="Mobile Payment"/>
    <s v="New York"/>
    <x v="1"/>
  </r>
  <r>
    <s v="TXN00865"/>
    <d v="2021-10-05T00:00:00"/>
    <x v="2"/>
    <d v="1899-12-30T00:00:00"/>
    <s v="PID107"/>
    <x v="2"/>
    <s v="Butter"/>
    <s v="CUST7937"/>
    <n v="3"/>
    <n v="13.08"/>
    <n v="11.07"/>
    <n v="39.24"/>
    <n v="33.21"/>
    <n v="6.03"/>
    <s v="Cash"/>
    <s v="Chicago"/>
    <x v="4"/>
  </r>
  <r>
    <s v="TXN00866"/>
    <d v="2024-06-25T00:00:00"/>
    <x v="5"/>
    <d v="1899-12-30T00:00:00"/>
    <s v="PID512"/>
    <x v="0"/>
    <s v="Pastries"/>
    <s v="CUST7483"/>
    <n v="8"/>
    <n v="16.690000000000001"/>
    <n v="13.88"/>
    <n v="133.52000000000001"/>
    <n v="111.04"/>
    <n v="22.48"/>
    <s v="Debit Card"/>
    <s v="Houston"/>
    <x v="2"/>
  </r>
  <r>
    <s v="TXN00867"/>
    <d v="2021-01-26T00:00:00"/>
    <x v="2"/>
    <d v="1899-12-30T00:00:00"/>
    <s v="PID376"/>
    <x v="3"/>
    <s v="Soft_Drinks"/>
    <s v="CUST4927"/>
    <n v="1"/>
    <n v="5.16"/>
    <n v="4.38"/>
    <n v="5.16"/>
    <n v="4.38"/>
    <n v="0.78"/>
    <s v="Debit Card"/>
    <s v="Phoenix"/>
    <x v="3"/>
  </r>
  <r>
    <s v="TXN00868"/>
    <d v="2019-06-30T00:00:00"/>
    <x v="3"/>
    <d v="1899-12-30T00:00:00"/>
    <s v="PID966"/>
    <x v="2"/>
    <s v="Butter"/>
    <s v="CUST1199"/>
    <n v="1"/>
    <n v="19.47"/>
    <n v="14.84"/>
    <n v="19.47"/>
    <n v="14.84"/>
    <n v="4.63"/>
    <s v="Mobile Payment"/>
    <s v="New York"/>
    <x v="1"/>
  </r>
  <r>
    <s v="TXN00869"/>
    <d v="2020-08-29T00:00:00"/>
    <x v="1"/>
    <d v="1899-12-30T00:00:00"/>
    <s v="PID779"/>
    <x v="3"/>
    <s v="Soft_Drinks"/>
    <s v="CUST2157"/>
    <n v="10"/>
    <n v="7.38"/>
    <n v="3.99"/>
    <n v="73.8"/>
    <n v="39.9"/>
    <n v="33.9"/>
    <s v="Credit Card"/>
    <s v="Phoenix"/>
    <x v="3"/>
  </r>
  <r>
    <s v="TXN00870"/>
    <d v="2024-12-14T00:00:00"/>
    <x v="5"/>
    <d v="1899-12-30T00:00:00"/>
    <s v="PID805"/>
    <x v="0"/>
    <s v="Pastries"/>
    <s v="CUST8312"/>
    <n v="8"/>
    <n v="19.440000000000001"/>
    <n v="12.86"/>
    <n v="155.52000000000001"/>
    <n v="102.88"/>
    <n v="52.64"/>
    <s v="Cash"/>
    <s v="Houston"/>
    <x v="2"/>
  </r>
  <r>
    <s v="TXN00871"/>
    <d v="2019-03-20T00:00:00"/>
    <x v="3"/>
    <d v="1899-12-30T00:00:00"/>
    <s v="PID342"/>
    <x v="0"/>
    <s v="Pastries"/>
    <s v="CUST1902"/>
    <n v="4"/>
    <n v="6.26"/>
    <n v="3.55"/>
    <n v="25.04"/>
    <n v="14.2"/>
    <n v="10.84"/>
    <s v="Credit Card"/>
    <s v="Phoenix"/>
    <x v="3"/>
  </r>
  <r>
    <s v="TXN00872"/>
    <d v="2019-05-27T00:00:00"/>
    <x v="3"/>
    <d v="1899-12-30T00:00:00"/>
    <s v="PID505"/>
    <x v="0"/>
    <s v="Pastries"/>
    <s v="CUST1845"/>
    <n v="10"/>
    <n v="12.32"/>
    <n v="8.15"/>
    <n v="123.2"/>
    <n v="81.5"/>
    <n v="41.7"/>
    <s v="Credit Card"/>
    <s v="Los Angeles"/>
    <x v="0"/>
  </r>
  <r>
    <s v="TXN00873"/>
    <d v="2021-06-27T00:00:00"/>
    <x v="2"/>
    <d v="1899-12-30T00:00:00"/>
    <s v="PID229"/>
    <x v="1"/>
    <s v="Salad"/>
    <s v="CUST8390"/>
    <n v="6"/>
    <n v="6.89"/>
    <n v="5.38"/>
    <n v="41.34"/>
    <n v="32.28"/>
    <n v="9.06"/>
    <s v="Debit Card"/>
    <s v="Los Angeles"/>
    <x v="0"/>
  </r>
  <r>
    <s v="TXN00874"/>
    <d v="2019-07-19T00:00:00"/>
    <x v="3"/>
    <d v="1899-12-30T00:00:00"/>
    <s v="PID587"/>
    <x v="3"/>
    <s v="Soft_Drinks"/>
    <s v="CUST5500"/>
    <n v="10"/>
    <n v="5.27"/>
    <n v="4.42"/>
    <n v="52.7"/>
    <n v="44.2"/>
    <n v="8.5"/>
    <s v="Debit Card"/>
    <s v="New York"/>
    <x v="1"/>
  </r>
  <r>
    <s v="TXN00875"/>
    <d v="2024-02-27T00:00:00"/>
    <x v="5"/>
    <d v="1899-12-30T00:00:00"/>
    <s v="PID397"/>
    <x v="3"/>
    <s v="Soft_Drinks"/>
    <s v="CUST8907"/>
    <n v="6"/>
    <n v="7.79"/>
    <n v="6.83"/>
    <n v="46.74"/>
    <n v="40.98"/>
    <n v="5.76"/>
    <s v="Cash"/>
    <s v="Phoenix"/>
    <x v="3"/>
  </r>
  <r>
    <s v="TXN00876"/>
    <d v="2022-06-02T00:00:00"/>
    <x v="4"/>
    <d v="1899-12-30T00:00:00"/>
    <s v="PID727"/>
    <x v="1"/>
    <s v="Salad"/>
    <s v="CUST4773"/>
    <n v="3"/>
    <n v="16.78"/>
    <n v="10.199999999999999"/>
    <n v="50.34"/>
    <n v="30.6"/>
    <n v="19.739999999999998"/>
    <s v="Debit Card"/>
    <s v="Houston"/>
    <x v="2"/>
  </r>
  <r>
    <s v="TXN00877"/>
    <d v="2023-01-28T00:00:00"/>
    <x v="0"/>
    <d v="1899-12-30T00:00:00"/>
    <s v="PID168"/>
    <x v="0"/>
    <s v="Pastries"/>
    <s v="CUST9978"/>
    <n v="10"/>
    <n v="4.4800000000000004"/>
    <n v="2.83"/>
    <n v="44.8"/>
    <n v="28.3"/>
    <n v="16.5"/>
    <s v="Credit Card"/>
    <s v="Los Angeles"/>
    <x v="0"/>
  </r>
  <r>
    <s v="TXN00878"/>
    <d v="2023-06-19T00:00:00"/>
    <x v="0"/>
    <d v="1899-12-30T00:00:00"/>
    <s v="PID894"/>
    <x v="4"/>
    <s v="Cornmeal"/>
    <s v="CUST3956"/>
    <n v="10"/>
    <n v="12.49"/>
    <n v="6.49"/>
    <n v="124.9"/>
    <n v="64.900000000000006"/>
    <n v="60"/>
    <s v="Credit Card"/>
    <s v="New York"/>
    <x v="1"/>
  </r>
  <r>
    <s v="TXN00879"/>
    <d v="2021-08-17T00:00:00"/>
    <x v="2"/>
    <d v="1899-12-30T00:00:00"/>
    <s v="PID412"/>
    <x v="2"/>
    <s v="Butter"/>
    <s v="CUST5596"/>
    <n v="8"/>
    <n v="1.86"/>
    <n v="1.35"/>
    <n v="14.88"/>
    <n v="10.8"/>
    <n v="4.08"/>
    <s v="Credit Card"/>
    <s v="Chicago"/>
    <x v="4"/>
  </r>
  <r>
    <s v="TXN00880"/>
    <d v="2024-11-08T00:00:00"/>
    <x v="5"/>
    <d v="1899-12-30T00:00:00"/>
    <s v="PID217"/>
    <x v="4"/>
    <s v="Cornmeal"/>
    <s v="CUST4302"/>
    <n v="2"/>
    <n v="17.920000000000002"/>
    <n v="13.97"/>
    <n v="35.840000000000003"/>
    <n v="27.94"/>
    <n v="7.9"/>
    <s v="Cash"/>
    <s v="Houston"/>
    <x v="2"/>
  </r>
  <r>
    <s v="TXN00881"/>
    <d v="2020-07-12T00:00:00"/>
    <x v="1"/>
    <d v="1899-12-30T00:00:00"/>
    <s v="PID893"/>
    <x v="1"/>
    <s v="Salad"/>
    <s v="CUST6739"/>
    <n v="6"/>
    <n v="11.73"/>
    <n v="5.91"/>
    <n v="70.38"/>
    <n v="35.46"/>
    <n v="34.92"/>
    <s v="Debit Card"/>
    <s v="Houston"/>
    <x v="2"/>
  </r>
  <r>
    <s v="TXN00882"/>
    <d v="2023-06-09T00:00:00"/>
    <x v="0"/>
    <d v="1899-12-30T00:00:00"/>
    <s v="PID680"/>
    <x v="4"/>
    <s v="Cornmeal"/>
    <s v="CUST4092"/>
    <n v="9"/>
    <n v="6.73"/>
    <n v="3.76"/>
    <n v="60.57"/>
    <n v="33.840000000000003"/>
    <n v="26.73"/>
    <s v="Mobile Payment"/>
    <s v="Houston"/>
    <x v="2"/>
  </r>
  <r>
    <s v="TXN00883"/>
    <d v="2020-09-24T00:00:00"/>
    <x v="1"/>
    <d v="1899-12-30T00:00:00"/>
    <s v="PID201"/>
    <x v="4"/>
    <s v="Cornmeal"/>
    <s v="CUST9498"/>
    <n v="9"/>
    <n v="14.64"/>
    <n v="7.97"/>
    <n v="131.76"/>
    <n v="71.73"/>
    <n v="60.03"/>
    <s v="Debit Card"/>
    <s v="Houston"/>
    <x v="2"/>
  </r>
  <r>
    <s v="TXN00884"/>
    <d v="2019-11-15T00:00:00"/>
    <x v="3"/>
    <d v="1899-12-30T00:00:00"/>
    <s v="PID870"/>
    <x v="4"/>
    <s v="Wheat"/>
    <s v="CUST3620"/>
    <n v="2"/>
    <n v="17.510000000000002"/>
    <n v="14.11"/>
    <n v="35.020000000000003"/>
    <n v="28.22"/>
    <n v="6.8"/>
    <s v="Mobile Payment"/>
    <s v="Houston"/>
    <x v="2"/>
  </r>
  <r>
    <s v="TXN00885"/>
    <d v="2019-07-28T00:00:00"/>
    <x v="3"/>
    <d v="1899-12-30T00:00:00"/>
    <s v="PID945"/>
    <x v="3"/>
    <s v="Soft_Drinks"/>
    <s v="CUST5598"/>
    <n v="8"/>
    <n v="15.47"/>
    <n v="13.7"/>
    <n v="123.76"/>
    <n v="109.6"/>
    <n v="14.16"/>
    <s v="Cash"/>
    <s v="Los Angeles"/>
    <x v="0"/>
  </r>
  <r>
    <s v="TXN00886"/>
    <d v="2021-06-23T00:00:00"/>
    <x v="2"/>
    <d v="1899-12-30T00:00:00"/>
    <s v="PID303"/>
    <x v="0"/>
    <s v="Pastries"/>
    <s v="CUST9094"/>
    <n v="5"/>
    <n v="19.16"/>
    <n v="12.97"/>
    <n v="95.8"/>
    <n v="64.849999999999994"/>
    <n v="30.95"/>
    <s v="Credit Card"/>
    <s v="Phoenix"/>
    <x v="3"/>
  </r>
  <r>
    <s v="TXN00887"/>
    <d v="2022-09-12T00:00:00"/>
    <x v="4"/>
    <d v="1899-12-30T00:00:00"/>
    <s v="PID457"/>
    <x v="4"/>
    <s v="Wheat"/>
    <s v="CUST4451"/>
    <n v="6"/>
    <n v="16.14"/>
    <n v="11.59"/>
    <n v="96.84"/>
    <n v="69.540000000000006"/>
    <n v="27.3"/>
    <s v="Mobile Payment"/>
    <s v="New York"/>
    <x v="1"/>
  </r>
  <r>
    <s v="TXN00888"/>
    <d v="2023-03-07T00:00:00"/>
    <x v="0"/>
    <d v="1899-12-30T00:00:00"/>
    <s v="PID371"/>
    <x v="3"/>
    <s v="Soft_Drinks"/>
    <s v="CUST8797"/>
    <n v="9"/>
    <n v="19.38"/>
    <n v="10.220000000000001"/>
    <n v="174.42"/>
    <n v="91.98"/>
    <n v="82.44"/>
    <s v="Mobile Payment"/>
    <s v="Phoenix"/>
    <x v="3"/>
  </r>
  <r>
    <s v="TXN00889"/>
    <d v="2022-07-27T00:00:00"/>
    <x v="4"/>
    <d v="1899-12-30T00:00:00"/>
    <s v="PID903"/>
    <x v="2"/>
    <s v="Butter"/>
    <s v="CUST1229"/>
    <n v="9"/>
    <n v="14.5"/>
    <n v="9.3000000000000007"/>
    <n v="130.5"/>
    <n v="83.7"/>
    <n v="46.8"/>
    <s v="Cash"/>
    <s v="Chicago"/>
    <x v="4"/>
  </r>
  <r>
    <s v="TXN00890"/>
    <d v="2024-05-16T00:00:00"/>
    <x v="5"/>
    <d v="1899-12-30T00:00:00"/>
    <s v="PID263"/>
    <x v="2"/>
    <s v="Butter"/>
    <s v="CUST8408"/>
    <n v="8"/>
    <n v="19.989999999999998"/>
    <n v="16.440000000000001"/>
    <n v="159.91999999999999"/>
    <n v="131.52000000000001"/>
    <n v="28.4"/>
    <s v="Mobile Payment"/>
    <s v="Los Angeles"/>
    <x v="0"/>
  </r>
  <r>
    <s v="TXN00891"/>
    <d v="2022-10-05T00:00:00"/>
    <x v="4"/>
    <d v="1899-12-30T00:00:00"/>
    <s v="PID521"/>
    <x v="3"/>
    <s v="Soft_Drinks"/>
    <s v="CUST8245"/>
    <n v="9"/>
    <n v="6.27"/>
    <n v="3.34"/>
    <n v="56.43"/>
    <n v="30.06"/>
    <n v="26.37"/>
    <s v="Debit Card"/>
    <s v="New York"/>
    <x v="1"/>
  </r>
  <r>
    <s v="TXN00892"/>
    <d v="2023-05-23T00:00:00"/>
    <x v="0"/>
    <d v="1899-12-30T00:00:00"/>
    <s v="PID888"/>
    <x v="3"/>
    <s v="Soft_Drinks"/>
    <s v="CUST8728"/>
    <n v="8"/>
    <n v="19.02"/>
    <n v="9.82"/>
    <n v="152.16"/>
    <n v="78.56"/>
    <n v="73.599999999999994"/>
    <s v="Mobile Payment"/>
    <s v="Phoenix"/>
    <x v="3"/>
  </r>
  <r>
    <s v="TXN00893"/>
    <d v="2019-09-20T00:00:00"/>
    <x v="3"/>
    <d v="1899-12-30T00:00:00"/>
    <s v="PID984"/>
    <x v="3"/>
    <s v="Soft_Drinks"/>
    <s v="CUST3168"/>
    <n v="10"/>
    <n v="6.91"/>
    <n v="3.73"/>
    <n v="69.099999999999994"/>
    <n v="37.299999999999997"/>
    <n v="31.8"/>
    <s v="Cash"/>
    <s v="New York"/>
    <x v="1"/>
  </r>
  <r>
    <s v="TXN00894"/>
    <d v="2022-11-12T00:00:00"/>
    <x v="4"/>
    <d v="1899-12-30T00:00:00"/>
    <s v="PID614"/>
    <x v="4"/>
    <s v="Wheat"/>
    <s v="CUST2070"/>
    <n v="5"/>
    <n v="6.38"/>
    <n v="5.12"/>
    <n v="31.9"/>
    <n v="25.6"/>
    <n v="6.3"/>
    <s v="Debit Card"/>
    <s v="Los Angeles"/>
    <x v="0"/>
  </r>
  <r>
    <s v="TXN00895"/>
    <d v="2020-04-21T00:00:00"/>
    <x v="1"/>
    <d v="1899-12-30T00:00:00"/>
    <s v="PID721"/>
    <x v="4"/>
    <s v="Wheat"/>
    <s v="CUST5802"/>
    <n v="4"/>
    <n v="16.46"/>
    <n v="8.2899999999999991"/>
    <n v="65.84"/>
    <n v="33.159999999999997"/>
    <n v="32.68"/>
    <s v="Credit Card"/>
    <s v="New York"/>
    <x v="1"/>
  </r>
  <r>
    <s v="TXN00896"/>
    <d v="2024-03-30T00:00:00"/>
    <x v="5"/>
    <d v="1899-12-30T00:00:00"/>
    <s v="PID402"/>
    <x v="3"/>
    <s v="Soft_Drinks"/>
    <s v="CUST1597"/>
    <n v="5"/>
    <n v="6.58"/>
    <n v="5.41"/>
    <n v="32.9"/>
    <n v="27.05"/>
    <n v="5.85"/>
    <s v="Mobile Payment"/>
    <s v="Los Angeles"/>
    <x v="0"/>
  </r>
  <r>
    <s v="TXN00897"/>
    <d v="2024-09-19T00:00:00"/>
    <x v="5"/>
    <d v="1899-12-30T00:00:00"/>
    <s v="PID676"/>
    <x v="0"/>
    <s v="Pastries"/>
    <s v="CUST1346"/>
    <n v="7"/>
    <n v="19.079999999999998"/>
    <n v="17.149999999999999"/>
    <n v="133.56"/>
    <n v="120.05"/>
    <n v="13.51"/>
    <s v="Debit Card"/>
    <s v="Phoenix"/>
    <x v="3"/>
  </r>
  <r>
    <s v="TXN00898"/>
    <d v="2024-11-16T00:00:00"/>
    <x v="5"/>
    <d v="1899-12-30T00:00:00"/>
    <s v="PID616"/>
    <x v="1"/>
    <s v="Salad"/>
    <s v="CUST8943"/>
    <n v="2"/>
    <n v="14.86"/>
    <n v="11.57"/>
    <n v="29.72"/>
    <n v="23.14"/>
    <n v="6.58"/>
    <s v="Debit Card"/>
    <s v="Los Angeles"/>
    <x v="0"/>
  </r>
  <r>
    <s v="TXN00899"/>
    <d v="2022-11-27T00:00:00"/>
    <x v="4"/>
    <d v="1899-12-30T00:00:00"/>
    <s v="PID114"/>
    <x v="3"/>
    <s v="Soft_Drinks"/>
    <s v="CUST1447"/>
    <n v="7"/>
    <n v="19.7"/>
    <n v="12.35"/>
    <n v="137.9"/>
    <n v="86.45"/>
    <n v="51.45"/>
    <s v="Debit Card"/>
    <s v="Houston"/>
    <x v="2"/>
  </r>
  <r>
    <s v="TXN00900"/>
    <d v="2021-09-12T00:00:00"/>
    <x v="2"/>
    <d v="1899-12-30T00:00:00"/>
    <s v="PID852"/>
    <x v="3"/>
    <s v="Soft_Drinks"/>
    <s v="CUST2044"/>
    <n v="4"/>
    <n v="8.6999999999999993"/>
    <n v="6.27"/>
    <n v="34.799999999999997"/>
    <n v="25.08"/>
    <n v="9.7200000000000006"/>
    <s v="Mobile Payment"/>
    <s v="New York"/>
    <x v="1"/>
  </r>
  <r>
    <s v="TXN00901"/>
    <d v="2020-02-05T00:00:00"/>
    <x v="1"/>
    <d v="1899-12-30T00:00:00"/>
    <s v="PID294"/>
    <x v="1"/>
    <s v="Salad"/>
    <s v="CUST3928"/>
    <n v="7"/>
    <n v="12.54"/>
    <n v="8.8800000000000008"/>
    <n v="87.78"/>
    <n v="62.16"/>
    <n v="25.62"/>
    <s v="Debit Card"/>
    <s v="New York"/>
    <x v="1"/>
  </r>
  <r>
    <s v="TXN00902"/>
    <d v="2021-01-07T00:00:00"/>
    <x v="2"/>
    <d v="1899-12-30T00:00:00"/>
    <s v="PID441"/>
    <x v="0"/>
    <s v="Pastries"/>
    <s v="CUST5704"/>
    <n v="1"/>
    <n v="4.84"/>
    <n v="4.01"/>
    <n v="4.84"/>
    <n v="4.01"/>
    <n v="0.83"/>
    <s v="Debit Card"/>
    <s v="Los Angeles"/>
    <x v="0"/>
  </r>
  <r>
    <s v="TXN00903"/>
    <d v="2019-07-16T00:00:00"/>
    <x v="3"/>
    <d v="1899-12-30T00:00:00"/>
    <s v="PID208"/>
    <x v="0"/>
    <s v="Pastries"/>
    <s v="CUST9719"/>
    <n v="8"/>
    <n v="8.91"/>
    <n v="4.6100000000000003"/>
    <n v="71.28"/>
    <n v="36.880000000000003"/>
    <n v="34.4"/>
    <s v="Credit Card"/>
    <s v="Houston"/>
    <x v="2"/>
  </r>
  <r>
    <s v="TXN00904"/>
    <d v="2021-07-15T00:00:00"/>
    <x v="2"/>
    <d v="1899-12-30T00:00:00"/>
    <s v="PID236"/>
    <x v="0"/>
    <s v="Pastries"/>
    <s v="CUST6914"/>
    <n v="6"/>
    <n v="9.44"/>
    <n v="8.2200000000000006"/>
    <n v="56.64"/>
    <n v="49.32"/>
    <n v="7.32"/>
    <s v="Cash"/>
    <s v="Chicago"/>
    <x v="4"/>
  </r>
  <r>
    <s v="TXN00905"/>
    <d v="2024-08-18T00:00:00"/>
    <x v="5"/>
    <d v="1899-12-30T00:00:00"/>
    <s v="PID235"/>
    <x v="2"/>
    <s v="Butter"/>
    <s v="CUST8656"/>
    <n v="4"/>
    <n v="3.79"/>
    <n v="2.38"/>
    <n v="15.16"/>
    <n v="9.52"/>
    <n v="5.64"/>
    <s v="Debit Card"/>
    <s v="Los Angeles"/>
    <x v="0"/>
  </r>
  <r>
    <s v="TXN00906"/>
    <d v="2022-12-28T00:00:00"/>
    <x v="4"/>
    <d v="1899-12-30T00:00:00"/>
    <s v="PID528"/>
    <x v="4"/>
    <s v="Wheat"/>
    <s v="CUST7297"/>
    <n v="4"/>
    <n v="15.84"/>
    <n v="11.41"/>
    <n v="63.36"/>
    <n v="45.64"/>
    <n v="17.72"/>
    <s v="Credit Card"/>
    <s v="Chicago"/>
    <x v="4"/>
  </r>
  <r>
    <s v="TXN00907"/>
    <d v="2021-07-24T00:00:00"/>
    <x v="2"/>
    <d v="1899-12-30T00:00:00"/>
    <s v="PID485"/>
    <x v="0"/>
    <s v="Pastries"/>
    <s v="CUST5120"/>
    <n v="7"/>
    <n v="4.96"/>
    <n v="3.46"/>
    <n v="34.72"/>
    <n v="24.22"/>
    <n v="10.5"/>
    <s v="Debit Card"/>
    <s v="New York"/>
    <x v="1"/>
  </r>
  <r>
    <s v="TXN00908"/>
    <d v="2024-03-25T00:00:00"/>
    <x v="5"/>
    <d v="1899-12-30T00:00:00"/>
    <s v="PID389"/>
    <x v="0"/>
    <s v="Pastries"/>
    <s v="CUST4119"/>
    <n v="6"/>
    <n v="16.28"/>
    <n v="11.96"/>
    <n v="97.68"/>
    <n v="71.760000000000005"/>
    <n v="25.92"/>
    <s v="Credit Card"/>
    <s v="New York"/>
    <x v="1"/>
  </r>
  <r>
    <s v="TXN00909"/>
    <d v="2019-01-26T00:00:00"/>
    <x v="3"/>
    <d v="1899-12-30T00:00:00"/>
    <s v="PID599"/>
    <x v="2"/>
    <s v="Butter"/>
    <s v="CUST6858"/>
    <n v="2"/>
    <n v="13.95"/>
    <n v="11.07"/>
    <n v="27.9"/>
    <n v="22.14"/>
    <n v="5.76"/>
    <s v="Debit Card"/>
    <s v="Los Angeles"/>
    <x v="0"/>
  </r>
  <r>
    <s v="TXN00910"/>
    <d v="2024-12-22T00:00:00"/>
    <x v="5"/>
    <d v="1899-12-30T00:00:00"/>
    <s v="PID804"/>
    <x v="3"/>
    <s v="Soft_Drinks"/>
    <s v="CUST6699"/>
    <n v="10"/>
    <n v="13.06"/>
    <n v="11.49"/>
    <n v="130.6"/>
    <n v="114.9"/>
    <n v="15.7"/>
    <s v="Debit Card"/>
    <s v="Chicago"/>
    <x v="4"/>
  </r>
  <r>
    <s v="TXN00911"/>
    <d v="2019-01-28T00:00:00"/>
    <x v="3"/>
    <d v="1899-12-30T00:00:00"/>
    <s v="PID915"/>
    <x v="1"/>
    <s v="Mayonnaise"/>
    <s v="CUST3763"/>
    <n v="10"/>
    <n v="16.010000000000002"/>
    <n v="8.56"/>
    <n v="160.1"/>
    <n v="85.6"/>
    <n v="74.5"/>
    <s v="Cash"/>
    <s v="Chicago"/>
    <x v="4"/>
  </r>
  <r>
    <s v="TXN00912"/>
    <d v="2020-04-26T00:00:00"/>
    <x v="1"/>
    <d v="1899-12-30T00:00:00"/>
    <s v="PID251"/>
    <x v="4"/>
    <s v="Wheat"/>
    <s v="CUST5787"/>
    <n v="9"/>
    <n v="1.39"/>
    <n v="1.19"/>
    <n v="12.51"/>
    <n v="10.71"/>
    <n v="1.8"/>
    <s v="Credit Card"/>
    <s v="New York"/>
    <x v="1"/>
  </r>
  <r>
    <s v="TXN00913"/>
    <d v="2021-01-21T00:00:00"/>
    <x v="2"/>
    <d v="1899-12-30T00:00:00"/>
    <s v="PID115"/>
    <x v="2"/>
    <s v="Butter"/>
    <s v="CUST2335"/>
    <n v="2"/>
    <n v="18.79"/>
    <n v="11.59"/>
    <n v="37.58"/>
    <n v="23.18"/>
    <n v="14.4"/>
    <s v="Mobile Payment"/>
    <s v="Los Angeles"/>
    <x v="0"/>
  </r>
  <r>
    <s v="TXN00914"/>
    <d v="2024-12-21T00:00:00"/>
    <x v="5"/>
    <d v="1899-12-30T00:00:00"/>
    <s v="PID775"/>
    <x v="0"/>
    <s v="Pastries"/>
    <s v="CUST4995"/>
    <n v="1"/>
    <n v="16.829999999999998"/>
    <n v="9.83"/>
    <n v="16.829999999999998"/>
    <n v="9.83"/>
    <n v="7"/>
    <s v="Mobile Payment"/>
    <s v="New York"/>
    <x v="1"/>
  </r>
  <r>
    <s v="TXN00915"/>
    <d v="2019-12-07T00:00:00"/>
    <x v="3"/>
    <d v="1899-12-30T00:00:00"/>
    <s v="PID974"/>
    <x v="2"/>
    <s v="Butter"/>
    <s v="CUST4338"/>
    <n v="7"/>
    <n v="13.57"/>
    <n v="7.81"/>
    <n v="94.99"/>
    <n v="54.67"/>
    <n v="40.32"/>
    <s v="Debit Card"/>
    <s v="Phoenix"/>
    <x v="3"/>
  </r>
  <r>
    <s v="TXN00916"/>
    <d v="2020-01-09T00:00:00"/>
    <x v="1"/>
    <d v="1899-12-30T00:00:00"/>
    <s v="PID166"/>
    <x v="2"/>
    <s v="Butter"/>
    <s v="CUST2409"/>
    <n v="5"/>
    <n v="6.58"/>
    <n v="5.3"/>
    <n v="32.9"/>
    <n v="26.5"/>
    <n v="6.4"/>
    <s v="Debit Card"/>
    <s v="Chicago"/>
    <x v="4"/>
  </r>
  <r>
    <s v="TXN00917"/>
    <d v="2024-01-22T00:00:00"/>
    <x v="5"/>
    <d v="1899-12-30T00:00:00"/>
    <s v="PID378"/>
    <x v="3"/>
    <s v="Soft_Drinks"/>
    <s v="CUST1238"/>
    <n v="10"/>
    <n v="17.59"/>
    <n v="11"/>
    <n v="175.9"/>
    <n v="110"/>
    <n v="65.900000000000006"/>
    <s v="Cash"/>
    <s v="New York"/>
    <x v="1"/>
  </r>
  <r>
    <s v="TXN00918"/>
    <d v="2023-10-10T00:00:00"/>
    <x v="0"/>
    <d v="1899-12-30T00:00:00"/>
    <s v="PID300"/>
    <x v="3"/>
    <s v="Soft_Drinks"/>
    <s v="CUST2464"/>
    <n v="6"/>
    <n v="18.25"/>
    <n v="13.26"/>
    <n v="109.5"/>
    <n v="79.56"/>
    <n v="29.94"/>
    <s v="Mobile Payment"/>
    <s v="Los Angeles"/>
    <x v="0"/>
  </r>
  <r>
    <s v="TXN00919"/>
    <d v="2019-12-16T00:00:00"/>
    <x v="3"/>
    <d v="1899-12-30T00:00:00"/>
    <s v="PID726"/>
    <x v="0"/>
    <s v="Pastries"/>
    <s v="CUST6067"/>
    <n v="2"/>
    <n v="4.9400000000000004"/>
    <n v="3.85"/>
    <n v="9.8800000000000008"/>
    <n v="7.7"/>
    <n v="2.1800000000000002"/>
    <s v="Debit Card"/>
    <s v="Los Angeles"/>
    <x v="0"/>
  </r>
  <r>
    <s v="TXN00920"/>
    <d v="2022-02-09T00:00:00"/>
    <x v="4"/>
    <d v="1899-12-30T00:00:00"/>
    <s v="PID771"/>
    <x v="1"/>
    <s v="Mayonnaise"/>
    <s v="CUST2273"/>
    <n v="10"/>
    <n v="18.73"/>
    <n v="16.2"/>
    <n v="187.3"/>
    <n v="162"/>
    <n v="25.3"/>
    <s v="Cash"/>
    <s v="Chicago"/>
    <x v="4"/>
  </r>
  <r>
    <s v="TXN00921"/>
    <d v="2019-04-11T00:00:00"/>
    <x v="3"/>
    <d v="1899-12-30T00:00:00"/>
    <s v="PID672"/>
    <x v="1"/>
    <s v="Mayonnaise"/>
    <s v="CUST9787"/>
    <n v="9"/>
    <n v="18.82"/>
    <n v="10.52"/>
    <n v="169.38"/>
    <n v="94.68"/>
    <n v="74.7"/>
    <s v="Debit Card"/>
    <s v="Houston"/>
    <x v="2"/>
  </r>
  <r>
    <s v="TXN00922"/>
    <d v="2022-03-16T00:00:00"/>
    <x v="4"/>
    <d v="1899-12-30T00:00:00"/>
    <s v="PID840"/>
    <x v="4"/>
    <s v="Wheat"/>
    <s v="CUST5164"/>
    <n v="1"/>
    <n v="4.41"/>
    <n v="2.85"/>
    <n v="4.41"/>
    <n v="2.85"/>
    <n v="1.56"/>
    <s v="Credit Card"/>
    <s v="Phoenix"/>
    <x v="3"/>
  </r>
  <r>
    <s v="TXN00923"/>
    <d v="2023-05-05T00:00:00"/>
    <x v="0"/>
    <d v="1899-12-30T00:00:00"/>
    <s v="PID253"/>
    <x v="3"/>
    <s v="Soft_Drinks"/>
    <s v="CUST6618"/>
    <n v="4"/>
    <n v="5.25"/>
    <n v="4.21"/>
    <n v="21"/>
    <n v="16.84"/>
    <n v="4.16"/>
    <s v="Mobile Payment"/>
    <s v="Los Angeles"/>
    <x v="0"/>
  </r>
  <r>
    <s v="TXN00924"/>
    <d v="2019-01-17T00:00:00"/>
    <x v="3"/>
    <d v="1899-12-30T00:00:00"/>
    <s v="PID882"/>
    <x v="3"/>
    <s v="Soft_Drinks"/>
    <s v="CUST8249"/>
    <n v="6"/>
    <n v="8.58"/>
    <n v="7.57"/>
    <n v="51.48"/>
    <n v="45.42"/>
    <n v="6.06"/>
    <s v="Debit Card"/>
    <s v="New York"/>
    <x v="1"/>
  </r>
  <r>
    <s v="TXN00925"/>
    <d v="2022-07-21T00:00:00"/>
    <x v="4"/>
    <d v="1899-12-30T00:00:00"/>
    <s v="PID761"/>
    <x v="4"/>
    <s v="Wheat"/>
    <s v="CUST1985"/>
    <n v="3"/>
    <n v="17.8"/>
    <n v="13.03"/>
    <n v="53.4"/>
    <n v="39.090000000000003"/>
    <n v="14.31"/>
    <s v="Cash"/>
    <s v="New York"/>
    <x v="1"/>
  </r>
  <r>
    <s v="TXN00926"/>
    <d v="2024-06-09T00:00:00"/>
    <x v="5"/>
    <d v="1899-12-30T00:00:00"/>
    <s v="PID806"/>
    <x v="4"/>
    <s v="Wheat"/>
    <s v="CUST9002"/>
    <n v="4"/>
    <n v="18.34"/>
    <n v="11.47"/>
    <n v="73.36"/>
    <n v="45.88"/>
    <n v="27.48"/>
    <s v="Mobile Payment"/>
    <s v="Phoenix"/>
    <x v="3"/>
  </r>
  <r>
    <s v="TXN00927"/>
    <d v="2019-05-10T00:00:00"/>
    <x v="3"/>
    <d v="1899-12-30T00:00:00"/>
    <s v="PID357"/>
    <x v="1"/>
    <s v="Mayonnaise"/>
    <s v="CUST8546"/>
    <n v="6"/>
    <n v="15.5"/>
    <n v="11.77"/>
    <n v="93"/>
    <n v="70.62"/>
    <n v="22.38"/>
    <s v="Credit Card"/>
    <s v="Los Angeles"/>
    <x v="0"/>
  </r>
  <r>
    <s v="TXN00928"/>
    <d v="2019-05-24T00:00:00"/>
    <x v="3"/>
    <d v="1899-12-30T00:00:00"/>
    <s v="PID159"/>
    <x v="3"/>
    <s v="Soft_Drinks"/>
    <s v="CUST8704"/>
    <n v="7"/>
    <n v="16.13"/>
    <n v="10.26"/>
    <n v="112.91"/>
    <n v="71.819999999999993"/>
    <n v="41.09"/>
    <s v="Cash"/>
    <s v="Los Angeles"/>
    <x v="0"/>
  </r>
  <r>
    <s v="TXN00929"/>
    <d v="2022-01-10T00:00:00"/>
    <x v="4"/>
    <d v="1899-12-30T00:00:00"/>
    <s v="PID318"/>
    <x v="1"/>
    <s v="Mayonnaise"/>
    <s v="CUST1089"/>
    <n v="2"/>
    <n v="13.48"/>
    <n v="11.02"/>
    <n v="26.96"/>
    <n v="22.04"/>
    <n v="4.92"/>
    <s v="Credit Card"/>
    <s v="Los Angeles"/>
    <x v="0"/>
  </r>
  <r>
    <s v="TXN00930"/>
    <d v="2019-05-10T00:00:00"/>
    <x v="3"/>
    <d v="1899-12-30T00:00:00"/>
    <s v="PID551"/>
    <x v="3"/>
    <s v="Soft_Drinks"/>
    <s v="CUST6584"/>
    <n v="4"/>
    <n v="17.37"/>
    <n v="10.19"/>
    <n v="69.48"/>
    <n v="40.76"/>
    <n v="28.72"/>
    <s v="Cash"/>
    <s v="Chicago"/>
    <x v="4"/>
  </r>
  <r>
    <s v="TXN00931"/>
    <d v="2020-11-28T00:00:00"/>
    <x v="1"/>
    <d v="1899-12-30T00:00:00"/>
    <s v="PID113"/>
    <x v="4"/>
    <s v="Wheat"/>
    <s v="CUST4959"/>
    <n v="8"/>
    <n v="4.6900000000000004"/>
    <n v="3.66"/>
    <n v="37.520000000000003"/>
    <n v="29.28"/>
    <n v="8.24"/>
    <s v="Credit Card"/>
    <s v="Phoenix"/>
    <x v="3"/>
  </r>
  <r>
    <s v="TXN00932"/>
    <d v="2023-01-23T00:00:00"/>
    <x v="0"/>
    <d v="1899-12-30T00:00:00"/>
    <s v="PID921"/>
    <x v="4"/>
    <s v="Wheat"/>
    <s v="CUST6630"/>
    <n v="10"/>
    <n v="4.78"/>
    <n v="2.5499999999999998"/>
    <n v="47.8"/>
    <n v="25.5"/>
    <n v="22.3"/>
    <s v="Credit Card"/>
    <s v="Chicago"/>
    <x v="4"/>
  </r>
  <r>
    <s v="TXN00933"/>
    <d v="2019-01-12T00:00:00"/>
    <x v="3"/>
    <d v="1899-12-30T00:00:00"/>
    <s v="PID375"/>
    <x v="0"/>
    <s v="Pastries"/>
    <s v="CUST6144"/>
    <n v="4"/>
    <n v="15.49"/>
    <n v="12.72"/>
    <n v="61.96"/>
    <n v="50.88"/>
    <n v="11.08"/>
    <s v="Cash"/>
    <s v="Phoenix"/>
    <x v="3"/>
  </r>
  <r>
    <s v="TXN00934"/>
    <d v="2021-03-14T00:00:00"/>
    <x v="2"/>
    <d v="1899-12-30T00:00:00"/>
    <s v="PID840"/>
    <x v="2"/>
    <s v="Butter"/>
    <s v="CUST3530"/>
    <n v="8"/>
    <n v="6.67"/>
    <n v="5.98"/>
    <n v="53.36"/>
    <n v="47.84"/>
    <n v="5.52"/>
    <s v="Mobile Payment"/>
    <s v="Phoenix"/>
    <x v="3"/>
  </r>
  <r>
    <s v="TXN00935"/>
    <d v="2022-07-29T00:00:00"/>
    <x v="4"/>
    <d v="1899-12-30T00:00:00"/>
    <s v="PID449"/>
    <x v="4"/>
    <s v="Wheat"/>
    <s v="CUST5907"/>
    <n v="7"/>
    <n v="15.72"/>
    <n v="13.99"/>
    <n v="110.04"/>
    <n v="97.93"/>
    <n v="12.11"/>
    <s v="Credit Card"/>
    <s v="Chicago"/>
    <x v="4"/>
  </r>
  <r>
    <s v="TXN00936"/>
    <d v="2023-11-14T00:00:00"/>
    <x v="0"/>
    <d v="1899-12-30T00:00:00"/>
    <s v="PID416"/>
    <x v="1"/>
    <s v="Mayonnaise"/>
    <s v="CUST9435"/>
    <n v="6"/>
    <n v="19.03"/>
    <n v="11.73"/>
    <n v="114.18"/>
    <n v="70.38"/>
    <n v="43.8"/>
    <s v="Debit Card"/>
    <s v="Los Angeles"/>
    <x v="0"/>
  </r>
  <r>
    <s v="TXN00937"/>
    <d v="2023-09-27T00:00:00"/>
    <x v="0"/>
    <d v="1899-12-30T00:00:00"/>
    <s v="PID472"/>
    <x v="0"/>
    <s v="Pastries"/>
    <s v="CUST3233"/>
    <n v="1"/>
    <n v="17.43"/>
    <n v="8.9700000000000006"/>
    <n v="17.43"/>
    <n v="8.9700000000000006"/>
    <n v="8.4600000000000009"/>
    <s v="Mobile Payment"/>
    <s v="Los Angeles"/>
    <x v="0"/>
  </r>
  <r>
    <s v="TXN00938"/>
    <d v="2021-05-29T00:00:00"/>
    <x v="2"/>
    <d v="1899-12-30T00:00:00"/>
    <s v="PID851"/>
    <x v="1"/>
    <s v="Mayonnaise"/>
    <s v="CUST5356"/>
    <n v="3"/>
    <n v="1.54"/>
    <n v="0.84"/>
    <n v="4.62"/>
    <n v="2.52"/>
    <n v="2.1"/>
    <s v="Debit Card"/>
    <s v="Phoenix"/>
    <x v="3"/>
  </r>
  <r>
    <s v="TXN00939"/>
    <d v="2021-03-07T00:00:00"/>
    <x v="2"/>
    <d v="1899-12-30T00:00:00"/>
    <s v="PID486"/>
    <x v="1"/>
    <s v="Mayonnaise"/>
    <s v="CUST7486"/>
    <n v="10"/>
    <n v="11.42"/>
    <n v="9.4700000000000006"/>
    <n v="114.2"/>
    <n v="94.7"/>
    <n v="19.5"/>
    <s v="Cash"/>
    <s v="New York"/>
    <x v="1"/>
  </r>
  <r>
    <s v="TXN00940"/>
    <d v="2023-02-28T00:00:00"/>
    <x v="0"/>
    <d v="1899-12-30T00:00:00"/>
    <s v="PID322"/>
    <x v="3"/>
    <s v="Soft_Drinks"/>
    <s v="CUST7538"/>
    <n v="2"/>
    <n v="18.350000000000001"/>
    <n v="12.4"/>
    <n v="36.700000000000003"/>
    <n v="24.8"/>
    <n v="11.9"/>
    <s v="Cash"/>
    <s v="Phoenix"/>
    <x v="3"/>
  </r>
  <r>
    <s v="TXN00941"/>
    <d v="2023-07-31T00:00:00"/>
    <x v="0"/>
    <d v="1899-12-30T00:00:00"/>
    <s v="PID153"/>
    <x v="3"/>
    <s v="Soft_Drinks"/>
    <s v="CUST5506"/>
    <n v="3"/>
    <n v="16.13"/>
    <n v="8.9499999999999993"/>
    <n v="48.39"/>
    <n v="26.85"/>
    <n v="21.54"/>
    <s v="Credit Card"/>
    <s v="Los Angeles"/>
    <x v="0"/>
  </r>
  <r>
    <s v="TXN00942"/>
    <d v="2021-07-30T00:00:00"/>
    <x v="2"/>
    <d v="1899-12-30T00:00:00"/>
    <s v="PID127"/>
    <x v="2"/>
    <s v="Butter"/>
    <s v="CUST4044"/>
    <n v="6"/>
    <n v="4.6500000000000004"/>
    <n v="3.47"/>
    <n v="27.9"/>
    <n v="20.82"/>
    <n v="7.08"/>
    <s v="Cash"/>
    <s v="Chicago"/>
    <x v="4"/>
  </r>
  <r>
    <s v="TXN00943"/>
    <d v="2020-08-11T00:00:00"/>
    <x v="1"/>
    <d v="1899-12-30T00:00:00"/>
    <s v="PID623"/>
    <x v="1"/>
    <s v="Mayonnaise"/>
    <s v="CUST3853"/>
    <n v="6"/>
    <n v="5.14"/>
    <n v="3.03"/>
    <n v="30.84"/>
    <n v="18.18"/>
    <n v="12.66"/>
    <s v="Debit Card"/>
    <s v="Houston"/>
    <x v="2"/>
  </r>
  <r>
    <s v="TXN00944"/>
    <d v="2019-12-11T00:00:00"/>
    <x v="3"/>
    <d v="1899-12-30T00:00:00"/>
    <s v="PID921"/>
    <x v="4"/>
    <s v="Wheat"/>
    <s v="CUST8506"/>
    <n v="9"/>
    <n v="4.71"/>
    <n v="2.68"/>
    <n v="42.39"/>
    <n v="24.12"/>
    <n v="18.27"/>
    <s v="Cash"/>
    <s v="Los Angeles"/>
    <x v="0"/>
  </r>
  <r>
    <s v="TXN00945"/>
    <d v="2019-05-29T00:00:00"/>
    <x v="3"/>
    <d v="1899-12-30T00:00:00"/>
    <s v="PID505"/>
    <x v="4"/>
    <s v="Wheat"/>
    <s v="CUST3565"/>
    <n v="7"/>
    <n v="17.52"/>
    <n v="9.84"/>
    <n v="122.64"/>
    <n v="68.88"/>
    <n v="53.76"/>
    <s v="Credit Card"/>
    <s v="New York"/>
    <x v="1"/>
  </r>
  <r>
    <s v="TXN00946"/>
    <d v="2024-11-29T00:00:00"/>
    <x v="5"/>
    <d v="1899-12-30T00:00:00"/>
    <s v="PID746"/>
    <x v="0"/>
    <s v="Pastries"/>
    <s v="CUST5247"/>
    <n v="3"/>
    <n v="4.88"/>
    <n v="2.98"/>
    <n v="14.64"/>
    <n v="8.94"/>
    <n v="5.7"/>
    <s v="Mobile Payment"/>
    <s v="New York"/>
    <x v="1"/>
  </r>
  <r>
    <s v="TXN00947"/>
    <d v="2023-10-07T00:00:00"/>
    <x v="0"/>
    <d v="1899-12-30T00:00:00"/>
    <s v="PID850"/>
    <x v="4"/>
    <s v="Wheat"/>
    <s v="CUST9314"/>
    <n v="7"/>
    <n v="14.23"/>
    <n v="8.2799999999999994"/>
    <n v="99.61"/>
    <n v="57.96"/>
    <n v="41.65"/>
    <s v="Cash"/>
    <s v="Los Angeles"/>
    <x v="0"/>
  </r>
  <r>
    <s v="TXN00948"/>
    <d v="2020-06-15T00:00:00"/>
    <x v="1"/>
    <d v="1899-12-30T00:00:00"/>
    <s v="PID871"/>
    <x v="1"/>
    <s v="Mayonnaise"/>
    <s v="CUST3214"/>
    <n v="9"/>
    <n v="14.25"/>
    <n v="9.94"/>
    <n v="128.25"/>
    <n v="89.46"/>
    <n v="38.79"/>
    <s v="Debit Card"/>
    <s v="Phoenix"/>
    <x v="3"/>
  </r>
  <r>
    <s v="TXN00949"/>
    <d v="2022-11-11T00:00:00"/>
    <x v="4"/>
    <d v="1899-12-30T00:00:00"/>
    <s v="PID396"/>
    <x v="4"/>
    <s v="Wheat"/>
    <s v="CUST7840"/>
    <n v="2"/>
    <n v="12.34"/>
    <n v="7.72"/>
    <n v="24.68"/>
    <n v="15.44"/>
    <n v="9.24"/>
    <s v="Cash"/>
    <s v="Phoenix"/>
    <x v="3"/>
  </r>
  <r>
    <s v="TXN00950"/>
    <d v="2024-07-07T00:00:00"/>
    <x v="5"/>
    <d v="1899-12-30T00:00:00"/>
    <s v="PID416"/>
    <x v="0"/>
    <s v="Pastries"/>
    <s v="CUST8327"/>
    <n v="6"/>
    <n v="14.49"/>
    <n v="11.5"/>
    <n v="86.94"/>
    <n v="69"/>
    <n v="17.940000000000001"/>
    <s v="Credit Card"/>
    <s v="Houston"/>
    <x v="2"/>
  </r>
  <r>
    <s v="TXN00951"/>
    <d v="2024-02-21T00:00:00"/>
    <x v="5"/>
    <d v="1899-12-30T00:00:00"/>
    <s v="PID470"/>
    <x v="2"/>
    <s v="Butter"/>
    <s v="CUST5865"/>
    <n v="2"/>
    <n v="16.55"/>
    <n v="14.61"/>
    <n v="33.1"/>
    <n v="29.22"/>
    <n v="3.88"/>
    <s v="Cash"/>
    <s v="Houston"/>
    <x v="2"/>
  </r>
  <r>
    <s v="TXN00952"/>
    <d v="2024-12-31T00:00:00"/>
    <x v="5"/>
    <d v="1899-12-30T00:00:00"/>
    <s v="PID420"/>
    <x v="3"/>
    <s v="Soft_Drinks"/>
    <s v="CUST6250"/>
    <n v="6"/>
    <n v="8.11"/>
    <n v="5.89"/>
    <n v="48.66"/>
    <n v="35.340000000000003"/>
    <n v="13.32"/>
    <s v="Cash"/>
    <s v="Chicago"/>
    <x v="4"/>
  </r>
  <r>
    <s v="TXN00953"/>
    <d v="2024-04-13T00:00:00"/>
    <x v="5"/>
    <d v="1899-12-30T00:00:00"/>
    <s v="PID614"/>
    <x v="4"/>
    <s v="Wheat"/>
    <s v="CUST5143"/>
    <n v="6"/>
    <n v="10.3"/>
    <n v="5.49"/>
    <n v="61.8"/>
    <n v="32.94"/>
    <n v="28.86"/>
    <s v="Credit Card"/>
    <s v="Houston"/>
    <x v="2"/>
  </r>
  <r>
    <s v="TXN00954"/>
    <d v="2020-01-09T00:00:00"/>
    <x v="1"/>
    <d v="1899-12-30T00:00:00"/>
    <s v="PID837"/>
    <x v="1"/>
    <s v="Mayonnaise"/>
    <s v="CUST2478"/>
    <n v="10"/>
    <n v="13.46"/>
    <n v="6.81"/>
    <n v="134.6"/>
    <n v="68.099999999999994"/>
    <n v="66.5"/>
    <s v="Cash"/>
    <s v="New York"/>
    <x v="1"/>
  </r>
  <r>
    <s v="TXN00955"/>
    <d v="2021-04-15T00:00:00"/>
    <x v="2"/>
    <d v="1899-12-30T00:00:00"/>
    <s v="PID596"/>
    <x v="3"/>
    <s v="Soft_Drinks"/>
    <s v="CUST3114"/>
    <n v="4"/>
    <n v="14.68"/>
    <n v="7.99"/>
    <n v="58.72"/>
    <n v="31.96"/>
    <n v="26.76"/>
    <s v="Credit Card"/>
    <s v="Phoenix"/>
    <x v="3"/>
  </r>
  <r>
    <s v="TXN00956"/>
    <d v="2023-01-07T00:00:00"/>
    <x v="0"/>
    <d v="1899-12-30T00:00:00"/>
    <s v="PID991"/>
    <x v="3"/>
    <s v="Soft_Drinks"/>
    <s v="CUST2484"/>
    <n v="3"/>
    <n v="9.66"/>
    <n v="8.31"/>
    <n v="28.98"/>
    <n v="24.93"/>
    <n v="4.05"/>
    <s v="Credit Card"/>
    <s v="Los Angeles"/>
    <x v="0"/>
  </r>
  <r>
    <s v="TXN00957"/>
    <d v="2023-04-24T00:00:00"/>
    <x v="0"/>
    <d v="1899-12-30T00:00:00"/>
    <s v="PID172"/>
    <x v="1"/>
    <s v="Mayonnaise"/>
    <s v="CUST5337"/>
    <n v="8"/>
    <n v="16.53"/>
    <n v="14.06"/>
    <n v="132.24"/>
    <n v="112.48"/>
    <n v="19.760000000000002"/>
    <s v="Credit Card"/>
    <s v="Houston"/>
    <x v="2"/>
  </r>
  <r>
    <s v="TXN00958"/>
    <d v="2023-04-15T00:00:00"/>
    <x v="0"/>
    <d v="1899-12-30T00:00:00"/>
    <s v="PID179"/>
    <x v="1"/>
    <s v="Mayonnaise"/>
    <s v="CUST3306"/>
    <n v="7"/>
    <n v="8.89"/>
    <n v="6.06"/>
    <n v="62.23"/>
    <n v="42.42"/>
    <n v="19.809999999999999"/>
    <s v="Debit Card"/>
    <s v="Houston"/>
    <x v="2"/>
  </r>
  <r>
    <s v="TXN00959"/>
    <d v="2022-07-16T00:00:00"/>
    <x v="4"/>
    <d v="1899-12-30T00:00:00"/>
    <s v="PID197"/>
    <x v="2"/>
    <s v="Butter"/>
    <s v="CUST3141"/>
    <n v="5"/>
    <n v="14.69"/>
    <n v="8.26"/>
    <n v="73.45"/>
    <n v="41.3"/>
    <n v="32.15"/>
    <s v="Mobile Payment"/>
    <s v="Chicago"/>
    <x v="4"/>
  </r>
  <r>
    <s v="TXN00960"/>
    <d v="2022-11-27T00:00:00"/>
    <x v="4"/>
    <d v="1899-12-30T00:00:00"/>
    <s v="PID774"/>
    <x v="4"/>
    <s v="Wheat"/>
    <s v="CUST1230"/>
    <n v="4"/>
    <n v="1.05"/>
    <n v="0.82"/>
    <n v="4.2"/>
    <n v="3.28"/>
    <n v="0.92"/>
    <s v="Credit Card"/>
    <s v="New York"/>
    <x v="1"/>
  </r>
  <r>
    <s v="TXN00961"/>
    <d v="2020-02-05T00:00:00"/>
    <x v="1"/>
    <d v="1899-12-30T00:00:00"/>
    <s v="PID878"/>
    <x v="2"/>
    <s v="Butter"/>
    <s v="CUST2450"/>
    <n v="5"/>
    <n v="18.190000000000001"/>
    <n v="10.7"/>
    <n v="90.95"/>
    <n v="53.5"/>
    <n v="37.450000000000003"/>
    <s v="Cash"/>
    <s v="Los Angeles"/>
    <x v="0"/>
  </r>
  <r>
    <s v="TXN00962"/>
    <d v="2020-04-22T00:00:00"/>
    <x v="1"/>
    <d v="1899-12-30T00:00:00"/>
    <s v="PID627"/>
    <x v="1"/>
    <s v="Mayonnaise"/>
    <s v="CUST8941"/>
    <n v="10"/>
    <n v="3.31"/>
    <n v="1.94"/>
    <n v="33.1"/>
    <n v="19.399999999999999"/>
    <n v="13.7"/>
    <s v="Cash"/>
    <s v="Chicago"/>
    <x v="4"/>
  </r>
  <r>
    <s v="TXN00963"/>
    <d v="2021-03-18T00:00:00"/>
    <x v="2"/>
    <d v="1899-12-30T00:00:00"/>
    <s v="PID367"/>
    <x v="1"/>
    <s v="Mayonnaise"/>
    <s v="CUST8019"/>
    <n v="7"/>
    <n v="7.64"/>
    <n v="4.8499999999999996"/>
    <n v="53.48"/>
    <n v="33.950000000000003"/>
    <n v="19.53"/>
    <s v="Debit Card"/>
    <s v="Chicago"/>
    <x v="4"/>
  </r>
  <r>
    <s v="TXN00964"/>
    <d v="2021-03-13T00:00:00"/>
    <x v="2"/>
    <d v="1899-12-30T00:00:00"/>
    <s v="PID991"/>
    <x v="1"/>
    <s v="Mayonnaise"/>
    <s v="CUST1045"/>
    <n v="5"/>
    <n v="5.29"/>
    <n v="4.2"/>
    <n v="26.45"/>
    <n v="21"/>
    <n v="5.45"/>
    <s v="Cash"/>
    <s v="Phoenix"/>
    <x v="3"/>
  </r>
  <r>
    <s v="TXN00965"/>
    <d v="2023-11-05T00:00:00"/>
    <x v="0"/>
    <d v="1899-12-30T00:00:00"/>
    <s v="PID526"/>
    <x v="0"/>
    <s v="Pastries"/>
    <s v="CUST4792"/>
    <n v="1"/>
    <n v="9.77"/>
    <n v="6.68"/>
    <n v="9.77"/>
    <n v="6.68"/>
    <n v="3.09"/>
    <s v="Credit Card"/>
    <s v="Los Angeles"/>
    <x v="0"/>
  </r>
  <r>
    <s v="TXN00966"/>
    <d v="2024-10-22T00:00:00"/>
    <x v="5"/>
    <d v="1899-12-30T00:00:00"/>
    <s v="PID259"/>
    <x v="4"/>
    <s v="Wheat"/>
    <s v="CUST5544"/>
    <n v="6"/>
    <n v="3.51"/>
    <n v="2.06"/>
    <n v="21.06"/>
    <n v="12.36"/>
    <n v="8.6999999999999993"/>
    <s v="Cash"/>
    <s v="Los Angeles"/>
    <x v="0"/>
  </r>
  <r>
    <s v="TXN00967"/>
    <d v="2023-06-12T00:00:00"/>
    <x v="0"/>
    <d v="1899-12-30T00:00:00"/>
    <s v="PID820"/>
    <x v="2"/>
    <s v="Butter"/>
    <s v="CUST5379"/>
    <n v="2"/>
    <n v="9.17"/>
    <n v="6.54"/>
    <n v="18.34"/>
    <n v="13.08"/>
    <n v="5.26"/>
    <s v="Cash"/>
    <s v="Los Angeles"/>
    <x v="0"/>
  </r>
  <r>
    <s v="TXN00968"/>
    <d v="2023-10-22T00:00:00"/>
    <x v="0"/>
    <d v="1899-12-30T00:00:00"/>
    <s v="PID378"/>
    <x v="1"/>
    <s v="Mayonnaise"/>
    <s v="CUST7349"/>
    <n v="2"/>
    <n v="5.45"/>
    <n v="4.8"/>
    <n v="10.9"/>
    <n v="9.6"/>
    <n v="1.3"/>
    <s v="Mobile Payment"/>
    <s v="Los Angeles"/>
    <x v="0"/>
  </r>
  <r>
    <s v="TXN00969"/>
    <d v="2023-01-28T00:00:00"/>
    <x v="0"/>
    <d v="1899-12-30T00:00:00"/>
    <s v="PID974"/>
    <x v="2"/>
    <s v="Butter"/>
    <s v="CUST5694"/>
    <n v="7"/>
    <n v="10.87"/>
    <n v="9.01"/>
    <n v="76.09"/>
    <n v="63.07"/>
    <n v="13.02"/>
    <s v="Mobile Payment"/>
    <s v="Houston"/>
    <x v="2"/>
  </r>
  <r>
    <s v="TXN00970"/>
    <d v="2022-05-01T00:00:00"/>
    <x v="4"/>
    <d v="1899-12-30T00:00:00"/>
    <s v="PID498"/>
    <x v="3"/>
    <s v="Soft_Drinks"/>
    <s v="CUST2867"/>
    <n v="8"/>
    <n v="17.79"/>
    <n v="12.83"/>
    <n v="142.32"/>
    <n v="102.64"/>
    <n v="39.68"/>
    <s v="Cash"/>
    <s v="Houston"/>
    <x v="2"/>
  </r>
  <r>
    <s v="TXN00971"/>
    <d v="2024-02-06T00:00:00"/>
    <x v="5"/>
    <d v="1899-12-30T00:00:00"/>
    <s v="PID554"/>
    <x v="3"/>
    <s v="Soft_Drinks"/>
    <s v="CUST9003"/>
    <n v="7"/>
    <n v="18.03"/>
    <n v="10.1"/>
    <n v="126.21"/>
    <n v="70.7"/>
    <n v="55.51"/>
    <s v="Mobile Payment"/>
    <s v="Los Angeles"/>
    <x v="0"/>
  </r>
  <r>
    <s v="TXN00972"/>
    <d v="2022-07-27T00:00:00"/>
    <x v="4"/>
    <d v="1899-12-30T00:00:00"/>
    <s v="PID101"/>
    <x v="1"/>
    <s v="Mayonnaise"/>
    <s v="CUST7877"/>
    <n v="9"/>
    <n v="6.57"/>
    <n v="3.37"/>
    <n v="59.13"/>
    <n v="30.33"/>
    <n v="28.8"/>
    <s v="Debit Card"/>
    <s v="New York"/>
    <x v="1"/>
  </r>
  <r>
    <s v="TXN00973"/>
    <d v="2019-07-02T00:00:00"/>
    <x v="3"/>
    <d v="1899-12-30T00:00:00"/>
    <s v="PID952"/>
    <x v="1"/>
    <s v="Mayonnaise"/>
    <s v="CUST1883"/>
    <n v="4"/>
    <n v="18.02"/>
    <n v="14.02"/>
    <n v="72.08"/>
    <n v="56.08"/>
    <n v="16"/>
    <s v="Credit Card"/>
    <s v="Chicago"/>
    <x v="4"/>
  </r>
  <r>
    <s v="TXN00974"/>
    <d v="2019-03-31T00:00:00"/>
    <x v="3"/>
    <d v="1899-12-30T00:00:00"/>
    <s v="PID989"/>
    <x v="2"/>
    <s v="Butter"/>
    <s v="CUST3274"/>
    <n v="5"/>
    <n v="18.46"/>
    <n v="9.32"/>
    <n v="92.3"/>
    <n v="46.6"/>
    <n v="45.7"/>
    <s v="Mobile Payment"/>
    <s v="Los Angeles"/>
    <x v="0"/>
  </r>
  <r>
    <s v="TXN00975"/>
    <d v="2021-08-09T00:00:00"/>
    <x v="2"/>
    <d v="1899-12-30T00:00:00"/>
    <s v="PID699"/>
    <x v="0"/>
    <s v="Pastries"/>
    <s v="CUST5282"/>
    <n v="2"/>
    <n v="19.989999999999998"/>
    <n v="14.75"/>
    <n v="39.979999999999997"/>
    <n v="29.5"/>
    <n v="10.48"/>
    <s v="Mobile Payment"/>
    <s v="Phoenix"/>
    <x v="3"/>
  </r>
  <r>
    <s v="TXN00976"/>
    <d v="2019-02-04T00:00:00"/>
    <x v="3"/>
    <d v="1899-12-30T00:00:00"/>
    <s v="PID759"/>
    <x v="3"/>
    <s v="Soft_Drinks"/>
    <s v="CUST4370"/>
    <n v="7"/>
    <n v="3.05"/>
    <n v="2.64"/>
    <n v="21.35"/>
    <n v="18.48"/>
    <n v="2.87"/>
    <s v="Mobile Payment"/>
    <s v="Los Angeles"/>
    <x v="0"/>
  </r>
  <r>
    <s v="TXN00977"/>
    <d v="2024-10-01T00:00:00"/>
    <x v="5"/>
    <d v="1899-12-30T00:00:00"/>
    <s v="PID340"/>
    <x v="3"/>
    <s v="Soft_Drinks"/>
    <s v="CUST2687"/>
    <n v="2"/>
    <n v="2.2799999999999998"/>
    <n v="1.89"/>
    <n v="4.5599999999999996"/>
    <n v="3.78"/>
    <n v="0.78"/>
    <s v="Debit Card"/>
    <s v="Phoenix"/>
    <x v="3"/>
  </r>
  <r>
    <s v="TXN00978"/>
    <d v="2019-01-30T00:00:00"/>
    <x v="3"/>
    <d v="1899-12-30T00:00:00"/>
    <s v="PID107"/>
    <x v="4"/>
    <s v="Wheat"/>
    <s v="CUST6364"/>
    <n v="6"/>
    <n v="2.11"/>
    <n v="1.35"/>
    <n v="12.66"/>
    <n v="8.1"/>
    <n v="4.5599999999999996"/>
    <s v="Mobile Payment"/>
    <s v="Houston"/>
    <x v="2"/>
  </r>
  <r>
    <s v="TXN00979"/>
    <d v="2023-05-23T00:00:00"/>
    <x v="0"/>
    <d v="1899-12-30T00:00:00"/>
    <s v="PID374"/>
    <x v="3"/>
    <s v="Soft_Drinks"/>
    <s v="CUST4448"/>
    <n v="9"/>
    <n v="8.5299999999999994"/>
    <n v="5.53"/>
    <n v="76.77"/>
    <n v="49.77"/>
    <n v="27"/>
    <s v="Cash"/>
    <s v="Chicago"/>
    <x v="4"/>
  </r>
  <r>
    <s v="TXN00980"/>
    <d v="2023-02-26T00:00:00"/>
    <x v="0"/>
    <d v="1899-12-30T00:00:00"/>
    <s v="PID923"/>
    <x v="3"/>
    <s v="Soft_Drinks"/>
    <s v="CUST3222"/>
    <n v="5"/>
    <n v="14.7"/>
    <n v="11.16"/>
    <n v="73.5"/>
    <n v="55.8"/>
    <n v="17.7"/>
    <s v="Mobile Payment"/>
    <s v="Houston"/>
    <x v="2"/>
  </r>
  <r>
    <s v="TXN00981"/>
    <d v="2024-04-17T00:00:00"/>
    <x v="5"/>
    <d v="1899-12-30T00:00:00"/>
    <s v="PID327"/>
    <x v="1"/>
    <s v="Mayonnaise"/>
    <s v="CUST6335"/>
    <n v="6"/>
    <n v="14.19"/>
    <n v="11.67"/>
    <n v="85.14"/>
    <n v="70.02"/>
    <n v="15.12"/>
    <s v="Debit Card"/>
    <s v="Chicago"/>
    <x v="4"/>
  </r>
  <r>
    <s v="TXN00982"/>
    <d v="2024-05-02T00:00:00"/>
    <x v="5"/>
    <d v="1899-12-30T00:00:00"/>
    <s v="PID721"/>
    <x v="1"/>
    <s v="Mayonnaise"/>
    <s v="CUST6190"/>
    <n v="3"/>
    <n v="11.2"/>
    <n v="9.6199999999999992"/>
    <n v="33.6"/>
    <n v="28.86"/>
    <n v="4.74"/>
    <s v="Mobile Payment"/>
    <s v="Chicago"/>
    <x v="4"/>
  </r>
  <r>
    <s v="TXN00983"/>
    <d v="2019-10-20T00:00:00"/>
    <x v="3"/>
    <d v="1899-12-30T00:00:00"/>
    <s v="PID522"/>
    <x v="3"/>
    <s v="Soft_Drinks"/>
    <s v="CUST9567"/>
    <n v="2"/>
    <n v="13.88"/>
    <n v="8.31"/>
    <n v="27.76"/>
    <n v="16.62"/>
    <n v="11.14"/>
    <s v="Mobile Payment"/>
    <s v="Los Angeles"/>
    <x v="0"/>
  </r>
  <r>
    <s v="TXN00984"/>
    <d v="2021-04-30T00:00:00"/>
    <x v="2"/>
    <d v="1899-12-30T00:00:00"/>
    <s v="PID968"/>
    <x v="4"/>
    <s v="Wheat"/>
    <s v="CUST1031"/>
    <n v="10"/>
    <n v="16.62"/>
    <n v="13.13"/>
    <n v="166.2"/>
    <n v="131.30000000000001"/>
    <n v="34.9"/>
    <s v="Debit Card"/>
    <s v="Los Angeles"/>
    <x v="0"/>
  </r>
  <r>
    <s v="TXN00985"/>
    <d v="2019-05-16T00:00:00"/>
    <x v="3"/>
    <d v="1899-12-30T00:00:00"/>
    <s v="PID120"/>
    <x v="2"/>
    <s v="Butter"/>
    <s v="CUST9855"/>
    <n v="10"/>
    <n v="12.61"/>
    <n v="8.2100000000000009"/>
    <n v="126.1"/>
    <n v="82.1"/>
    <n v="44"/>
    <s v="Mobile Payment"/>
    <s v="Phoenix"/>
    <x v="3"/>
  </r>
  <r>
    <s v="TXN00986"/>
    <d v="2024-10-19T00:00:00"/>
    <x v="5"/>
    <d v="1899-12-30T00:00:00"/>
    <s v="PID963"/>
    <x v="3"/>
    <s v="Soft_Drinks"/>
    <s v="CUST6080"/>
    <n v="8"/>
    <n v="17.59"/>
    <n v="15.75"/>
    <n v="140.72"/>
    <n v="126"/>
    <n v="14.72"/>
    <s v="Debit Card"/>
    <s v="Los Angeles"/>
    <x v="0"/>
  </r>
  <r>
    <s v="TXN00987"/>
    <d v="2023-09-14T00:00:00"/>
    <x v="0"/>
    <d v="1899-12-30T00:00:00"/>
    <s v="PID911"/>
    <x v="2"/>
    <s v="Butter"/>
    <s v="CUST3843"/>
    <n v="1"/>
    <n v="5.55"/>
    <n v="2.98"/>
    <n v="5.55"/>
    <n v="2.98"/>
    <n v="2.57"/>
    <s v="Mobile Payment"/>
    <s v="Chicago"/>
    <x v="4"/>
  </r>
  <r>
    <s v="TXN00988"/>
    <d v="2020-04-08T00:00:00"/>
    <x v="1"/>
    <d v="1899-12-30T00:00:00"/>
    <s v="PID152"/>
    <x v="2"/>
    <s v="Butter"/>
    <s v="CUST4557"/>
    <n v="8"/>
    <n v="1.81"/>
    <n v="1.08"/>
    <n v="14.48"/>
    <n v="8.64"/>
    <n v="5.84"/>
    <s v="Credit Card"/>
    <s v="Los Angeles"/>
    <x v="0"/>
  </r>
  <r>
    <s v="TXN00989"/>
    <d v="2024-04-05T00:00:00"/>
    <x v="5"/>
    <d v="1899-12-30T00:00:00"/>
    <s v="PID746"/>
    <x v="4"/>
    <s v="Wheat"/>
    <s v="CUST9174"/>
    <n v="1"/>
    <n v="17.489999999999998"/>
    <n v="9.82"/>
    <n v="17.489999999999998"/>
    <n v="9.82"/>
    <n v="7.67"/>
    <s v="Mobile Payment"/>
    <s v="Chicago"/>
    <x v="4"/>
  </r>
  <r>
    <s v="TXN00990"/>
    <d v="2021-03-07T00:00:00"/>
    <x v="2"/>
    <d v="1899-12-30T00:00:00"/>
    <s v="PID786"/>
    <x v="4"/>
    <s v="Wheat"/>
    <s v="CUST6205"/>
    <n v="9"/>
    <n v="4.57"/>
    <n v="3.72"/>
    <n v="41.13"/>
    <n v="33.479999999999997"/>
    <n v="7.65"/>
    <s v="Debit Card"/>
    <s v="Los Angeles"/>
    <x v="0"/>
  </r>
  <r>
    <s v="TXN00991"/>
    <d v="2020-11-06T00:00:00"/>
    <x v="1"/>
    <d v="1899-12-30T00:00:00"/>
    <s v="PID931"/>
    <x v="3"/>
    <s v="Soft_Drinks"/>
    <s v="CUST9597"/>
    <n v="3"/>
    <n v="10.27"/>
    <n v="8.3800000000000008"/>
    <n v="30.81"/>
    <n v="25.14"/>
    <n v="5.67"/>
    <s v="Cash"/>
    <s v="Los Angeles"/>
    <x v="0"/>
  </r>
  <r>
    <s v="TXN00992"/>
    <d v="2024-05-11T00:00:00"/>
    <x v="5"/>
    <d v="1899-12-30T00:00:00"/>
    <s v="PID455"/>
    <x v="2"/>
    <s v="Butter"/>
    <s v="CUST8187"/>
    <n v="3"/>
    <n v="14.07"/>
    <n v="8.64"/>
    <n v="42.21"/>
    <n v="25.92"/>
    <n v="16.29"/>
    <s v="Cash"/>
    <s v="Los Angeles"/>
    <x v="0"/>
  </r>
  <r>
    <s v="TXN00993"/>
    <d v="2019-06-03T00:00:00"/>
    <x v="3"/>
    <d v="1899-12-30T00:00:00"/>
    <s v="PID744"/>
    <x v="3"/>
    <s v="Soft_Drinks"/>
    <s v="CUST5033"/>
    <n v="7"/>
    <n v="13.87"/>
    <n v="12.21"/>
    <n v="97.09"/>
    <n v="85.47"/>
    <n v="11.62"/>
    <s v="Debit Card"/>
    <s v="Los Angeles"/>
    <x v="0"/>
  </r>
  <r>
    <s v="TXN00994"/>
    <d v="2019-08-04T00:00:00"/>
    <x v="3"/>
    <d v="1899-12-30T00:00:00"/>
    <s v="PID272"/>
    <x v="2"/>
    <s v="Butter"/>
    <s v="CUST1715"/>
    <n v="4"/>
    <n v="1.2"/>
    <n v="0.88"/>
    <n v="4.8"/>
    <n v="3.52"/>
    <n v="1.28"/>
    <s v="Mobile Payment"/>
    <s v="Los Angeles"/>
    <x v="0"/>
  </r>
  <r>
    <s v="TXN00995"/>
    <d v="2023-09-14T00:00:00"/>
    <x v="0"/>
    <d v="1899-12-30T00:00:00"/>
    <s v="PID598"/>
    <x v="1"/>
    <s v="Mayonnaise"/>
    <s v="CUST9024"/>
    <n v="2"/>
    <n v="16.78"/>
    <n v="10.29"/>
    <n v="33.56"/>
    <n v="20.58"/>
    <n v="12.98"/>
    <s v="Debit Card"/>
    <s v="Phoenix"/>
    <x v="3"/>
  </r>
  <r>
    <s v="TXN00996"/>
    <d v="2020-03-24T00:00:00"/>
    <x v="1"/>
    <d v="1899-12-30T00:00:00"/>
    <s v="PID917"/>
    <x v="4"/>
    <s v="Wheat"/>
    <s v="CUST5719"/>
    <n v="8"/>
    <n v="4.67"/>
    <n v="4.03"/>
    <n v="37.36"/>
    <n v="32.24"/>
    <n v="5.12"/>
    <s v="Credit Card"/>
    <s v="New York"/>
    <x v="1"/>
  </r>
  <r>
    <s v="TXN00997"/>
    <d v="2022-05-21T00:00:00"/>
    <x v="4"/>
    <d v="1899-12-30T00:00:00"/>
    <s v="PID235"/>
    <x v="1"/>
    <s v="Mayonnaise"/>
    <s v="CUST7292"/>
    <n v="2"/>
    <n v="11.76"/>
    <n v="9.56"/>
    <n v="23.52"/>
    <n v="19.12"/>
    <n v="4.4000000000000004"/>
    <s v="Debit Card"/>
    <s v="Los Angeles"/>
    <x v="0"/>
  </r>
  <r>
    <s v="TXN00998"/>
    <d v="2024-09-02T00:00:00"/>
    <x v="5"/>
    <d v="1899-12-30T00:00:00"/>
    <s v="PID572"/>
    <x v="0"/>
    <s v="Pastries"/>
    <s v="CUST9904"/>
    <n v="1"/>
    <n v="17.55"/>
    <n v="15.58"/>
    <n v="17.55"/>
    <n v="15.58"/>
    <n v="1.97"/>
    <s v="Debit Card"/>
    <s v="Los Angeles"/>
    <x v="0"/>
  </r>
  <r>
    <s v="TXN00999"/>
    <d v="2021-07-13T00:00:00"/>
    <x v="2"/>
    <d v="1899-12-30T00:00:00"/>
    <s v="PID371"/>
    <x v="4"/>
    <s v="Wheat"/>
    <s v="CUST6456"/>
    <n v="8"/>
    <n v="18.190000000000001"/>
    <n v="13.24"/>
    <n v="145.52000000000001"/>
    <n v="105.92"/>
    <n v="39.6"/>
    <s v="Cash"/>
    <s v="Phoenix"/>
    <x v="3"/>
  </r>
  <r>
    <s v="TXN01000"/>
    <d v="2024-11-18T00:00:00"/>
    <x v="5"/>
    <d v="1899-12-30T00:00:00"/>
    <s v="PID164"/>
    <x v="0"/>
    <s v="Pastries"/>
    <s v="CUST5538"/>
    <n v="4"/>
    <n v="18.11"/>
    <n v="15.46"/>
    <n v="72.44"/>
    <n v="61.84"/>
    <n v="10.6"/>
    <s v="Mobile Payment"/>
    <s v="Houston"/>
    <x v="2"/>
  </r>
  <r>
    <s v="TXN01001"/>
    <d v="2023-09-10T00:00:00"/>
    <x v="0"/>
    <d v="1899-12-30T00:00:00"/>
    <s v="PID582"/>
    <x v="2"/>
    <s v="Butter"/>
    <s v="CUST1543"/>
    <n v="7"/>
    <n v="9.84"/>
    <n v="8.43"/>
    <n v="68.88"/>
    <n v="59.01"/>
    <n v="9.8699999999999992"/>
    <s v="Mobile Payment"/>
    <s v="Los Angeles"/>
    <x v="0"/>
  </r>
  <r>
    <s v="TXN01002"/>
    <d v="2022-12-25T00:00:00"/>
    <x v="4"/>
    <d v="1899-12-30T00:00:00"/>
    <s v="PID450"/>
    <x v="1"/>
    <s v="Mayonnaise"/>
    <s v="CUST8410"/>
    <n v="2"/>
    <n v="7.56"/>
    <n v="4.93"/>
    <n v="15.12"/>
    <n v="9.86"/>
    <n v="5.26"/>
    <s v="Debit Card"/>
    <s v="Houston"/>
    <x v="2"/>
  </r>
  <r>
    <s v="TXN01003"/>
    <d v="2023-02-16T00:00:00"/>
    <x v="0"/>
    <d v="1899-12-30T00:00:00"/>
    <s v="PID878"/>
    <x v="0"/>
    <s v="Pastries"/>
    <s v="CUST8830"/>
    <n v="1"/>
    <n v="8.26"/>
    <n v="7.36"/>
    <n v="8.26"/>
    <n v="7.36"/>
    <n v="0.9"/>
    <s v="Debit Card"/>
    <s v="New York"/>
    <x v="1"/>
  </r>
  <r>
    <s v="TXN01004"/>
    <d v="2020-01-04T00:00:00"/>
    <x v="1"/>
    <d v="1899-12-30T00:00:00"/>
    <s v="PID171"/>
    <x v="1"/>
    <s v="Mayonnaise"/>
    <s v="CUST7458"/>
    <n v="6"/>
    <n v="3.78"/>
    <n v="3.09"/>
    <n v="22.68"/>
    <n v="18.54"/>
    <n v="4.1399999999999997"/>
    <s v="Cash"/>
    <s v="Houston"/>
    <x v="2"/>
  </r>
  <r>
    <s v="TXN01005"/>
    <d v="2020-11-11T00:00:00"/>
    <x v="1"/>
    <d v="1899-12-30T00:00:00"/>
    <s v="PID249"/>
    <x v="4"/>
    <s v="Wheat"/>
    <s v="CUST3076"/>
    <n v="1"/>
    <n v="16.05"/>
    <n v="12.02"/>
    <n v="16.05"/>
    <n v="12.02"/>
    <n v="4.03"/>
    <s v="Mobile Payment"/>
    <s v="Chicago"/>
    <x v="4"/>
  </r>
  <r>
    <s v="TXN01006"/>
    <d v="2019-05-22T00:00:00"/>
    <x v="3"/>
    <d v="1899-12-30T00:00:00"/>
    <s v="PID787"/>
    <x v="0"/>
    <s v="Pastries"/>
    <s v="CUST1243"/>
    <n v="3"/>
    <n v="12.85"/>
    <n v="8.2200000000000006"/>
    <n v="38.549999999999997"/>
    <n v="24.66"/>
    <n v="13.89"/>
    <s v="Cash"/>
    <s v="Chicago"/>
    <x v="4"/>
  </r>
  <r>
    <s v="TXN01007"/>
    <d v="2021-08-21T00:00:00"/>
    <x v="2"/>
    <d v="1899-12-30T00:00:00"/>
    <s v="PID943"/>
    <x v="0"/>
    <s v="Pastries"/>
    <s v="CUST6829"/>
    <n v="6"/>
    <n v="2.73"/>
    <n v="1.88"/>
    <n v="16.38"/>
    <n v="11.28"/>
    <n v="5.0999999999999996"/>
    <s v="Debit Card"/>
    <s v="Phoenix"/>
    <x v="3"/>
  </r>
  <r>
    <s v="TXN01008"/>
    <d v="2024-11-11T00:00:00"/>
    <x v="5"/>
    <d v="1899-12-30T00:00:00"/>
    <s v="PID158"/>
    <x v="4"/>
    <s v="Wheat"/>
    <s v="CUST3731"/>
    <n v="1"/>
    <n v="6.85"/>
    <n v="4.09"/>
    <n v="6.85"/>
    <n v="4.09"/>
    <n v="2.76"/>
    <s v="Cash"/>
    <s v="Chicago"/>
    <x v="4"/>
  </r>
  <r>
    <s v="TXN01009"/>
    <d v="2024-03-15T00:00:00"/>
    <x v="5"/>
    <d v="1899-12-30T00:00:00"/>
    <s v="PID364"/>
    <x v="0"/>
    <s v="Pastries"/>
    <s v="CUST1343"/>
    <n v="6"/>
    <n v="6.24"/>
    <n v="4.0599999999999996"/>
    <n v="37.44"/>
    <n v="24.36"/>
    <n v="13.08"/>
    <s v="Debit Card"/>
    <s v="New York"/>
    <x v="1"/>
  </r>
  <r>
    <s v="TXN01010"/>
    <d v="2021-01-13T00:00:00"/>
    <x v="2"/>
    <d v="1899-12-30T00:00:00"/>
    <s v="PID736"/>
    <x v="4"/>
    <s v="Wheat"/>
    <s v="CUST8493"/>
    <n v="5"/>
    <n v="4.97"/>
    <n v="4.45"/>
    <n v="24.85"/>
    <n v="22.25"/>
    <n v="2.6"/>
    <s v="Mobile Payment"/>
    <s v="Chicago"/>
    <x v="4"/>
  </r>
  <r>
    <s v="TXN01011"/>
    <d v="2024-04-08T00:00:00"/>
    <x v="5"/>
    <d v="1899-12-30T00:00:00"/>
    <s v="PID699"/>
    <x v="2"/>
    <s v="Butter"/>
    <s v="CUST2077"/>
    <n v="3"/>
    <n v="6.66"/>
    <n v="4.1500000000000004"/>
    <n v="19.98"/>
    <n v="12.45"/>
    <n v="7.53"/>
    <s v="Credit Card"/>
    <s v="Los Angeles"/>
    <x v="0"/>
  </r>
  <r>
    <s v="TXN01012"/>
    <d v="2023-01-03T00:00:00"/>
    <x v="0"/>
    <d v="1899-12-30T00:00:00"/>
    <s v="PID243"/>
    <x v="2"/>
    <s v="Butter"/>
    <s v="CUST8788"/>
    <n v="7"/>
    <n v="14.36"/>
    <n v="7.89"/>
    <n v="100.52"/>
    <n v="55.23"/>
    <n v="45.29"/>
    <s v="Cash"/>
    <s v="Houston"/>
    <x v="2"/>
  </r>
  <r>
    <s v="TXN01013"/>
    <d v="2020-02-17T00:00:00"/>
    <x v="1"/>
    <d v="1899-12-30T00:00:00"/>
    <s v="PID208"/>
    <x v="2"/>
    <s v="Butter"/>
    <s v="CUST9169"/>
    <n v="6"/>
    <n v="7.2"/>
    <n v="6.23"/>
    <n v="43.2"/>
    <n v="37.380000000000003"/>
    <n v="5.82"/>
    <s v="Debit Card"/>
    <s v="Los Angeles"/>
    <x v="0"/>
  </r>
  <r>
    <s v="TXN01014"/>
    <d v="2019-04-04T00:00:00"/>
    <x v="3"/>
    <d v="1899-12-30T00:00:00"/>
    <s v="PID174"/>
    <x v="1"/>
    <s v="Mayonnaise"/>
    <s v="CUST6402"/>
    <n v="5"/>
    <n v="1.73"/>
    <n v="1.03"/>
    <n v="8.65"/>
    <n v="5.15"/>
    <n v="3.5"/>
    <s v="Mobile Payment"/>
    <s v="New York"/>
    <x v="1"/>
  </r>
  <r>
    <s v="TXN01015"/>
    <d v="2024-06-14T00:00:00"/>
    <x v="5"/>
    <d v="1899-12-30T00:00:00"/>
    <s v="PID445"/>
    <x v="3"/>
    <s v="Soft_Drinks"/>
    <s v="CUST7840"/>
    <n v="8"/>
    <n v="10.18"/>
    <n v="8.68"/>
    <n v="81.44"/>
    <n v="69.44"/>
    <n v="12"/>
    <s v="Mobile Payment"/>
    <s v="Phoenix"/>
    <x v="3"/>
  </r>
  <r>
    <s v="TXN01016"/>
    <d v="2020-12-25T00:00:00"/>
    <x v="1"/>
    <d v="1899-12-30T00:00:00"/>
    <s v="PID971"/>
    <x v="3"/>
    <s v="Soft_Drinks"/>
    <s v="CUST6705"/>
    <n v="6"/>
    <n v="11.9"/>
    <n v="9.24"/>
    <n v="71.400000000000006"/>
    <n v="55.44"/>
    <n v="15.96"/>
    <s v="Cash"/>
    <s v="Los Angeles"/>
    <x v="0"/>
  </r>
  <r>
    <s v="TXN01017"/>
    <d v="2019-03-30T00:00:00"/>
    <x v="3"/>
    <d v="1899-12-30T00:00:00"/>
    <s v="PID496"/>
    <x v="1"/>
    <s v="Mayonnaise"/>
    <s v="CUST8376"/>
    <n v="1"/>
    <n v="9.6999999999999993"/>
    <n v="5.03"/>
    <n v="9.6999999999999993"/>
    <n v="5.03"/>
    <n v="4.67"/>
    <s v="Cash"/>
    <s v="Phoenix"/>
    <x v="3"/>
  </r>
  <r>
    <s v="TXN01018"/>
    <d v="2022-01-30T00:00:00"/>
    <x v="4"/>
    <d v="1899-12-30T00:00:00"/>
    <s v="PID686"/>
    <x v="0"/>
    <s v="Pastries"/>
    <s v="CUST2320"/>
    <n v="4"/>
    <n v="11.82"/>
    <n v="9.5"/>
    <n v="47.28"/>
    <n v="38"/>
    <n v="9.2799999999999994"/>
    <s v="Credit Card"/>
    <s v="Los Angeles"/>
    <x v="0"/>
  </r>
  <r>
    <s v="TXN01019"/>
    <d v="2023-10-06T00:00:00"/>
    <x v="0"/>
    <d v="1899-12-30T00:00:00"/>
    <s v="PID818"/>
    <x v="0"/>
    <s v="Pastries"/>
    <s v="CUST6215"/>
    <n v="6"/>
    <n v="12.97"/>
    <n v="8.6999999999999993"/>
    <n v="77.819999999999993"/>
    <n v="52.2"/>
    <n v="25.62"/>
    <s v="Mobile Payment"/>
    <s v="Los Angeles"/>
    <x v="0"/>
  </r>
  <r>
    <s v="TXN01020"/>
    <d v="2024-07-28T00:00:00"/>
    <x v="5"/>
    <d v="1899-12-30T00:00:00"/>
    <s v="PID144"/>
    <x v="3"/>
    <s v="Soft_Drinks"/>
    <s v="CUST3724"/>
    <n v="7"/>
    <n v="3.55"/>
    <n v="1.94"/>
    <n v="24.85"/>
    <n v="13.58"/>
    <n v="11.27"/>
    <s v="Mobile Payment"/>
    <s v="Phoenix"/>
    <x v="3"/>
  </r>
  <r>
    <s v="TXN01021"/>
    <d v="2024-05-12T00:00:00"/>
    <x v="5"/>
    <d v="1899-12-30T00:00:00"/>
    <s v="PID484"/>
    <x v="0"/>
    <s v="Pastries"/>
    <s v="CUST6314"/>
    <n v="3"/>
    <n v="3.12"/>
    <n v="2.62"/>
    <n v="9.36"/>
    <n v="7.86"/>
    <n v="1.5"/>
    <s v="Cash"/>
    <s v="Phoenix"/>
    <x v="3"/>
  </r>
  <r>
    <s v="TXN01022"/>
    <d v="2024-01-20T00:00:00"/>
    <x v="5"/>
    <d v="1899-12-30T00:00:00"/>
    <s v="PID740"/>
    <x v="1"/>
    <s v="Mayonnaise"/>
    <s v="CUST1834"/>
    <n v="7"/>
    <n v="8.0299999999999994"/>
    <n v="6.06"/>
    <n v="56.21"/>
    <n v="42.42"/>
    <n v="13.79"/>
    <s v="Credit Card"/>
    <s v="New York"/>
    <x v="1"/>
  </r>
  <r>
    <s v="TXN01023"/>
    <d v="2024-04-23T00:00:00"/>
    <x v="5"/>
    <d v="1899-12-30T00:00:00"/>
    <s v="PID580"/>
    <x v="1"/>
    <s v="Mayonnaise"/>
    <s v="CUST2590"/>
    <n v="7"/>
    <n v="14.35"/>
    <n v="8.6"/>
    <n v="100.45"/>
    <n v="60.2"/>
    <n v="40.25"/>
    <s v="Debit Card"/>
    <s v="Chicago"/>
    <x v="4"/>
  </r>
  <r>
    <s v="TXN01024"/>
    <d v="2020-02-22T00:00:00"/>
    <x v="1"/>
    <d v="1899-12-30T00:00:00"/>
    <s v="PID221"/>
    <x v="3"/>
    <s v="Soft_Drinks"/>
    <s v="CUST3774"/>
    <n v="3"/>
    <n v="6.24"/>
    <n v="3.44"/>
    <n v="18.72"/>
    <n v="10.32"/>
    <n v="8.4"/>
    <s v="Debit Card"/>
    <s v="Los Angeles"/>
    <x v="0"/>
  </r>
  <r>
    <s v="TXN01025"/>
    <d v="2023-01-16T00:00:00"/>
    <x v="0"/>
    <d v="1899-12-30T00:00:00"/>
    <s v="PID191"/>
    <x v="0"/>
    <s v="Pastries"/>
    <s v="CUST5390"/>
    <n v="9"/>
    <n v="3.59"/>
    <n v="2.1"/>
    <n v="32.31"/>
    <n v="18.899999999999999"/>
    <n v="13.41"/>
    <s v="Mobile Payment"/>
    <s v="Phoenix"/>
    <x v="3"/>
  </r>
  <r>
    <s v="TXN01026"/>
    <d v="2024-01-09T00:00:00"/>
    <x v="5"/>
    <d v="1899-12-30T00:00:00"/>
    <s v="PID642"/>
    <x v="4"/>
    <s v="Wheat"/>
    <s v="CUST4835"/>
    <n v="2"/>
    <n v="9.5"/>
    <n v="7.54"/>
    <n v="19"/>
    <n v="15.08"/>
    <n v="3.92"/>
    <s v="Credit Card"/>
    <s v="Chicago"/>
    <x v="4"/>
  </r>
  <r>
    <s v="TXN01027"/>
    <d v="2019-09-12T00:00:00"/>
    <x v="3"/>
    <d v="1899-12-30T00:00:00"/>
    <s v="PID331"/>
    <x v="2"/>
    <s v="Butter"/>
    <s v="CUST7514"/>
    <n v="7"/>
    <n v="5.53"/>
    <n v="4.07"/>
    <n v="38.71"/>
    <n v="28.49"/>
    <n v="10.220000000000001"/>
    <s v="Debit Card"/>
    <s v="Houston"/>
    <x v="2"/>
  </r>
  <r>
    <s v="TXN01028"/>
    <d v="2022-10-30T00:00:00"/>
    <x v="4"/>
    <d v="1899-12-30T00:00:00"/>
    <s v="PID392"/>
    <x v="1"/>
    <s v="Mayonnaise"/>
    <s v="CUST8269"/>
    <n v="9"/>
    <n v="1.29"/>
    <n v="0.7"/>
    <n v="11.61"/>
    <n v="6.3"/>
    <n v="5.31"/>
    <s v="Mobile Payment"/>
    <s v="Los Angeles"/>
    <x v="0"/>
  </r>
  <r>
    <s v="TXN01029"/>
    <d v="2019-04-12T00:00:00"/>
    <x v="3"/>
    <d v="1899-12-30T00:00:00"/>
    <s v="PID716"/>
    <x v="2"/>
    <s v="Butter"/>
    <s v="CUST2292"/>
    <n v="1"/>
    <n v="4.71"/>
    <n v="4.0199999999999996"/>
    <n v="4.71"/>
    <n v="4.0199999999999996"/>
    <n v="0.69"/>
    <s v="Cash"/>
    <s v="Houston"/>
    <x v="2"/>
  </r>
  <r>
    <s v="TXN01030"/>
    <d v="2022-07-10T00:00:00"/>
    <x v="4"/>
    <d v="1899-12-30T00:00:00"/>
    <s v="PID874"/>
    <x v="4"/>
    <s v="Wheat"/>
    <s v="CUST9614"/>
    <n v="1"/>
    <n v="10.96"/>
    <n v="9.27"/>
    <n v="10.96"/>
    <n v="9.27"/>
    <n v="1.69"/>
    <s v="Mobile Payment"/>
    <s v="New York"/>
    <x v="1"/>
  </r>
  <r>
    <s v="TXN01031"/>
    <d v="2020-02-22T00:00:00"/>
    <x v="1"/>
    <d v="1899-12-30T00:00:00"/>
    <s v="PID394"/>
    <x v="0"/>
    <s v="Pastries"/>
    <s v="CUST2869"/>
    <n v="1"/>
    <n v="14.19"/>
    <n v="10.98"/>
    <n v="14.19"/>
    <n v="10.98"/>
    <n v="3.21"/>
    <s v="Mobile Payment"/>
    <s v="Phoenix"/>
    <x v="3"/>
  </r>
  <r>
    <s v="TXN01032"/>
    <d v="2020-10-24T00:00:00"/>
    <x v="1"/>
    <d v="1899-12-30T00:00:00"/>
    <s v="PID669"/>
    <x v="2"/>
    <s v="Cheese"/>
    <s v="CUST8462"/>
    <n v="3"/>
    <n v="6.84"/>
    <n v="4.8899999999999997"/>
    <n v="20.52"/>
    <n v="14.67"/>
    <n v="5.85"/>
    <s v="Debit Card"/>
    <s v="Chicago"/>
    <x v="4"/>
  </r>
  <r>
    <s v="TXN01033"/>
    <d v="2021-06-24T00:00:00"/>
    <x v="2"/>
    <d v="1899-12-30T00:00:00"/>
    <s v="PID137"/>
    <x v="3"/>
    <s v="Soft_Drinks"/>
    <s v="CUST8378"/>
    <n v="9"/>
    <n v="4.63"/>
    <n v="2.8"/>
    <n v="41.67"/>
    <n v="25.2"/>
    <n v="16.47"/>
    <s v="Credit Card"/>
    <s v="Los Angeles"/>
    <x v="0"/>
  </r>
  <r>
    <s v="TXN01034"/>
    <d v="2022-12-12T00:00:00"/>
    <x v="4"/>
    <d v="1899-12-30T00:00:00"/>
    <s v="PID361"/>
    <x v="0"/>
    <s v="Pastries"/>
    <s v="CUST4528"/>
    <n v="5"/>
    <n v="13.52"/>
    <n v="6.77"/>
    <n v="67.599999999999994"/>
    <n v="33.85"/>
    <n v="33.75"/>
    <s v="Debit Card"/>
    <s v="Houston"/>
    <x v="2"/>
  </r>
  <r>
    <s v="TXN01035"/>
    <d v="2020-08-28T00:00:00"/>
    <x v="1"/>
    <d v="1899-12-30T00:00:00"/>
    <s v="PID163"/>
    <x v="2"/>
    <s v="Cheese"/>
    <s v="CUST3757"/>
    <n v="7"/>
    <n v="19.43"/>
    <n v="10.29"/>
    <n v="136.01"/>
    <n v="72.03"/>
    <n v="63.98"/>
    <s v="Cash"/>
    <s v="Houston"/>
    <x v="2"/>
  </r>
  <r>
    <s v="TXN01036"/>
    <d v="2022-02-28T00:00:00"/>
    <x v="4"/>
    <d v="1899-12-30T00:00:00"/>
    <s v="PID177"/>
    <x v="1"/>
    <s v="Mayonnaise"/>
    <s v="CUST5274"/>
    <n v="1"/>
    <n v="1.75"/>
    <n v="1.28"/>
    <n v="1.75"/>
    <n v="1.28"/>
    <n v="0.47"/>
    <s v="Debit Card"/>
    <s v="Los Angeles"/>
    <x v="0"/>
  </r>
  <r>
    <s v="TXN01037"/>
    <d v="2021-06-26T00:00:00"/>
    <x v="2"/>
    <d v="1899-12-30T00:00:00"/>
    <s v="PID294"/>
    <x v="3"/>
    <s v="Soft_Drinks"/>
    <s v="CUST2594"/>
    <n v="7"/>
    <n v="9.3699999999999992"/>
    <n v="5.91"/>
    <n v="65.59"/>
    <n v="41.37"/>
    <n v="24.22"/>
    <s v="Credit Card"/>
    <s v="Houston"/>
    <x v="2"/>
  </r>
  <r>
    <s v="TXN01038"/>
    <d v="2021-08-14T00:00:00"/>
    <x v="2"/>
    <d v="1899-12-30T00:00:00"/>
    <s v="PID925"/>
    <x v="1"/>
    <s v="Mayonnaise"/>
    <s v="CUST1553"/>
    <n v="1"/>
    <n v="5.88"/>
    <n v="4"/>
    <n v="5.88"/>
    <n v="4"/>
    <n v="1.88"/>
    <s v="Cash"/>
    <s v="Phoenix"/>
    <x v="3"/>
  </r>
  <r>
    <s v="TXN01039"/>
    <d v="2023-11-28T00:00:00"/>
    <x v="0"/>
    <d v="1899-12-30T00:00:00"/>
    <s v="PID901"/>
    <x v="2"/>
    <s v="Cheese"/>
    <s v="CUST5228"/>
    <n v="10"/>
    <n v="6.65"/>
    <n v="5.07"/>
    <n v="66.5"/>
    <n v="50.7"/>
    <n v="15.8"/>
    <s v="Mobile Payment"/>
    <s v="Los Angeles"/>
    <x v="0"/>
  </r>
  <r>
    <s v="TXN01040"/>
    <d v="2023-11-23T00:00:00"/>
    <x v="0"/>
    <d v="1899-12-30T00:00:00"/>
    <s v="PID444"/>
    <x v="1"/>
    <s v="Mayonnaise"/>
    <s v="CUST9496"/>
    <n v="2"/>
    <n v="5.26"/>
    <n v="4.5999999999999996"/>
    <n v="10.52"/>
    <n v="9.1999999999999993"/>
    <n v="1.32"/>
    <s v="Debit Card"/>
    <s v="New York"/>
    <x v="1"/>
  </r>
  <r>
    <s v="TXN01041"/>
    <d v="2020-10-04T00:00:00"/>
    <x v="1"/>
    <d v="1899-12-30T00:00:00"/>
    <s v="PID288"/>
    <x v="3"/>
    <s v="Soft_Drinks"/>
    <s v="CUST6129"/>
    <n v="10"/>
    <n v="11.75"/>
    <n v="8.7100000000000009"/>
    <n v="117.5"/>
    <n v="87.1"/>
    <n v="30.4"/>
    <s v="Debit Card"/>
    <s v="Houston"/>
    <x v="2"/>
  </r>
  <r>
    <s v="TXN01042"/>
    <d v="2022-04-08T00:00:00"/>
    <x v="4"/>
    <d v="1899-12-30T00:00:00"/>
    <s v="PID782"/>
    <x v="1"/>
    <s v="Mayonnaise"/>
    <s v="CUST2122"/>
    <n v="4"/>
    <n v="10.58"/>
    <n v="6.57"/>
    <n v="42.32"/>
    <n v="26.28"/>
    <n v="16.04"/>
    <s v="Mobile Payment"/>
    <s v="New York"/>
    <x v="1"/>
  </r>
  <r>
    <s v="TXN01043"/>
    <d v="2019-04-06T00:00:00"/>
    <x v="3"/>
    <d v="1899-12-30T00:00:00"/>
    <s v="PID305"/>
    <x v="1"/>
    <s v="Mayonnaise"/>
    <s v="CUST7428"/>
    <n v="6"/>
    <n v="7.29"/>
    <n v="5.21"/>
    <n v="43.74"/>
    <n v="31.26"/>
    <n v="12.48"/>
    <s v="Mobile Payment"/>
    <s v="Chicago"/>
    <x v="4"/>
  </r>
  <r>
    <s v="TXN01044"/>
    <d v="2020-07-25T00:00:00"/>
    <x v="1"/>
    <d v="1899-12-30T00:00:00"/>
    <s v="PID982"/>
    <x v="4"/>
    <s v="Wheat"/>
    <s v="CUST3068"/>
    <n v="3"/>
    <n v="5.29"/>
    <n v="4.5999999999999996"/>
    <n v="15.87"/>
    <n v="13.8"/>
    <n v="2.0699999999999998"/>
    <s v="Credit Card"/>
    <s v="Chicago"/>
    <x v="4"/>
  </r>
  <r>
    <s v="TXN01045"/>
    <d v="2023-06-04T00:00:00"/>
    <x v="0"/>
    <d v="1899-12-30T00:00:00"/>
    <s v="PID441"/>
    <x v="0"/>
    <s v="Pastries"/>
    <s v="CUST4644"/>
    <n v="10"/>
    <n v="11.51"/>
    <n v="6.48"/>
    <n v="115.1"/>
    <n v="64.8"/>
    <n v="50.3"/>
    <s v="Mobile Payment"/>
    <s v="Los Angeles"/>
    <x v="0"/>
  </r>
  <r>
    <s v="TXN01046"/>
    <d v="2024-06-07T00:00:00"/>
    <x v="5"/>
    <d v="1899-12-30T00:00:00"/>
    <s v="PID322"/>
    <x v="4"/>
    <s v="Wheat"/>
    <s v="CUST6264"/>
    <n v="9"/>
    <n v="13.59"/>
    <n v="12.09"/>
    <n v="122.31"/>
    <n v="108.81"/>
    <n v="13.5"/>
    <s v="Debit Card"/>
    <s v="Phoenix"/>
    <x v="3"/>
  </r>
  <r>
    <s v="TXN01047"/>
    <d v="2023-09-12T00:00:00"/>
    <x v="0"/>
    <d v="1899-12-30T00:00:00"/>
    <s v="PID477"/>
    <x v="3"/>
    <s v="Soft_Drinks"/>
    <s v="CUST6452"/>
    <n v="1"/>
    <n v="2.54"/>
    <n v="1.33"/>
    <n v="2.54"/>
    <n v="1.33"/>
    <n v="1.21"/>
    <s v="Cash"/>
    <s v="Phoenix"/>
    <x v="3"/>
  </r>
  <r>
    <s v="TXN01048"/>
    <d v="2020-11-12T00:00:00"/>
    <x v="1"/>
    <d v="1899-12-30T00:00:00"/>
    <s v="PID135"/>
    <x v="4"/>
    <s v="Wheat"/>
    <s v="CUST7501"/>
    <n v="8"/>
    <n v="9.2100000000000009"/>
    <n v="6.32"/>
    <n v="73.680000000000007"/>
    <n v="50.56"/>
    <n v="23.12"/>
    <s v="Credit Card"/>
    <s v="New York"/>
    <x v="1"/>
  </r>
  <r>
    <s v="TXN01049"/>
    <d v="2022-08-02T00:00:00"/>
    <x v="4"/>
    <d v="1899-12-30T00:00:00"/>
    <s v="PID535"/>
    <x v="2"/>
    <s v="Cheese"/>
    <s v="CUST4717"/>
    <n v="4"/>
    <n v="5.55"/>
    <n v="4.2699999999999996"/>
    <n v="22.2"/>
    <n v="17.079999999999998"/>
    <n v="5.12"/>
    <s v="Mobile Payment"/>
    <s v="Chicago"/>
    <x v="4"/>
  </r>
  <r>
    <s v="TXN01050"/>
    <d v="2023-07-31T00:00:00"/>
    <x v="0"/>
    <d v="1899-12-30T00:00:00"/>
    <s v="PID356"/>
    <x v="4"/>
    <s v="Wheat"/>
    <s v="CUST7863"/>
    <n v="3"/>
    <n v="15.05"/>
    <n v="11.54"/>
    <n v="45.15"/>
    <n v="34.619999999999997"/>
    <n v="10.53"/>
    <s v="Mobile Payment"/>
    <s v="Phoenix"/>
    <x v="3"/>
  </r>
  <r>
    <s v="TXN01051"/>
    <d v="2022-01-19T00:00:00"/>
    <x v="4"/>
    <d v="1899-12-30T00:00:00"/>
    <s v="PID915"/>
    <x v="0"/>
    <s v="Pastries"/>
    <s v="CUST8270"/>
    <n v="10"/>
    <n v="8.26"/>
    <n v="5.58"/>
    <n v="82.6"/>
    <n v="55.8"/>
    <n v="26.8"/>
    <s v="Credit Card"/>
    <s v="Houston"/>
    <x v="2"/>
  </r>
  <r>
    <s v="TXN01052"/>
    <d v="2020-07-31T00:00:00"/>
    <x v="1"/>
    <d v="1899-12-30T00:00:00"/>
    <s v="PID149"/>
    <x v="0"/>
    <s v="Pastries"/>
    <s v="CUST9832"/>
    <n v="5"/>
    <n v="17.559999999999999"/>
    <n v="10.75"/>
    <n v="87.8"/>
    <n v="53.75"/>
    <n v="34.049999999999997"/>
    <s v="Debit Card"/>
    <s v="Houston"/>
    <x v="2"/>
  </r>
  <r>
    <s v="TXN01053"/>
    <d v="2023-01-02T00:00:00"/>
    <x v="0"/>
    <d v="1899-12-30T00:00:00"/>
    <s v="PID899"/>
    <x v="4"/>
    <s v="Wheat"/>
    <s v="CUST3369"/>
    <n v="3"/>
    <n v="18.23"/>
    <n v="13.7"/>
    <n v="54.69"/>
    <n v="41.1"/>
    <n v="13.59"/>
    <s v="Credit Card"/>
    <s v="Los Angeles"/>
    <x v="0"/>
  </r>
  <r>
    <s v="TXN01054"/>
    <d v="2019-04-02T00:00:00"/>
    <x v="3"/>
    <d v="1899-12-30T00:00:00"/>
    <s v="PID714"/>
    <x v="0"/>
    <s v="Pastries"/>
    <s v="CUST8179"/>
    <n v="4"/>
    <n v="3.51"/>
    <n v="2.5499999999999998"/>
    <n v="14.04"/>
    <n v="10.199999999999999"/>
    <n v="3.84"/>
    <s v="Debit Card"/>
    <s v="Phoenix"/>
    <x v="3"/>
  </r>
  <r>
    <s v="TXN01055"/>
    <d v="2020-10-16T00:00:00"/>
    <x v="1"/>
    <d v="1899-12-30T00:00:00"/>
    <s v="PID694"/>
    <x v="0"/>
    <s v="Cakes"/>
    <s v="CUST6335"/>
    <n v="1"/>
    <n v="9.5399999999999991"/>
    <n v="5.03"/>
    <n v="9.5399999999999991"/>
    <n v="5.03"/>
    <n v="4.51"/>
    <s v="Credit Card"/>
    <s v="Phoenix"/>
    <x v="3"/>
  </r>
  <r>
    <s v="TXN01056"/>
    <d v="2022-10-29T00:00:00"/>
    <x v="4"/>
    <d v="1899-12-30T00:00:00"/>
    <s v="PID342"/>
    <x v="3"/>
    <s v="Soft_Drinks"/>
    <s v="CUST2927"/>
    <n v="2"/>
    <n v="15.16"/>
    <n v="7.7"/>
    <n v="30.32"/>
    <n v="15.4"/>
    <n v="14.92"/>
    <s v="Mobile Payment"/>
    <s v="Houston"/>
    <x v="2"/>
  </r>
  <r>
    <s v="TXN01057"/>
    <d v="2022-10-30T00:00:00"/>
    <x v="4"/>
    <d v="1899-12-30T00:00:00"/>
    <s v="PID530"/>
    <x v="3"/>
    <s v="Soft_Drinks"/>
    <s v="CUST9530"/>
    <n v="8"/>
    <n v="15.98"/>
    <n v="11.1"/>
    <n v="127.84"/>
    <n v="88.8"/>
    <n v="39.04"/>
    <s v="Cash"/>
    <s v="New York"/>
    <x v="1"/>
  </r>
  <r>
    <s v="TXN01058"/>
    <d v="2023-09-16T00:00:00"/>
    <x v="0"/>
    <d v="1899-12-30T00:00:00"/>
    <s v="PID500"/>
    <x v="2"/>
    <s v="Cheese"/>
    <s v="CUST8244"/>
    <n v="2"/>
    <n v="16.559999999999999"/>
    <n v="11.86"/>
    <n v="33.119999999999997"/>
    <n v="23.72"/>
    <n v="9.4"/>
    <s v="Mobile Payment"/>
    <s v="Chicago"/>
    <x v="4"/>
  </r>
  <r>
    <s v="TXN01059"/>
    <d v="2022-09-08T00:00:00"/>
    <x v="4"/>
    <d v="1899-12-30T00:00:00"/>
    <s v="PID374"/>
    <x v="4"/>
    <s v="Wheat"/>
    <s v="CUST2366"/>
    <n v="4"/>
    <n v="18.309999999999999"/>
    <n v="15.94"/>
    <n v="73.239999999999995"/>
    <n v="63.76"/>
    <n v="9.48"/>
    <s v="Cash"/>
    <s v="Houston"/>
    <x v="2"/>
  </r>
  <r>
    <s v="TXN01060"/>
    <d v="2019-04-29T00:00:00"/>
    <x v="3"/>
    <d v="1899-12-30T00:00:00"/>
    <s v="PID508"/>
    <x v="2"/>
    <s v="Cheese"/>
    <s v="CUST5999"/>
    <n v="9"/>
    <n v="2.25"/>
    <n v="1.92"/>
    <n v="20.25"/>
    <n v="17.28"/>
    <n v="2.97"/>
    <s v="Credit Card"/>
    <s v="Los Angeles"/>
    <x v="0"/>
  </r>
  <r>
    <s v="TXN01061"/>
    <d v="2022-09-29T00:00:00"/>
    <x v="4"/>
    <d v="1899-12-30T00:00:00"/>
    <s v="PID630"/>
    <x v="0"/>
    <s v="Cakes"/>
    <s v="CUST9996"/>
    <n v="4"/>
    <n v="6.86"/>
    <n v="4.41"/>
    <n v="27.44"/>
    <n v="17.64"/>
    <n v="9.8000000000000007"/>
    <s v="Credit Card"/>
    <s v="Phoenix"/>
    <x v="3"/>
  </r>
  <r>
    <s v="TXN01062"/>
    <d v="2019-03-22T00:00:00"/>
    <x v="3"/>
    <d v="1899-12-30T00:00:00"/>
    <s v="PID914"/>
    <x v="0"/>
    <s v="Cakes"/>
    <s v="CUST8847"/>
    <n v="10"/>
    <n v="1.68"/>
    <n v="1.18"/>
    <n v="16.8"/>
    <n v="11.8"/>
    <n v="5"/>
    <s v="Cash"/>
    <s v="Phoenix"/>
    <x v="3"/>
  </r>
  <r>
    <s v="TXN01063"/>
    <d v="2020-05-20T00:00:00"/>
    <x v="1"/>
    <d v="1899-12-30T00:00:00"/>
    <s v="PID969"/>
    <x v="0"/>
    <s v="Cakes"/>
    <s v="CUST1609"/>
    <n v="9"/>
    <n v="10.85"/>
    <n v="9.34"/>
    <n v="97.65"/>
    <n v="84.06"/>
    <n v="13.59"/>
    <s v="Debit Card"/>
    <s v="Houston"/>
    <x v="2"/>
  </r>
  <r>
    <s v="TXN01064"/>
    <d v="2024-09-20T00:00:00"/>
    <x v="5"/>
    <d v="1899-12-30T00:00:00"/>
    <s v="PID941"/>
    <x v="0"/>
    <s v="Cakes"/>
    <s v="CUST7643"/>
    <n v="9"/>
    <n v="8.8800000000000008"/>
    <n v="5.47"/>
    <n v="79.92"/>
    <n v="49.23"/>
    <n v="30.69"/>
    <s v="Mobile Payment"/>
    <s v="Houston"/>
    <x v="2"/>
  </r>
  <r>
    <s v="TXN01065"/>
    <d v="2019-11-07T00:00:00"/>
    <x v="3"/>
    <d v="1899-12-30T00:00:00"/>
    <s v="PID416"/>
    <x v="2"/>
    <s v="Cheese"/>
    <s v="CUST2493"/>
    <n v="6"/>
    <n v="13.2"/>
    <n v="7.48"/>
    <n v="79.2"/>
    <n v="44.88"/>
    <n v="34.32"/>
    <s v="Debit Card"/>
    <s v="Los Angeles"/>
    <x v="0"/>
  </r>
  <r>
    <s v="TXN01066"/>
    <d v="2019-04-14T00:00:00"/>
    <x v="3"/>
    <d v="1899-12-30T00:00:00"/>
    <s v="PID607"/>
    <x v="2"/>
    <s v="Cheese"/>
    <s v="CUST9965"/>
    <n v="10"/>
    <n v="2.2000000000000002"/>
    <n v="1.82"/>
    <n v="22"/>
    <n v="18.2"/>
    <n v="3.8"/>
    <s v="Credit Card"/>
    <s v="Chicago"/>
    <x v="4"/>
  </r>
  <r>
    <s v="TXN01067"/>
    <d v="2022-01-23T00:00:00"/>
    <x v="4"/>
    <d v="1899-12-30T00:00:00"/>
    <s v="PID846"/>
    <x v="0"/>
    <s v="Cakes"/>
    <s v="CUST9239"/>
    <n v="9"/>
    <n v="19.149999999999999"/>
    <n v="16.43"/>
    <n v="172.35"/>
    <n v="147.87"/>
    <n v="24.48"/>
    <s v="Cash"/>
    <s v="Houston"/>
    <x v="2"/>
  </r>
  <r>
    <s v="TXN01068"/>
    <d v="2024-10-23T00:00:00"/>
    <x v="5"/>
    <d v="1899-12-30T00:00:00"/>
    <s v="PID440"/>
    <x v="4"/>
    <s v="Wheat"/>
    <s v="CUST7189"/>
    <n v="7"/>
    <n v="14.23"/>
    <n v="11.74"/>
    <n v="99.61"/>
    <n v="82.18"/>
    <n v="17.43"/>
    <s v="Debit Card"/>
    <s v="Los Angeles"/>
    <x v="0"/>
  </r>
  <r>
    <s v="TXN01069"/>
    <d v="2021-11-25T00:00:00"/>
    <x v="2"/>
    <d v="1899-12-30T00:00:00"/>
    <s v="PID494"/>
    <x v="3"/>
    <s v="Soft_Drinks"/>
    <s v="CUST7294"/>
    <n v="5"/>
    <n v="9.1199999999999992"/>
    <n v="5.98"/>
    <n v="45.6"/>
    <n v="29.9"/>
    <n v="15.7"/>
    <s v="Credit Card"/>
    <s v="Los Angeles"/>
    <x v="0"/>
  </r>
  <r>
    <s v="TXN01070"/>
    <d v="2019-08-04T00:00:00"/>
    <x v="3"/>
    <d v="1899-12-30T00:00:00"/>
    <s v="PID364"/>
    <x v="4"/>
    <s v="Wheat"/>
    <s v="CUST9532"/>
    <n v="2"/>
    <n v="9.73"/>
    <n v="5.38"/>
    <n v="19.46"/>
    <n v="10.76"/>
    <n v="8.6999999999999993"/>
    <s v="Mobile Payment"/>
    <s v="New York"/>
    <x v="1"/>
  </r>
  <r>
    <s v="TXN01071"/>
    <d v="2023-12-18T00:00:00"/>
    <x v="0"/>
    <d v="1899-12-30T00:00:00"/>
    <s v="PID844"/>
    <x v="3"/>
    <s v="Soft_Drinks"/>
    <s v="CUST4488"/>
    <n v="10"/>
    <n v="5.97"/>
    <n v="3"/>
    <n v="59.7"/>
    <n v="30"/>
    <n v="29.7"/>
    <s v="Credit Card"/>
    <s v="Houston"/>
    <x v="2"/>
  </r>
  <r>
    <s v="TXN01072"/>
    <d v="2021-09-10T00:00:00"/>
    <x v="2"/>
    <d v="1899-12-30T00:00:00"/>
    <s v="PID417"/>
    <x v="2"/>
    <s v="Cheese"/>
    <s v="CUST5190"/>
    <n v="5"/>
    <n v="18.899999999999999"/>
    <n v="13.96"/>
    <n v="94.5"/>
    <n v="69.8"/>
    <n v="24.7"/>
    <s v="Credit Card"/>
    <s v="New York"/>
    <x v="1"/>
  </r>
  <r>
    <s v="TXN01073"/>
    <d v="2020-01-10T00:00:00"/>
    <x v="1"/>
    <d v="1899-12-30T00:00:00"/>
    <s v="PID149"/>
    <x v="3"/>
    <s v="Soft_Drinks"/>
    <s v="CUST5042"/>
    <n v="6"/>
    <n v="10.130000000000001"/>
    <n v="9.08"/>
    <n v="60.78"/>
    <n v="54.48"/>
    <n v="6.3"/>
    <s v="Debit Card"/>
    <s v="Phoenix"/>
    <x v="3"/>
  </r>
  <r>
    <s v="TXN01074"/>
    <d v="2023-12-01T00:00:00"/>
    <x v="0"/>
    <d v="1899-12-30T00:00:00"/>
    <s v="PID496"/>
    <x v="1"/>
    <s v="Mayonnaise"/>
    <s v="CUST2918"/>
    <n v="4"/>
    <n v="9.74"/>
    <n v="6.75"/>
    <n v="38.96"/>
    <n v="27"/>
    <n v="11.96"/>
    <s v="Debit Card"/>
    <s v="Houston"/>
    <x v="2"/>
  </r>
  <r>
    <s v="TXN01075"/>
    <d v="2021-10-06T00:00:00"/>
    <x v="2"/>
    <d v="1899-12-30T00:00:00"/>
    <s v="PID474"/>
    <x v="0"/>
    <s v="Cakes"/>
    <s v="CUST2681"/>
    <n v="3"/>
    <n v="19.420000000000002"/>
    <n v="13.06"/>
    <n v="58.26"/>
    <n v="39.18"/>
    <n v="19.079999999999998"/>
    <s v="Debit Card"/>
    <s v="Houston"/>
    <x v="2"/>
  </r>
  <r>
    <s v="TXN01076"/>
    <d v="2021-11-27T00:00:00"/>
    <x v="2"/>
    <d v="1899-12-30T00:00:00"/>
    <s v="PID887"/>
    <x v="3"/>
    <s v="Soft_Drinks"/>
    <s v="CUST3750"/>
    <n v="8"/>
    <n v="11.12"/>
    <n v="9.1999999999999993"/>
    <n v="88.96"/>
    <n v="73.599999999999994"/>
    <n v="15.36"/>
    <s v="Credit Card"/>
    <s v="Chicago"/>
    <x v="4"/>
  </r>
  <r>
    <s v="TXN01077"/>
    <d v="2024-12-24T00:00:00"/>
    <x v="5"/>
    <d v="1899-12-30T00:00:00"/>
    <s v="PID669"/>
    <x v="4"/>
    <s v="Wheat"/>
    <s v="CUST4065"/>
    <n v="4"/>
    <n v="9.35"/>
    <n v="7.51"/>
    <n v="37.4"/>
    <n v="30.04"/>
    <n v="7.36"/>
    <s v="Mobile Payment"/>
    <s v="Chicago"/>
    <x v="4"/>
  </r>
  <r>
    <s v="TXN01078"/>
    <d v="2024-09-16T00:00:00"/>
    <x v="5"/>
    <d v="1899-12-30T00:00:00"/>
    <s v="PID245"/>
    <x v="1"/>
    <s v="Mayonnaise"/>
    <s v="CUST3717"/>
    <n v="3"/>
    <n v="5.19"/>
    <n v="3.81"/>
    <n v="15.57"/>
    <n v="11.43"/>
    <n v="4.1399999999999997"/>
    <s v="Credit Card"/>
    <s v="Phoenix"/>
    <x v="3"/>
  </r>
  <r>
    <s v="TXN01079"/>
    <d v="2024-07-20T00:00:00"/>
    <x v="5"/>
    <d v="1899-12-30T00:00:00"/>
    <s v="PID508"/>
    <x v="4"/>
    <s v="Wheat"/>
    <s v="CUST5939"/>
    <n v="10"/>
    <n v="7.23"/>
    <n v="4.17"/>
    <n v="72.3"/>
    <n v="41.7"/>
    <n v="30.6"/>
    <s v="Credit Card"/>
    <s v="Phoenix"/>
    <x v="3"/>
  </r>
  <r>
    <s v="TXN01080"/>
    <d v="2020-06-24T00:00:00"/>
    <x v="1"/>
    <d v="1899-12-30T00:00:00"/>
    <s v="PID193"/>
    <x v="2"/>
    <s v="Cheese"/>
    <s v="CUST9308"/>
    <n v="8"/>
    <n v="8.4499999999999993"/>
    <n v="4.59"/>
    <n v="67.599999999999994"/>
    <n v="36.72"/>
    <n v="30.88"/>
    <s v="Mobile Payment"/>
    <s v="Los Angeles"/>
    <x v="0"/>
  </r>
  <r>
    <s v="TXN01081"/>
    <d v="2020-08-21T00:00:00"/>
    <x v="1"/>
    <d v="1899-12-30T00:00:00"/>
    <s v="PID350"/>
    <x v="0"/>
    <s v="Cakes"/>
    <s v="CUST3923"/>
    <n v="6"/>
    <n v="16.52"/>
    <n v="12.05"/>
    <n v="99.12"/>
    <n v="72.3"/>
    <n v="26.82"/>
    <s v="Credit Card"/>
    <s v="New York"/>
    <x v="1"/>
  </r>
  <r>
    <s v="TXN01082"/>
    <d v="2023-07-22T00:00:00"/>
    <x v="0"/>
    <d v="1899-12-30T00:00:00"/>
    <s v="PID847"/>
    <x v="1"/>
    <s v="Mayonnaise"/>
    <s v="CUST6815"/>
    <n v="5"/>
    <n v="10.28"/>
    <n v="8.9"/>
    <n v="51.4"/>
    <n v="44.5"/>
    <n v="6.9"/>
    <s v="Debit Card"/>
    <s v="New York"/>
    <x v="1"/>
  </r>
  <r>
    <s v="TXN01083"/>
    <d v="2022-08-21T00:00:00"/>
    <x v="4"/>
    <d v="1899-12-30T00:00:00"/>
    <s v="PID764"/>
    <x v="4"/>
    <s v="Wheat"/>
    <s v="CUST9512"/>
    <n v="6"/>
    <n v="3.24"/>
    <n v="2.13"/>
    <n v="19.440000000000001"/>
    <n v="12.78"/>
    <n v="6.66"/>
    <s v="Mobile Payment"/>
    <s v="Los Angeles"/>
    <x v="0"/>
  </r>
  <r>
    <s v="TXN01084"/>
    <d v="2020-06-09T00:00:00"/>
    <x v="1"/>
    <d v="1899-12-30T00:00:00"/>
    <s v="PID407"/>
    <x v="1"/>
    <s v="Mayonnaise"/>
    <s v="CUST6112"/>
    <n v="8"/>
    <n v="17.850000000000001"/>
    <n v="13.83"/>
    <n v="142.80000000000001"/>
    <n v="110.64"/>
    <n v="32.159999999999997"/>
    <s v="Mobile Payment"/>
    <s v="Houston"/>
    <x v="2"/>
  </r>
  <r>
    <s v="TXN01085"/>
    <d v="2020-05-03T00:00:00"/>
    <x v="1"/>
    <d v="1899-12-30T00:00:00"/>
    <s v="PID541"/>
    <x v="4"/>
    <s v="Wheat"/>
    <s v="CUST1316"/>
    <n v="8"/>
    <n v="19.600000000000001"/>
    <n v="17.39"/>
    <n v="156.80000000000001"/>
    <n v="139.12"/>
    <n v="17.68"/>
    <s v="Cash"/>
    <s v="Phoenix"/>
    <x v="3"/>
  </r>
  <r>
    <s v="TXN01086"/>
    <d v="2021-10-21T00:00:00"/>
    <x v="2"/>
    <d v="1899-12-30T00:00:00"/>
    <s v="PID912"/>
    <x v="2"/>
    <s v="Cheese"/>
    <s v="CUST4558"/>
    <n v="7"/>
    <n v="1.49"/>
    <n v="1.27"/>
    <n v="10.43"/>
    <n v="8.89"/>
    <n v="1.54"/>
    <s v="Credit Card"/>
    <s v="New York"/>
    <x v="1"/>
  </r>
  <r>
    <s v="TXN01087"/>
    <d v="2022-01-04T00:00:00"/>
    <x v="4"/>
    <d v="1899-12-30T00:00:00"/>
    <s v="PID333"/>
    <x v="0"/>
    <s v="Cakes"/>
    <s v="CUST7482"/>
    <n v="5"/>
    <n v="14.94"/>
    <n v="9.07"/>
    <n v="74.7"/>
    <n v="45.35"/>
    <n v="29.35"/>
    <s v="Mobile Payment"/>
    <s v="Houston"/>
    <x v="2"/>
  </r>
  <r>
    <s v="TXN01088"/>
    <d v="2019-06-02T00:00:00"/>
    <x v="3"/>
    <d v="1899-12-30T00:00:00"/>
    <s v="PID151"/>
    <x v="3"/>
    <s v="Soft_Drinks"/>
    <s v="CUST8330"/>
    <n v="7"/>
    <n v="12.7"/>
    <n v="9.19"/>
    <n v="88.9"/>
    <n v="64.33"/>
    <n v="24.57"/>
    <s v="Debit Card"/>
    <s v="Chicago"/>
    <x v="4"/>
  </r>
  <r>
    <s v="TXN01089"/>
    <d v="2020-08-22T00:00:00"/>
    <x v="1"/>
    <d v="1899-12-30T00:00:00"/>
    <s v="PID762"/>
    <x v="4"/>
    <s v="Wheat"/>
    <s v="CUST3847"/>
    <n v="5"/>
    <n v="19.190000000000001"/>
    <n v="12.36"/>
    <n v="95.95"/>
    <n v="61.8"/>
    <n v="34.15"/>
    <s v="Mobile Payment"/>
    <s v="New York"/>
    <x v="1"/>
  </r>
  <r>
    <s v="TXN01090"/>
    <d v="2019-07-16T00:00:00"/>
    <x v="3"/>
    <d v="1899-12-30T00:00:00"/>
    <s v="PID773"/>
    <x v="0"/>
    <s v="Cakes"/>
    <s v="CUST7536"/>
    <n v="3"/>
    <n v="12.6"/>
    <n v="8.84"/>
    <n v="37.799999999999997"/>
    <n v="26.52"/>
    <n v="11.28"/>
    <s v="Mobile Payment"/>
    <s v="Houston"/>
    <x v="2"/>
  </r>
  <r>
    <s v="TXN01091"/>
    <d v="2024-04-05T00:00:00"/>
    <x v="5"/>
    <d v="1899-12-30T00:00:00"/>
    <s v="PID982"/>
    <x v="1"/>
    <s v="Mayonnaise"/>
    <s v="CUST4453"/>
    <n v="1"/>
    <n v="3.96"/>
    <n v="2.37"/>
    <n v="3.96"/>
    <n v="2.37"/>
    <n v="1.59"/>
    <s v="Cash"/>
    <s v="New York"/>
    <x v="1"/>
  </r>
  <r>
    <s v="TXN01092"/>
    <d v="2021-10-08T00:00:00"/>
    <x v="2"/>
    <d v="1899-12-30T00:00:00"/>
    <s v="PID847"/>
    <x v="1"/>
    <s v="Mayonnaise"/>
    <s v="CUST8541"/>
    <n v="10"/>
    <n v="16.27"/>
    <n v="13.03"/>
    <n v="162.69999999999999"/>
    <n v="130.30000000000001"/>
    <n v="32.4"/>
    <s v="Credit Card"/>
    <s v="Los Angeles"/>
    <x v="0"/>
  </r>
  <r>
    <s v="TXN01093"/>
    <d v="2021-01-10T00:00:00"/>
    <x v="2"/>
    <d v="1899-12-30T00:00:00"/>
    <s v="PID182"/>
    <x v="1"/>
    <s v="Mayonnaise"/>
    <s v="CUST4230"/>
    <n v="6"/>
    <n v="9.6300000000000008"/>
    <n v="8.16"/>
    <n v="57.78"/>
    <n v="48.96"/>
    <n v="8.82"/>
    <s v="Credit Card"/>
    <s v="Los Angeles"/>
    <x v="0"/>
  </r>
  <r>
    <s v="TXN01094"/>
    <d v="2021-06-01T00:00:00"/>
    <x v="2"/>
    <d v="1899-12-30T00:00:00"/>
    <s v="PID835"/>
    <x v="0"/>
    <s v="Cakes"/>
    <s v="CUST3263"/>
    <n v="3"/>
    <n v="10.45"/>
    <n v="7.73"/>
    <n v="31.35"/>
    <n v="23.19"/>
    <n v="8.16"/>
    <s v="Cash"/>
    <s v="Houston"/>
    <x v="2"/>
  </r>
  <r>
    <s v="TXN01095"/>
    <d v="2024-02-01T00:00:00"/>
    <x v="5"/>
    <d v="1899-12-30T00:00:00"/>
    <s v="PID152"/>
    <x v="0"/>
    <s v="Cakes"/>
    <s v="CUST2557"/>
    <n v="10"/>
    <n v="8.24"/>
    <n v="5.08"/>
    <n v="82.4"/>
    <n v="50.8"/>
    <n v="31.6"/>
    <s v="Mobile Payment"/>
    <s v="Los Angeles"/>
    <x v="0"/>
  </r>
  <r>
    <s v="TXN01096"/>
    <d v="2021-07-03T00:00:00"/>
    <x v="2"/>
    <d v="1899-12-30T00:00:00"/>
    <s v="PID246"/>
    <x v="4"/>
    <s v="Wheat"/>
    <s v="CUST5661"/>
    <n v="6"/>
    <n v="17.45"/>
    <n v="10.62"/>
    <n v="104.7"/>
    <n v="63.72"/>
    <n v="40.98"/>
    <s v="Mobile Payment"/>
    <s v="Phoenix"/>
    <x v="3"/>
  </r>
  <r>
    <s v="TXN01097"/>
    <d v="2024-12-30T00:00:00"/>
    <x v="5"/>
    <d v="1899-12-30T00:00:00"/>
    <s v="PID591"/>
    <x v="0"/>
    <s v="Cakes"/>
    <s v="CUST2698"/>
    <n v="9"/>
    <n v="15.77"/>
    <n v="13.28"/>
    <n v="141.93"/>
    <n v="119.52"/>
    <n v="22.41"/>
    <s v="Credit Card"/>
    <s v="Chicago"/>
    <x v="4"/>
  </r>
  <r>
    <s v="TXN01098"/>
    <d v="2019-07-29T00:00:00"/>
    <x v="3"/>
    <d v="1899-12-30T00:00:00"/>
    <s v="PID890"/>
    <x v="3"/>
    <s v="Soft_Drinks"/>
    <s v="CUST3610"/>
    <n v="7"/>
    <n v="3.91"/>
    <n v="2.76"/>
    <n v="27.37"/>
    <n v="19.32"/>
    <n v="8.0500000000000007"/>
    <s v="Cash"/>
    <s v="Phoenix"/>
    <x v="3"/>
  </r>
  <r>
    <s v="TXN01099"/>
    <d v="2022-06-07T00:00:00"/>
    <x v="4"/>
    <d v="1899-12-30T00:00:00"/>
    <s v="PID611"/>
    <x v="0"/>
    <s v="Cakes"/>
    <s v="CUST9796"/>
    <n v="3"/>
    <n v="11.94"/>
    <n v="8.34"/>
    <n v="35.82"/>
    <n v="25.02"/>
    <n v="10.8"/>
    <s v="Cash"/>
    <s v="Houston"/>
    <x v="2"/>
  </r>
  <r>
    <s v="TXN01100"/>
    <d v="2023-04-01T00:00:00"/>
    <x v="0"/>
    <d v="1899-12-30T00:00:00"/>
    <s v="PID887"/>
    <x v="0"/>
    <s v="Cakes"/>
    <s v="CUST5137"/>
    <n v="5"/>
    <n v="1.81"/>
    <n v="1.36"/>
    <n v="9.0500000000000007"/>
    <n v="6.8"/>
    <n v="2.25"/>
    <s v="Cash"/>
    <s v="New York"/>
    <x v="1"/>
  </r>
  <r>
    <s v="TXN01101"/>
    <d v="2020-10-04T00:00:00"/>
    <x v="1"/>
    <d v="1899-12-30T00:00:00"/>
    <s v="PID631"/>
    <x v="1"/>
    <s v="Mayonnaise"/>
    <s v="CUST1840"/>
    <n v="7"/>
    <n v="16.78"/>
    <n v="15.08"/>
    <n v="117.46"/>
    <n v="105.56"/>
    <n v="11.9"/>
    <s v="Cash"/>
    <s v="Phoenix"/>
    <x v="3"/>
  </r>
  <r>
    <s v="TXN01102"/>
    <d v="2023-11-22T00:00:00"/>
    <x v="0"/>
    <d v="1899-12-30T00:00:00"/>
    <s v="PID235"/>
    <x v="1"/>
    <s v="Mayonnaise"/>
    <s v="CUST1128"/>
    <n v="10"/>
    <n v="12.67"/>
    <n v="8.76"/>
    <n v="126.7"/>
    <n v="87.6"/>
    <n v="39.1"/>
    <s v="Mobile Payment"/>
    <s v="Houston"/>
    <x v="2"/>
  </r>
  <r>
    <s v="TXN01103"/>
    <d v="2019-12-17T00:00:00"/>
    <x v="3"/>
    <d v="1899-12-30T00:00:00"/>
    <s v="PID818"/>
    <x v="2"/>
    <s v="Cheese"/>
    <s v="CUST3429"/>
    <n v="3"/>
    <n v="6.4"/>
    <n v="4.8899999999999997"/>
    <n v="19.2"/>
    <n v="14.67"/>
    <n v="4.53"/>
    <s v="Debit Card"/>
    <s v="Phoenix"/>
    <x v="3"/>
  </r>
  <r>
    <s v="TXN01104"/>
    <d v="2021-01-24T00:00:00"/>
    <x v="2"/>
    <d v="1899-12-30T00:00:00"/>
    <s v="PID836"/>
    <x v="0"/>
    <s v="Cakes"/>
    <s v="CUST8744"/>
    <n v="2"/>
    <n v="4.88"/>
    <n v="2.78"/>
    <n v="9.76"/>
    <n v="5.56"/>
    <n v="4.2"/>
    <s v="Cash"/>
    <s v="Phoenix"/>
    <x v="3"/>
  </r>
  <r>
    <s v="TXN01105"/>
    <d v="2019-08-05T00:00:00"/>
    <x v="3"/>
    <d v="1899-12-30T00:00:00"/>
    <s v="PID272"/>
    <x v="3"/>
    <s v="Soft_Drinks"/>
    <s v="CUST7526"/>
    <n v="6"/>
    <n v="9.8000000000000007"/>
    <n v="8.44"/>
    <n v="58.8"/>
    <n v="50.64"/>
    <n v="8.16"/>
    <s v="Mobile Payment"/>
    <s v="Phoenix"/>
    <x v="3"/>
  </r>
  <r>
    <s v="TXN01106"/>
    <d v="2019-11-04T00:00:00"/>
    <x v="3"/>
    <d v="1899-12-30T00:00:00"/>
    <s v="PID654"/>
    <x v="0"/>
    <s v="Cakes"/>
    <s v="CUST9369"/>
    <n v="3"/>
    <n v="1.83"/>
    <n v="1.59"/>
    <n v="5.49"/>
    <n v="4.7699999999999996"/>
    <n v="0.72"/>
    <s v="Cash"/>
    <s v="Los Angeles"/>
    <x v="0"/>
  </r>
  <r>
    <s v="TXN01107"/>
    <d v="2020-04-15T00:00:00"/>
    <x v="1"/>
    <d v="1899-12-30T00:00:00"/>
    <s v="PID781"/>
    <x v="3"/>
    <s v="Soft_Drinks"/>
    <s v="CUST5116"/>
    <n v="3"/>
    <n v="15.98"/>
    <n v="13.73"/>
    <n v="47.94"/>
    <n v="41.19"/>
    <n v="6.75"/>
    <s v="Mobile Payment"/>
    <s v="Phoenix"/>
    <x v="3"/>
  </r>
  <r>
    <s v="TXN01108"/>
    <d v="2020-02-26T00:00:00"/>
    <x v="1"/>
    <d v="1899-12-30T00:00:00"/>
    <s v="PID555"/>
    <x v="1"/>
    <s v="Mayonnaise"/>
    <s v="CUST8461"/>
    <n v="4"/>
    <n v="11.72"/>
    <n v="8.8800000000000008"/>
    <n v="46.88"/>
    <n v="35.520000000000003"/>
    <n v="11.36"/>
    <s v="Debit Card"/>
    <s v="Chicago"/>
    <x v="4"/>
  </r>
  <r>
    <s v="TXN01109"/>
    <d v="2023-12-17T00:00:00"/>
    <x v="0"/>
    <d v="1899-12-30T00:00:00"/>
    <s v="PID353"/>
    <x v="4"/>
    <s v="Wheat"/>
    <s v="CUST2101"/>
    <n v="3"/>
    <n v="3.82"/>
    <n v="2.0699999999999998"/>
    <n v="11.46"/>
    <n v="6.21"/>
    <n v="5.25"/>
    <s v="Credit Card"/>
    <s v="Los Angeles"/>
    <x v="0"/>
  </r>
  <r>
    <s v="TXN01110"/>
    <d v="2019-04-18T00:00:00"/>
    <x v="3"/>
    <d v="1899-12-30T00:00:00"/>
    <s v="PID519"/>
    <x v="4"/>
    <s v="Wheat"/>
    <s v="CUST3725"/>
    <n v="10"/>
    <n v="3.69"/>
    <n v="2.4"/>
    <n v="36.9"/>
    <n v="24"/>
    <n v="12.9"/>
    <s v="Credit Card"/>
    <s v="Los Angeles"/>
    <x v="0"/>
  </r>
  <r>
    <s v="TXN01111"/>
    <d v="2019-06-05T00:00:00"/>
    <x v="3"/>
    <d v="1899-12-30T00:00:00"/>
    <s v="PID764"/>
    <x v="4"/>
    <s v="Wheat"/>
    <s v="CUST3033"/>
    <n v="9"/>
    <n v="2.75"/>
    <n v="1.96"/>
    <n v="24.75"/>
    <n v="17.64"/>
    <n v="7.11"/>
    <s v="Cash"/>
    <s v="New York"/>
    <x v="1"/>
  </r>
  <r>
    <s v="TXN01112"/>
    <d v="2024-10-29T00:00:00"/>
    <x v="5"/>
    <d v="1899-12-30T00:00:00"/>
    <s v="PID872"/>
    <x v="4"/>
    <s v="Wheat"/>
    <s v="CUST6849"/>
    <n v="10"/>
    <n v="11.43"/>
    <n v="6.95"/>
    <n v="114.3"/>
    <n v="69.5"/>
    <n v="44.8"/>
    <s v="Credit Card"/>
    <s v="Houston"/>
    <x v="2"/>
  </r>
  <r>
    <s v="TXN01113"/>
    <d v="2019-05-25T00:00:00"/>
    <x v="3"/>
    <d v="1899-12-30T00:00:00"/>
    <s v="PID366"/>
    <x v="3"/>
    <s v="Soft_Drinks"/>
    <s v="CUST4042"/>
    <n v="6"/>
    <n v="4.72"/>
    <n v="3.73"/>
    <n v="28.32"/>
    <n v="22.38"/>
    <n v="5.94"/>
    <s v="Mobile Payment"/>
    <s v="New York"/>
    <x v="1"/>
  </r>
  <r>
    <s v="TXN01114"/>
    <d v="2024-05-13T00:00:00"/>
    <x v="5"/>
    <d v="1899-12-30T00:00:00"/>
    <s v="PID251"/>
    <x v="0"/>
    <s v="Cakes"/>
    <s v="CUST9201"/>
    <n v="3"/>
    <n v="1.54"/>
    <n v="1"/>
    <n v="4.62"/>
    <n v="3"/>
    <n v="1.62"/>
    <s v="Cash"/>
    <s v="Chicago"/>
    <x v="4"/>
  </r>
  <r>
    <s v="TXN01115"/>
    <d v="2019-10-27T00:00:00"/>
    <x v="3"/>
    <d v="1899-12-30T00:00:00"/>
    <s v="PID350"/>
    <x v="0"/>
    <s v="Cakes"/>
    <s v="CUST2219"/>
    <n v="5"/>
    <n v="2.5099999999999998"/>
    <n v="1.92"/>
    <n v="12.55"/>
    <n v="9.6"/>
    <n v="2.95"/>
    <s v="Mobile Payment"/>
    <s v="Chicago"/>
    <x v="4"/>
  </r>
  <r>
    <s v="TXN01116"/>
    <d v="2021-03-25T00:00:00"/>
    <x v="2"/>
    <d v="1899-12-30T00:00:00"/>
    <s v="PID249"/>
    <x v="1"/>
    <s v="Mayonnaise"/>
    <s v="CUST2188"/>
    <n v="7"/>
    <n v="16.309999999999999"/>
    <n v="13.48"/>
    <n v="114.17"/>
    <n v="94.36"/>
    <n v="19.809999999999999"/>
    <s v="Debit Card"/>
    <s v="New York"/>
    <x v="1"/>
  </r>
  <r>
    <s v="TXN01117"/>
    <d v="2020-04-27T00:00:00"/>
    <x v="1"/>
    <d v="1899-12-30T00:00:00"/>
    <s v="PID276"/>
    <x v="1"/>
    <s v="Mayonnaise"/>
    <s v="CUST9580"/>
    <n v="10"/>
    <n v="3.5"/>
    <n v="2.39"/>
    <n v="35"/>
    <n v="23.9"/>
    <n v="11.1"/>
    <s v="Debit Card"/>
    <s v="Phoenix"/>
    <x v="3"/>
  </r>
  <r>
    <s v="TXN01118"/>
    <d v="2023-09-30T00:00:00"/>
    <x v="0"/>
    <d v="1899-12-30T00:00:00"/>
    <s v="PID856"/>
    <x v="2"/>
    <s v="Cheese"/>
    <s v="CUST6971"/>
    <n v="5"/>
    <n v="5.43"/>
    <n v="4.7300000000000004"/>
    <n v="27.15"/>
    <n v="23.65"/>
    <n v="3.5"/>
    <s v="Mobile Payment"/>
    <s v="Los Angeles"/>
    <x v="0"/>
  </r>
  <r>
    <s v="TXN01119"/>
    <d v="2019-01-25T00:00:00"/>
    <x v="3"/>
    <d v="1899-12-30T00:00:00"/>
    <s v="PID484"/>
    <x v="2"/>
    <s v="Cheese"/>
    <s v="CUST5509"/>
    <n v="6"/>
    <n v="19.61"/>
    <n v="10.88"/>
    <n v="117.66"/>
    <n v="65.28"/>
    <n v="52.38"/>
    <s v="Credit Card"/>
    <s v="Houston"/>
    <x v="2"/>
  </r>
  <r>
    <s v="TXN01120"/>
    <d v="2019-05-30T00:00:00"/>
    <x v="3"/>
    <d v="1899-12-30T00:00:00"/>
    <s v="PID890"/>
    <x v="0"/>
    <s v="Cakes"/>
    <s v="CUST1092"/>
    <n v="2"/>
    <n v="15.58"/>
    <n v="8.99"/>
    <n v="31.16"/>
    <n v="17.98"/>
    <n v="13.18"/>
    <s v="Mobile Payment"/>
    <s v="Chicago"/>
    <x v="4"/>
  </r>
  <r>
    <s v="TXN01121"/>
    <d v="2021-09-15T00:00:00"/>
    <x v="2"/>
    <d v="1899-12-30T00:00:00"/>
    <s v="PID368"/>
    <x v="1"/>
    <s v="Mayonnaise"/>
    <s v="CUST6874"/>
    <n v="6"/>
    <n v="17.600000000000001"/>
    <n v="12.47"/>
    <n v="105.6"/>
    <n v="74.819999999999993"/>
    <n v="30.78"/>
    <s v="Credit Card"/>
    <s v="Phoenix"/>
    <x v="3"/>
  </r>
  <r>
    <s v="TXN01122"/>
    <d v="2023-01-05T00:00:00"/>
    <x v="0"/>
    <d v="1899-12-30T00:00:00"/>
    <s v="PID318"/>
    <x v="3"/>
    <s v="Tea"/>
    <s v="CUST7479"/>
    <n v="2"/>
    <n v="1.28"/>
    <n v="1.04"/>
    <n v="2.56"/>
    <n v="2.08"/>
    <n v="0.48"/>
    <s v="Cash"/>
    <s v="Phoenix"/>
    <x v="3"/>
  </r>
  <r>
    <s v="TXN01123"/>
    <d v="2020-02-01T00:00:00"/>
    <x v="1"/>
    <d v="1899-12-30T00:00:00"/>
    <s v="PID209"/>
    <x v="2"/>
    <s v="Cheese"/>
    <s v="CUST2841"/>
    <n v="10"/>
    <n v="16.95"/>
    <n v="12.92"/>
    <n v="169.5"/>
    <n v="129.19999999999999"/>
    <n v="40.299999999999997"/>
    <s v="Mobile Payment"/>
    <s v="Chicago"/>
    <x v="4"/>
  </r>
  <r>
    <s v="TXN01124"/>
    <d v="2024-04-11T00:00:00"/>
    <x v="5"/>
    <d v="1899-12-30T00:00:00"/>
    <s v="PID547"/>
    <x v="2"/>
    <s v="Cheese"/>
    <s v="CUST6468"/>
    <n v="3"/>
    <n v="6.93"/>
    <n v="5.52"/>
    <n v="20.79"/>
    <n v="16.559999999999999"/>
    <n v="4.2300000000000004"/>
    <s v="Debit Card"/>
    <s v="Los Angeles"/>
    <x v="0"/>
  </r>
  <r>
    <s v="TXN01125"/>
    <d v="2022-08-21T00:00:00"/>
    <x v="4"/>
    <d v="1899-12-30T00:00:00"/>
    <s v="PID380"/>
    <x v="2"/>
    <s v="Cheese"/>
    <s v="CUST9540"/>
    <n v="5"/>
    <n v="14.58"/>
    <n v="9.94"/>
    <n v="72.900000000000006"/>
    <n v="49.7"/>
    <n v="23.2"/>
    <s v="Mobile Payment"/>
    <s v="Chicago"/>
    <x v="4"/>
  </r>
  <r>
    <s v="TXN01126"/>
    <d v="2023-12-14T00:00:00"/>
    <x v="0"/>
    <d v="1899-12-30T00:00:00"/>
    <s v="PID481"/>
    <x v="0"/>
    <s v="Cakes"/>
    <s v="CUST1362"/>
    <n v="9"/>
    <n v="8.42"/>
    <n v="5.68"/>
    <n v="75.78"/>
    <n v="51.12"/>
    <n v="24.66"/>
    <s v="Mobile Payment"/>
    <s v="Phoenix"/>
    <x v="3"/>
  </r>
  <r>
    <s v="TXN01127"/>
    <d v="2020-03-12T00:00:00"/>
    <x v="1"/>
    <d v="1899-12-30T00:00:00"/>
    <s v="PID881"/>
    <x v="1"/>
    <s v="Mayonnaise"/>
    <s v="CUST8387"/>
    <n v="3"/>
    <n v="3.62"/>
    <n v="3.23"/>
    <n v="10.86"/>
    <n v="9.69"/>
    <n v="1.17"/>
    <s v="Mobile Payment"/>
    <s v="Phoenix"/>
    <x v="3"/>
  </r>
  <r>
    <s v="TXN01128"/>
    <d v="2024-11-15T00:00:00"/>
    <x v="5"/>
    <d v="1899-12-30T00:00:00"/>
    <s v="PID154"/>
    <x v="1"/>
    <s v="Mayonnaise"/>
    <s v="CUST4017"/>
    <n v="6"/>
    <n v="2.12"/>
    <n v="1.74"/>
    <n v="12.72"/>
    <n v="10.44"/>
    <n v="2.2799999999999998"/>
    <s v="Credit Card"/>
    <s v="Los Angeles"/>
    <x v="0"/>
  </r>
  <r>
    <s v="TXN01129"/>
    <d v="2023-03-27T00:00:00"/>
    <x v="0"/>
    <d v="1899-12-30T00:00:00"/>
    <s v="PID673"/>
    <x v="1"/>
    <s v="Mayonnaise"/>
    <s v="CUST2753"/>
    <n v="3"/>
    <n v="19.18"/>
    <n v="12.29"/>
    <n v="57.54"/>
    <n v="36.869999999999997"/>
    <n v="20.67"/>
    <s v="Debit Card"/>
    <s v="Phoenix"/>
    <x v="3"/>
  </r>
  <r>
    <s v="TXN01130"/>
    <d v="2019-08-13T00:00:00"/>
    <x v="3"/>
    <d v="1899-12-30T00:00:00"/>
    <s v="PID610"/>
    <x v="0"/>
    <s v="Cakes"/>
    <s v="CUST2100"/>
    <n v="2"/>
    <n v="7.99"/>
    <n v="5.16"/>
    <n v="15.98"/>
    <n v="10.32"/>
    <n v="5.66"/>
    <s v="Cash"/>
    <s v="New York"/>
    <x v="1"/>
  </r>
  <r>
    <s v="TXN01131"/>
    <d v="2019-10-20T00:00:00"/>
    <x v="3"/>
    <d v="1899-12-30T00:00:00"/>
    <s v="PID886"/>
    <x v="0"/>
    <s v="Cakes"/>
    <s v="CUST1347"/>
    <n v="4"/>
    <n v="7.37"/>
    <n v="6.42"/>
    <n v="29.48"/>
    <n v="25.68"/>
    <n v="3.8"/>
    <s v="Credit Card"/>
    <s v="New York"/>
    <x v="1"/>
  </r>
  <r>
    <s v="TXN01132"/>
    <d v="2019-03-05T00:00:00"/>
    <x v="3"/>
    <d v="1899-12-30T00:00:00"/>
    <s v="PID920"/>
    <x v="2"/>
    <s v="Cheese"/>
    <s v="CUST1818"/>
    <n v="3"/>
    <n v="12.81"/>
    <n v="8.1999999999999993"/>
    <n v="38.43"/>
    <n v="24.6"/>
    <n v="13.83"/>
    <s v="Credit Card"/>
    <s v="New York"/>
    <x v="1"/>
  </r>
  <r>
    <s v="TXN01133"/>
    <d v="2019-04-09T00:00:00"/>
    <x v="3"/>
    <d v="1899-12-30T00:00:00"/>
    <s v="PID297"/>
    <x v="3"/>
    <s v="Tea"/>
    <s v="CUST3409"/>
    <n v="6"/>
    <n v="6.29"/>
    <n v="3.22"/>
    <n v="37.74"/>
    <n v="19.32"/>
    <n v="18.420000000000002"/>
    <s v="Cash"/>
    <s v="Los Angeles"/>
    <x v="0"/>
  </r>
  <r>
    <s v="TXN01134"/>
    <d v="2020-02-05T00:00:00"/>
    <x v="1"/>
    <d v="1899-12-30T00:00:00"/>
    <s v="PID434"/>
    <x v="2"/>
    <s v="Cheese"/>
    <s v="CUST1465"/>
    <n v="5"/>
    <n v="10.4"/>
    <n v="9.17"/>
    <n v="52"/>
    <n v="45.85"/>
    <n v="6.15"/>
    <s v="Cash"/>
    <s v="Los Angeles"/>
    <x v="0"/>
  </r>
  <r>
    <s v="TXN01135"/>
    <d v="2020-10-26T00:00:00"/>
    <x v="1"/>
    <d v="1899-12-30T00:00:00"/>
    <s v="PID880"/>
    <x v="3"/>
    <s v="Tea"/>
    <s v="CUST2967"/>
    <n v="1"/>
    <n v="14.31"/>
    <n v="8.34"/>
    <n v="14.31"/>
    <n v="8.34"/>
    <n v="5.97"/>
    <s v="Cash"/>
    <s v="Houston"/>
    <x v="2"/>
  </r>
  <r>
    <s v="TXN01136"/>
    <d v="2023-07-21T00:00:00"/>
    <x v="0"/>
    <d v="1899-12-30T00:00:00"/>
    <s v="PID367"/>
    <x v="4"/>
    <s v="Semolina"/>
    <s v="CUST4022"/>
    <n v="1"/>
    <n v="14.51"/>
    <n v="9.98"/>
    <n v="14.51"/>
    <n v="9.98"/>
    <n v="4.53"/>
    <s v="Mobile Payment"/>
    <s v="Chicago"/>
    <x v="4"/>
  </r>
  <r>
    <s v="TXN01137"/>
    <d v="2019-05-14T00:00:00"/>
    <x v="3"/>
    <d v="1899-12-30T00:00:00"/>
    <s v="PID744"/>
    <x v="1"/>
    <s v="Mayonnaise"/>
    <s v="CUST5040"/>
    <n v="7"/>
    <n v="5.33"/>
    <n v="3.35"/>
    <n v="37.31"/>
    <n v="23.45"/>
    <n v="13.86"/>
    <s v="Credit Card"/>
    <s v="Phoenix"/>
    <x v="3"/>
  </r>
  <r>
    <s v="TXN01138"/>
    <d v="2019-07-20T00:00:00"/>
    <x v="3"/>
    <d v="1899-12-30T00:00:00"/>
    <s v="PID268"/>
    <x v="1"/>
    <s v="Mayonnaise"/>
    <s v="CUST7312"/>
    <n v="9"/>
    <n v="10.210000000000001"/>
    <n v="8.9499999999999993"/>
    <n v="91.89"/>
    <n v="80.55"/>
    <n v="11.34"/>
    <s v="Mobile Payment"/>
    <s v="Houston"/>
    <x v="2"/>
  </r>
  <r>
    <s v="TXN01139"/>
    <d v="2022-12-19T00:00:00"/>
    <x v="4"/>
    <d v="1899-12-30T00:00:00"/>
    <s v="PID963"/>
    <x v="2"/>
    <s v="Cheese"/>
    <s v="CUST9141"/>
    <n v="6"/>
    <n v="3.66"/>
    <n v="3.26"/>
    <n v="21.96"/>
    <n v="19.559999999999999"/>
    <n v="2.4"/>
    <s v="Mobile Payment"/>
    <s v="Los Angeles"/>
    <x v="0"/>
  </r>
  <r>
    <s v="TXN01140"/>
    <d v="2023-07-08T00:00:00"/>
    <x v="0"/>
    <d v="1899-12-30T00:00:00"/>
    <s v="PID804"/>
    <x v="2"/>
    <s v="Cheese"/>
    <s v="CUST2929"/>
    <n v="9"/>
    <n v="18.010000000000002"/>
    <n v="16.079999999999998"/>
    <n v="162.09"/>
    <n v="144.72"/>
    <n v="17.37"/>
    <s v="Credit Card"/>
    <s v="Phoenix"/>
    <x v="3"/>
  </r>
  <r>
    <s v="TXN01141"/>
    <d v="2019-09-06T00:00:00"/>
    <x v="3"/>
    <d v="1899-12-30T00:00:00"/>
    <s v="PID952"/>
    <x v="2"/>
    <s v="Cheese"/>
    <s v="CUST9848"/>
    <n v="9"/>
    <n v="6.12"/>
    <n v="3.73"/>
    <n v="55.08"/>
    <n v="33.57"/>
    <n v="21.51"/>
    <s v="Credit Card"/>
    <s v="Houston"/>
    <x v="2"/>
  </r>
  <r>
    <s v="TXN01142"/>
    <d v="2022-02-22T00:00:00"/>
    <x v="4"/>
    <d v="1899-12-30T00:00:00"/>
    <s v="PID848"/>
    <x v="0"/>
    <s v="Cakes"/>
    <s v="CUST9707"/>
    <n v="2"/>
    <n v="18.59"/>
    <n v="10.41"/>
    <n v="37.18"/>
    <n v="20.82"/>
    <n v="16.36"/>
    <s v="Credit Card"/>
    <s v="Houston"/>
    <x v="2"/>
  </r>
  <r>
    <s v="TXN01143"/>
    <d v="2021-10-24T00:00:00"/>
    <x v="2"/>
    <d v="1899-12-30T00:00:00"/>
    <s v="PID310"/>
    <x v="1"/>
    <s v="Mayonnaise"/>
    <s v="CUST1685"/>
    <n v="7"/>
    <n v="13.92"/>
    <n v="11.46"/>
    <n v="97.44"/>
    <n v="80.22"/>
    <n v="17.22"/>
    <s v="Cash"/>
    <s v="Houston"/>
    <x v="2"/>
  </r>
  <r>
    <s v="TXN01144"/>
    <d v="2024-08-20T00:00:00"/>
    <x v="5"/>
    <d v="1899-12-30T00:00:00"/>
    <s v="PID248"/>
    <x v="2"/>
    <s v="Cheese"/>
    <s v="CUST3650"/>
    <n v="10"/>
    <n v="7.85"/>
    <n v="6.61"/>
    <n v="78.5"/>
    <n v="66.099999999999994"/>
    <n v="12.4"/>
    <s v="Credit Card"/>
    <s v="Houston"/>
    <x v="2"/>
  </r>
  <r>
    <s v="TXN01145"/>
    <d v="2024-12-08T00:00:00"/>
    <x v="5"/>
    <d v="1899-12-30T00:00:00"/>
    <s v="PID867"/>
    <x v="0"/>
    <s v="Cakes"/>
    <s v="CUST9560"/>
    <n v="7"/>
    <n v="11.44"/>
    <n v="6.55"/>
    <n v="80.08"/>
    <n v="45.85"/>
    <n v="34.229999999999997"/>
    <s v="Mobile Payment"/>
    <s v="Houston"/>
    <x v="2"/>
  </r>
  <r>
    <s v="TXN01146"/>
    <d v="2024-05-19T00:00:00"/>
    <x v="5"/>
    <d v="1899-12-30T00:00:00"/>
    <s v="PID837"/>
    <x v="4"/>
    <s v="Semolina"/>
    <s v="CUST5170"/>
    <n v="6"/>
    <n v="19.38"/>
    <n v="11.22"/>
    <n v="116.28"/>
    <n v="67.319999999999993"/>
    <n v="48.96"/>
    <s v="Cash"/>
    <s v="Los Angeles"/>
    <x v="0"/>
  </r>
  <r>
    <s v="TXN01147"/>
    <d v="2022-01-20T00:00:00"/>
    <x v="4"/>
    <d v="1899-12-30T00:00:00"/>
    <s v="PID465"/>
    <x v="0"/>
    <s v="Cakes"/>
    <s v="CUST3621"/>
    <n v="5"/>
    <n v="11.13"/>
    <n v="8.89"/>
    <n v="55.65"/>
    <n v="44.45"/>
    <n v="11.2"/>
    <s v="Mobile Payment"/>
    <s v="Chicago"/>
    <x v="4"/>
  </r>
  <r>
    <s v="TXN01148"/>
    <d v="2022-03-16T00:00:00"/>
    <x v="4"/>
    <d v="1899-12-30T00:00:00"/>
    <s v="PID607"/>
    <x v="4"/>
    <s v="Semolina"/>
    <s v="CUST2541"/>
    <n v="9"/>
    <n v="7.96"/>
    <n v="5.13"/>
    <n v="71.64"/>
    <n v="46.17"/>
    <n v="25.47"/>
    <s v="Debit Card"/>
    <s v="Los Angeles"/>
    <x v="0"/>
  </r>
  <r>
    <s v="TXN01149"/>
    <d v="2023-06-15T00:00:00"/>
    <x v="0"/>
    <d v="1899-12-30T00:00:00"/>
    <s v="PID152"/>
    <x v="2"/>
    <s v="Cheese"/>
    <s v="CUST8895"/>
    <n v="9"/>
    <n v="15.74"/>
    <n v="11.4"/>
    <n v="141.66"/>
    <n v="102.6"/>
    <n v="39.06"/>
    <s v="Mobile Payment"/>
    <s v="Houston"/>
    <x v="2"/>
  </r>
  <r>
    <s v="TXN01150"/>
    <d v="2022-12-21T00:00:00"/>
    <x v="4"/>
    <d v="1899-12-30T00:00:00"/>
    <s v="PID330"/>
    <x v="1"/>
    <s v="Mayonnaise"/>
    <s v="CUST6741"/>
    <n v="3"/>
    <n v="5.13"/>
    <n v="3.35"/>
    <n v="15.39"/>
    <n v="10.050000000000001"/>
    <n v="5.34"/>
    <s v="Mobile Payment"/>
    <s v="Chicago"/>
    <x v="4"/>
  </r>
  <r>
    <s v="TXN01151"/>
    <d v="2024-06-26T00:00:00"/>
    <x v="5"/>
    <d v="1899-12-30T00:00:00"/>
    <s v="PID650"/>
    <x v="1"/>
    <s v="Mayonnaise"/>
    <s v="CUST3573"/>
    <n v="10"/>
    <n v="11.42"/>
    <n v="9.92"/>
    <n v="114.2"/>
    <n v="99.2"/>
    <n v="15"/>
    <s v="Credit Card"/>
    <s v="Los Angeles"/>
    <x v="0"/>
  </r>
  <r>
    <s v="TXN01152"/>
    <d v="2021-12-16T00:00:00"/>
    <x v="2"/>
    <d v="1899-12-30T00:00:00"/>
    <s v="PID129"/>
    <x v="0"/>
    <s v="Cakes"/>
    <s v="CUST1218"/>
    <n v="7"/>
    <n v="2.44"/>
    <n v="1.33"/>
    <n v="17.079999999999998"/>
    <n v="9.31"/>
    <n v="7.77"/>
    <s v="Debit Card"/>
    <s v="Phoenix"/>
    <x v="3"/>
  </r>
  <r>
    <s v="TXN01153"/>
    <d v="2023-11-27T00:00:00"/>
    <x v="0"/>
    <d v="1899-12-30T00:00:00"/>
    <s v="PID460"/>
    <x v="2"/>
    <s v="Cheese"/>
    <s v="CUST9831"/>
    <n v="1"/>
    <n v="3.2"/>
    <n v="2.68"/>
    <n v="3.2"/>
    <n v="2.68"/>
    <n v="0.52"/>
    <s v="Debit Card"/>
    <s v="Phoenix"/>
    <x v="3"/>
  </r>
  <r>
    <s v="TXN01154"/>
    <d v="2021-05-17T00:00:00"/>
    <x v="2"/>
    <d v="1899-12-30T00:00:00"/>
    <s v="PID892"/>
    <x v="4"/>
    <s v="Semolina"/>
    <s v="CUST9741"/>
    <n v="1"/>
    <n v="2.57"/>
    <n v="2.21"/>
    <n v="2.57"/>
    <n v="2.21"/>
    <n v="0.36"/>
    <s v="Cash"/>
    <s v="New York"/>
    <x v="1"/>
  </r>
  <r>
    <s v="TXN01155"/>
    <d v="2019-04-24T00:00:00"/>
    <x v="3"/>
    <d v="1899-12-30T00:00:00"/>
    <s v="PID647"/>
    <x v="4"/>
    <s v="Semolina"/>
    <s v="CUST7165"/>
    <n v="7"/>
    <n v="11.12"/>
    <n v="5.83"/>
    <n v="77.84"/>
    <n v="40.81"/>
    <n v="37.03"/>
    <s v="Credit Card"/>
    <s v="New York"/>
    <x v="1"/>
  </r>
  <r>
    <s v="TXN01156"/>
    <d v="2022-09-03T00:00:00"/>
    <x v="4"/>
    <d v="1899-12-30T00:00:00"/>
    <s v="PID701"/>
    <x v="4"/>
    <s v="Semolina"/>
    <s v="CUST7480"/>
    <n v="2"/>
    <n v="10.92"/>
    <n v="6.02"/>
    <n v="21.84"/>
    <n v="12.04"/>
    <n v="9.8000000000000007"/>
    <s v="Credit Card"/>
    <s v="Phoenix"/>
    <x v="3"/>
  </r>
  <r>
    <s v="TXN01157"/>
    <d v="2024-12-12T00:00:00"/>
    <x v="5"/>
    <d v="1899-12-30T00:00:00"/>
    <s v="PID126"/>
    <x v="0"/>
    <s v="Cakes"/>
    <s v="CUST8247"/>
    <n v="8"/>
    <n v="7.32"/>
    <n v="4"/>
    <n v="58.56"/>
    <n v="32"/>
    <n v="26.56"/>
    <s v="Cash"/>
    <s v="Chicago"/>
    <x v="4"/>
  </r>
  <r>
    <s v="TXN01158"/>
    <d v="2020-06-09T00:00:00"/>
    <x v="1"/>
    <d v="1899-12-30T00:00:00"/>
    <s v="PID605"/>
    <x v="2"/>
    <s v="Cheese"/>
    <s v="CUST8828"/>
    <n v="9"/>
    <n v="14.43"/>
    <n v="11.15"/>
    <n v="129.87"/>
    <n v="100.35"/>
    <n v="29.52"/>
    <s v="Cash"/>
    <s v="Houston"/>
    <x v="2"/>
  </r>
  <r>
    <s v="TXN01159"/>
    <d v="2023-08-23T00:00:00"/>
    <x v="0"/>
    <d v="1899-12-30T00:00:00"/>
    <s v="PID297"/>
    <x v="2"/>
    <s v="Cheese"/>
    <s v="CUST6214"/>
    <n v="5"/>
    <n v="6.7"/>
    <n v="4.67"/>
    <n v="33.5"/>
    <n v="23.35"/>
    <n v="10.15"/>
    <s v="Mobile Payment"/>
    <s v="Phoenix"/>
    <x v="3"/>
  </r>
  <r>
    <s v="TXN01160"/>
    <d v="2019-01-13T00:00:00"/>
    <x v="3"/>
    <d v="1899-12-30T00:00:00"/>
    <s v="PID392"/>
    <x v="0"/>
    <s v="Cakes"/>
    <s v="CUST9433"/>
    <n v="5"/>
    <n v="4.57"/>
    <n v="3.83"/>
    <n v="22.85"/>
    <n v="19.149999999999999"/>
    <n v="3.7"/>
    <s v="Credit Card"/>
    <s v="Houston"/>
    <x v="2"/>
  </r>
  <r>
    <s v="TXN01161"/>
    <d v="2024-07-13T00:00:00"/>
    <x v="5"/>
    <d v="1899-12-30T00:00:00"/>
    <s v="PID566"/>
    <x v="2"/>
    <s v="Cheese"/>
    <s v="CUST5450"/>
    <n v="4"/>
    <n v="17.71"/>
    <n v="15.25"/>
    <n v="70.84"/>
    <n v="61"/>
    <n v="9.84"/>
    <s v="Credit Card"/>
    <s v="Houston"/>
    <x v="2"/>
  </r>
  <r>
    <s v="TXN01162"/>
    <d v="2022-11-07T00:00:00"/>
    <x v="4"/>
    <d v="1899-12-30T00:00:00"/>
    <s v="PID785"/>
    <x v="2"/>
    <s v="Cheese"/>
    <s v="CUST4878"/>
    <n v="9"/>
    <n v="15.8"/>
    <n v="8.66"/>
    <n v="142.19999999999999"/>
    <n v="77.94"/>
    <n v="64.260000000000005"/>
    <s v="Credit Card"/>
    <s v="Los Angeles"/>
    <x v="0"/>
  </r>
  <r>
    <s v="TXN01163"/>
    <d v="2022-06-22T00:00:00"/>
    <x v="4"/>
    <d v="1899-12-30T00:00:00"/>
    <s v="PID787"/>
    <x v="2"/>
    <s v="Cheese"/>
    <s v="CUST2540"/>
    <n v="2"/>
    <n v="17.89"/>
    <n v="15.87"/>
    <n v="35.78"/>
    <n v="31.74"/>
    <n v="4.04"/>
    <s v="Mobile Payment"/>
    <s v="Los Angeles"/>
    <x v="0"/>
  </r>
  <r>
    <s v="TXN01164"/>
    <d v="2023-06-30T00:00:00"/>
    <x v="0"/>
    <d v="1899-12-30T00:00:00"/>
    <s v="PID784"/>
    <x v="4"/>
    <s v="Semolina"/>
    <s v="CUST1763"/>
    <n v="3"/>
    <n v="18.059999999999999"/>
    <n v="14.59"/>
    <n v="54.18"/>
    <n v="43.77"/>
    <n v="10.41"/>
    <s v="Cash"/>
    <s v="Los Angeles"/>
    <x v="0"/>
  </r>
  <r>
    <s v="TXN01165"/>
    <d v="2023-04-30T00:00:00"/>
    <x v="0"/>
    <d v="1899-12-30T00:00:00"/>
    <s v="PID841"/>
    <x v="3"/>
    <s v="Tea"/>
    <s v="CUST3762"/>
    <n v="10"/>
    <n v="8.51"/>
    <n v="7.27"/>
    <n v="85.1"/>
    <n v="72.7"/>
    <n v="12.4"/>
    <s v="Debit Card"/>
    <s v="Houston"/>
    <x v="2"/>
  </r>
  <r>
    <s v="TXN01166"/>
    <d v="2022-03-30T00:00:00"/>
    <x v="4"/>
    <d v="1899-12-30T00:00:00"/>
    <s v="PID814"/>
    <x v="1"/>
    <s v="Barbecue_Sauce"/>
    <s v="CUST3870"/>
    <n v="1"/>
    <n v="3.23"/>
    <n v="1.8"/>
    <n v="3.23"/>
    <n v="1.8"/>
    <n v="1.43"/>
    <s v="Credit Card"/>
    <s v="Phoenix"/>
    <x v="3"/>
  </r>
  <r>
    <s v="TXN01167"/>
    <d v="2019-11-24T00:00:00"/>
    <x v="3"/>
    <d v="1899-12-30T00:00:00"/>
    <s v="PID672"/>
    <x v="1"/>
    <s v="Barbecue_Sauce"/>
    <s v="CUST9148"/>
    <n v="3"/>
    <n v="8.33"/>
    <n v="6.89"/>
    <n v="24.99"/>
    <n v="20.67"/>
    <n v="4.32"/>
    <s v="Mobile Payment"/>
    <s v="Los Angeles"/>
    <x v="0"/>
  </r>
  <r>
    <s v="TXN01168"/>
    <d v="2022-03-20T00:00:00"/>
    <x v="4"/>
    <d v="1899-12-30T00:00:00"/>
    <s v="PID503"/>
    <x v="3"/>
    <s v="Tea"/>
    <s v="CUST6875"/>
    <n v="1"/>
    <n v="7.48"/>
    <n v="4.5599999999999996"/>
    <n v="7.48"/>
    <n v="4.5599999999999996"/>
    <n v="2.92"/>
    <s v="Cash"/>
    <s v="Los Angeles"/>
    <x v="0"/>
  </r>
  <r>
    <s v="TXN01169"/>
    <d v="2022-08-05T00:00:00"/>
    <x v="4"/>
    <d v="1899-12-30T00:00:00"/>
    <s v="PID159"/>
    <x v="0"/>
    <s v="Cakes"/>
    <s v="CUST3850"/>
    <n v="7"/>
    <n v="5.2"/>
    <n v="3.52"/>
    <n v="36.4"/>
    <n v="24.64"/>
    <n v="11.76"/>
    <s v="Cash"/>
    <s v="Chicago"/>
    <x v="4"/>
  </r>
  <r>
    <s v="TXN01170"/>
    <d v="2023-10-31T00:00:00"/>
    <x v="0"/>
    <d v="1899-12-30T00:00:00"/>
    <s v="PID170"/>
    <x v="4"/>
    <s v="Semolina"/>
    <s v="CUST5126"/>
    <n v="7"/>
    <n v="3.2"/>
    <n v="2.02"/>
    <n v="22.4"/>
    <n v="14.14"/>
    <n v="8.26"/>
    <s v="Credit Card"/>
    <s v="Houston"/>
    <x v="2"/>
  </r>
  <r>
    <s v="TXN01171"/>
    <d v="2019-07-05T00:00:00"/>
    <x v="3"/>
    <d v="1899-12-30T00:00:00"/>
    <s v="PID578"/>
    <x v="3"/>
    <s v="Tea"/>
    <s v="CUST5710"/>
    <n v="6"/>
    <n v="12.44"/>
    <n v="6.86"/>
    <n v="74.64"/>
    <n v="41.16"/>
    <n v="33.479999999999997"/>
    <s v="Mobile Payment"/>
    <s v="New York"/>
    <x v="1"/>
  </r>
  <r>
    <s v="TXN01172"/>
    <d v="2024-07-27T00:00:00"/>
    <x v="5"/>
    <d v="1899-12-30T00:00:00"/>
    <s v="PID673"/>
    <x v="0"/>
    <s v="Cakes"/>
    <s v="CUST5080"/>
    <n v="2"/>
    <n v="9.64"/>
    <n v="8.09"/>
    <n v="19.28"/>
    <n v="16.18"/>
    <n v="3.1"/>
    <s v="Cash"/>
    <s v="Phoenix"/>
    <x v="3"/>
  </r>
  <r>
    <s v="TXN01173"/>
    <d v="2022-08-31T00:00:00"/>
    <x v="4"/>
    <d v="1899-12-30T00:00:00"/>
    <s v="PID241"/>
    <x v="4"/>
    <s v="Semolina"/>
    <s v="CUST7213"/>
    <n v="2"/>
    <n v="7.46"/>
    <n v="4.6500000000000004"/>
    <n v="14.92"/>
    <n v="9.3000000000000007"/>
    <n v="5.62"/>
    <s v="Mobile Payment"/>
    <s v="Phoenix"/>
    <x v="3"/>
  </r>
  <r>
    <s v="TXN01174"/>
    <d v="2019-07-24T00:00:00"/>
    <x v="3"/>
    <d v="1899-12-30T00:00:00"/>
    <s v="PID643"/>
    <x v="0"/>
    <s v="Cakes"/>
    <s v="CUST1251"/>
    <n v="9"/>
    <n v="15.94"/>
    <n v="9.43"/>
    <n v="143.46"/>
    <n v="84.87"/>
    <n v="58.59"/>
    <s v="Debit Card"/>
    <s v="Los Angeles"/>
    <x v="0"/>
  </r>
  <r>
    <s v="TXN01175"/>
    <d v="2023-03-12T00:00:00"/>
    <x v="0"/>
    <d v="1899-12-30T00:00:00"/>
    <s v="PID586"/>
    <x v="2"/>
    <s v="Cheese"/>
    <s v="CUST4342"/>
    <n v="9"/>
    <n v="9.33"/>
    <n v="7.46"/>
    <n v="83.97"/>
    <n v="67.14"/>
    <n v="16.829999999999998"/>
    <s v="Debit Card"/>
    <s v="Los Angeles"/>
    <x v="0"/>
  </r>
  <r>
    <s v="TXN01176"/>
    <d v="2024-08-25T00:00:00"/>
    <x v="5"/>
    <d v="1899-12-30T00:00:00"/>
    <s v="PID414"/>
    <x v="2"/>
    <s v="Cheese"/>
    <s v="CUST2153"/>
    <n v="3"/>
    <n v="11.13"/>
    <n v="6.56"/>
    <n v="33.39"/>
    <n v="19.68"/>
    <n v="13.71"/>
    <s v="Credit Card"/>
    <s v="Phoenix"/>
    <x v="3"/>
  </r>
  <r>
    <s v="TXN01177"/>
    <d v="2023-12-19T00:00:00"/>
    <x v="0"/>
    <d v="1899-12-30T00:00:00"/>
    <s v="PID234"/>
    <x v="2"/>
    <s v="Cheese"/>
    <s v="CUST6169"/>
    <n v="2"/>
    <n v="1.36"/>
    <n v="0.94"/>
    <n v="2.72"/>
    <n v="1.88"/>
    <n v="0.84"/>
    <s v="Cash"/>
    <s v="New York"/>
    <x v="1"/>
  </r>
  <r>
    <s v="TXN01178"/>
    <d v="2019-05-02T00:00:00"/>
    <x v="3"/>
    <d v="1899-12-30T00:00:00"/>
    <s v="PID868"/>
    <x v="4"/>
    <s v="Semolina"/>
    <s v="CUST5336"/>
    <n v="2"/>
    <n v="7.45"/>
    <n v="4.1399999999999997"/>
    <n v="14.9"/>
    <n v="8.2799999999999994"/>
    <n v="6.62"/>
    <s v="Credit Card"/>
    <s v="Phoenix"/>
    <x v="3"/>
  </r>
  <r>
    <s v="TXN01179"/>
    <d v="2023-07-28T00:00:00"/>
    <x v="0"/>
    <d v="1899-12-30T00:00:00"/>
    <s v="PID126"/>
    <x v="3"/>
    <s v="Tea"/>
    <s v="CUST9273"/>
    <n v="9"/>
    <n v="13.59"/>
    <n v="7.55"/>
    <n v="122.31"/>
    <n v="67.95"/>
    <n v="54.36"/>
    <s v="Cash"/>
    <s v="New York"/>
    <x v="1"/>
  </r>
  <r>
    <s v="TXN01180"/>
    <d v="2023-05-31T00:00:00"/>
    <x v="0"/>
    <d v="1899-12-30T00:00:00"/>
    <s v="PID678"/>
    <x v="4"/>
    <s v="Semolina"/>
    <s v="CUST6798"/>
    <n v="7"/>
    <n v="15.78"/>
    <n v="13.91"/>
    <n v="110.46"/>
    <n v="97.37"/>
    <n v="13.09"/>
    <s v="Cash"/>
    <s v="Los Angeles"/>
    <x v="0"/>
  </r>
  <r>
    <s v="TXN01181"/>
    <d v="2023-01-18T00:00:00"/>
    <x v="0"/>
    <d v="1899-12-30T00:00:00"/>
    <s v="PID226"/>
    <x v="2"/>
    <s v="Cheese"/>
    <s v="CUST8551"/>
    <n v="4"/>
    <n v="12.25"/>
    <n v="8.91"/>
    <n v="49"/>
    <n v="35.64"/>
    <n v="13.36"/>
    <s v="Credit Card"/>
    <s v="New York"/>
    <x v="1"/>
  </r>
  <r>
    <s v="TXN01182"/>
    <d v="2020-07-24T00:00:00"/>
    <x v="1"/>
    <d v="1899-12-30T00:00:00"/>
    <s v="PID997"/>
    <x v="4"/>
    <s v="Semolina"/>
    <s v="CUST2316"/>
    <n v="1"/>
    <n v="6.81"/>
    <n v="3.95"/>
    <n v="6.81"/>
    <n v="3.95"/>
    <n v="2.86"/>
    <s v="Credit Card"/>
    <s v="New York"/>
    <x v="1"/>
  </r>
  <r>
    <s v="TXN01183"/>
    <d v="2020-01-25T00:00:00"/>
    <x v="1"/>
    <d v="1899-12-30T00:00:00"/>
    <s v="PID573"/>
    <x v="1"/>
    <s v="Barbecue_Sauce"/>
    <s v="CUST7588"/>
    <n v="4"/>
    <n v="8.42"/>
    <n v="5.67"/>
    <n v="33.68"/>
    <n v="22.68"/>
    <n v="11"/>
    <s v="Mobile Payment"/>
    <s v="Chicago"/>
    <x v="4"/>
  </r>
  <r>
    <s v="TXN01184"/>
    <d v="2019-10-22T00:00:00"/>
    <x v="3"/>
    <d v="1899-12-30T00:00:00"/>
    <s v="PID364"/>
    <x v="2"/>
    <s v="Cheese"/>
    <s v="CUST6819"/>
    <n v="9"/>
    <n v="7.27"/>
    <n v="4.28"/>
    <n v="65.430000000000007"/>
    <n v="38.520000000000003"/>
    <n v="26.91"/>
    <s v="Credit Card"/>
    <s v="Los Angeles"/>
    <x v="0"/>
  </r>
  <r>
    <s v="TXN01185"/>
    <d v="2020-03-07T00:00:00"/>
    <x v="1"/>
    <d v="1899-12-30T00:00:00"/>
    <s v="PID691"/>
    <x v="4"/>
    <s v="Semolina"/>
    <s v="CUST2940"/>
    <n v="2"/>
    <n v="1.46"/>
    <n v="0.99"/>
    <n v="2.92"/>
    <n v="1.98"/>
    <n v="0.94"/>
    <s v="Credit Card"/>
    <s v="New York"/>
    <x v="1"/>
  </r>
  <r>
    <s v="TXN01186"/>
    <d v="2022-04-19T00:00:00"/>
    <x v="4"/>
    <d v="1899-12-30T00:00:00"/>
    <s v="PID679"/>
    <x v="3"/>
    <s v="Tea"/>
    <s v="CUST7439"/>
    <n v="10"/>
    <n v="12.06"/>
    <n v="7.35"/>
    <n v="120.6"/>
    <n v="73.5"/>
    <n v="47.1"/>
    <s v="Cash"/>
    <s v="New York"/>
    <x v="1"/>
  </r>
  <r>
    <s v="TXN01187"/>
    <d v="2020-03-19T00:00:00"/>
    <x v="1"/>
    <d v="1899-12-30T00:00:00"/>
    <s v="PID708"/>
    <x v="1"/>
    <s v="Barbecue_Sauce"/>
    <s v="CUST7325"/>
    <n v="7"/>
    <n v="8.6199999999999992"/>
    <n v="6.39"/>
    <n v="60.34"/>
    <n v="44.73"/>
    <n v="15.61"/>
    <s v="Debit Card"/>
    <s v="Phoenix"/>
    <x v="3"/>
  </r>
  <r>
    <s v="TXN01188"/>
    <d v="2019-02-03T00:00:00"/>
    <x v="3"/>
    <d v="1899-12-30T00:00:00"/>
    <s v="PID859"/>
    <x v="4"/>
    <s v="Semolina"/>
    <s v="CUST7186"/>
    <n v="6"/>
    <n v="7.12"/>
    <n v="3.59"/>
    <n v="42.72"/>
    <n v="21.54"/>
    <n v="21.18"/>
    <s v="Cash"/>
    <s v="Houston"/>
    <x v="2"/>
  </r>
  <r>
    <s v="TXN01189"/>
    <d v="2021-09-25T00:00:00"/>
    <x v="2"/>
    <d v="1899-12-30T00:00:00"/>
    <s v="PID685"/>
    <x v="1"/>
    <s v="Barbecue_Sauce"/>
    <s v="CUST2245"/>
    <n v="1"/>
    <n v="17.850000000000001"/>
    <n v="14.72"/>
    <n v="17.850000000000001"/>
    <n v="14.72"/>
    <n v="3.13"/>
    <s v="Debit Card"/>
    <s v="Phoenix"/>
    <x v="3"/>
  </r>
  <r>
    <s v="TXN01190"/>
    <d v="2021-11-03T00:00:00"/>
    <x v="2"/>
    <d v="1899-12-30T00:00:00"/>
    <s v="PID147"/>
    <x v="0"/>
    <s v="Cakes"/>
    <s v="CUST7622"/>
    <n v="3"/>
    <n v="1.42"/>
    <n v="0.72"/>
    <n v="4.26"/>
    <n v="2.16"/>
    <n v="2.1"/>
    <s v="Cash"/>
    <s v="Phoenix"/>
    <x v="3"/>
  </r>
  <r>
    <s v="TXN01191"/>
    <d v="2023-02-28T00:00:00"/>
    <x v="0"/>
    <d v="1899-12-30T00:00:00"/>
    <s v="PID665"/>
    <x v="4"/>
    <s v="Semolina"/>
    <s v="CUST9639"/>
    <n v="4"/>
    <n v="14.56"/>
    <n v="12.71"/>
    <n v="58.24"/>
    <n v="50.84"/>
    <n v="7.4"/>
    <s v="Cash"/>
    <s v="Chicago"/>
    <x v="4"/>
  </r>
  <r>
    <s v="TXN01192"/>
    <d v="2020-03-30T00:00:00"/>
    <x v="1"/>
    <d v="1899-12-30T00:00:00"/>
    <s v="PID313"/>
    <x v="4"/>
    <s v="Semolina"/>
    <s v="CUST5331"/>
    <n v="9"/>
    <n v="19.47"/>
    <n v="14.81"/>
    <n v="175.23"/>
    <n v="133.29"/>
    <n v="41.94"/>
    <s v="Debit Card"/>
    <s v="Los Angeles"/>
    <x v="0"/>
  </r>
  <r>
    <s v="TXN01193"/>
    <d v="2020-10-10T00:00:00"/>
    <x v="1"/>
    <d v="1899-12-30T00:00:00"/>
    <s v="PID299"/>
    <x v="4"/>
    <s v="Semolina"/>
    <s v="CUST7749"/>
    <n v="2"/>
    <n v="17.72"/>
    <n v="9.14"/>
    <n v="35.44"/>
    <n v="18.28"/>
    <n v="17.16"/>
    <s v="Credit Card"/>
    <s v="Los Angeles"/>
    <x v="0"/>
  </r>
  <r>
    <s v="TXN01194"/>
    <d v="2023-05-24T00:00:00"/>
    <x v="0"/>
    <d v="1899-12-30T00:00:00"/>
    <s v="PID690"/>
    <x v="4"/>
    <s v="Semolina"/>
    <s v="CUST6494"/>
    <n v="8"/>
    <n v="8.93"/>
    <n v="6.57"/>
    <n v="71.44"/>
    <n v="52.56"/>
    <n v="18.88"/>
    <s v="Credit Card"/>
    <s v="Houston"/>
    <x v="2"/>
  </r>
  <r>
    <s v="TXN01195"/>
    <d v="2021-08-28T00:00:00"/>
    <x v="2"/>
    <d v="1899-12-30T00:00:00"/>
    <s v="PID305"/>
    <x v="4"/>
    <s v="Semolina"/>
    <s v="CUST1084"/>
    <n v="9"/>
    <n v="3.76"/>
    <n v="3.31"/>
    <n v="33.840000000000003"/>
    <n v="29.79"/>
    <n v="4.05"/>
    <s v="Credit Card"/>
    <s v="Los Angeles"/>
    <x v="0"/>
  </r>
  <r>
    <s v="TXN01196"/>
    <d v="2022-05-09T00:00:00"/>
    <x v="4"/>
    <d v="1899-12-30T00:00:00"/>
    <s v="PID331"/>
    <x v="0"/>
    <s v="Cakes"/>
    <s v="CUST6583"/>
    <n v="6"/>
    <n v="9.24"/>
    <n v="7.36"/>
    <n v="55.44"/>
    <n v="44.16"/>
    <n v="11.28"/>
    <s v="Mobile Payment"/>
    <s v="Los Angeles"/>
    <x v="0"/>
  </r>
  <r>
    <s v="TXN01197"/>
    <d v="2021-06-23T00:00:00"/>
    <x v="2"/>
    <d v="1899-12-30T00:00:00"/>
    <s v="PID655"/>
    <x v="3"/>
    <s v="Tea"/>
    <s v="CUST4049"/>
    <n v="10"/>
    <n v="2.2599999999999998"/>
    <n v="1.87"/>
    <n v="22.6"/>
    <n v="18.7"/>
    <n v="3.9"/>
    <s v="Mobile Payment"/>
    <s v="Houston"/>
    <x v="2"/>
  </r>
  <r>
    <s v="TXN01198"/>
    <d v="2023-06-25T00:00:00"/>
    <x v="0"/>
    <d v="1899-12-30T00:00:00"/>
    <s v="PID186"/>
    <x v="3"/>
    <s v="Tea"/>
    <s v="CUST2985"/>
    <n v="7"/>
    <n v="16.93"/>
    <n v="11.63"/>
    <n v="118.51"/>
    <n v="81.41"/>
    <n v="37.1"/>
    <s v="Mobile Payment"/>
    <s v="Chicago"/>
    <x v="4"/>
  </r>
  <r>
    <s v="TXN01199"/>
    <d v="2019-06-26T00:00:00"/>
    <x v="3"/>
    <d v="1899-12-30T00:00:00"/>
    <s v="PID876"/>
    <x v="1"/>
    <s v="Barbecue_Sauce"/>
    <s v="CUST3832"/>
    <n v="7"/>
    <n v="17.170000000000002"/>
    <n v="14.28"/>
    <n v="120.19"/>
    <n v="99.96"/>
    <n v="20.23"/>
    <s v="Mobile Payment"/>
    <s v="Houston"/>
    <x v="2"/>
  </r>
  <r>
    <s v="TXN01200"/>
    <d v="2020-01-09T00:00:00"/>
    <x v="1"/>
    <d v="1899-12-30T00:00:00"/>
    <s v="PID163"/>
    <x v="1"/>
    <s v="Barbecue_Sauce"/>
    <s v="CUST9916"/>
    <n v="3"/>
    <n v="12.79"/>
    <n v="9"/>
    <n v="38.369999999999997"/>
    <n v="27"/>
    <n v="11.37"/>
    <s v="Credit Card"/>
    <s v="Phoenix"/>
    <x v="3"/>
  </r>
  <r>
    <s v="TXN01201"/>
    <d v="2019-02-04T00:00:00"/>
    <x v="3"/>
    <d v="1899-12-30T00:00:00"/>
    <s v="PID509"/>
    <x v="1"/>
    <s v="Barbecue_Sauce"/>
    <s v="CUST3009"/>
    <n v="1"/>
    <n v="12.92"/>
    <n v="7.65"/>
    <n v="12.92"/>
    <n v="7.65"/>
    <n v="5.27"/>
    <s v="Mobile Payment"/>
    <s v="Houston"/>
    <x v="2"/>
  </r>
  <r>
    <s v="TXN01202"/>
    <d v="2020-12-01T00:00:00"/>
    <x v="1"/>
    <d v="1899-12-30T00:00:00"/>
    <s v="PID556"/>
    <x v="0"/>
    <s v="Cakes"/>
    <s v="CUST1815"/>
    <n v="8"/>
    <n v="4.5599999999999996"/>
    <n v="4.03"/>
    <n v="36.479999999999997"/>
    <n v="32.24"/>
    <n v="4.24"/>
    <s v="Cash"/>
    <s v="Houston"/>
    <x v="2"/>
  </r>
  <r>
    <s v="TXN01203"/>
    <d v="2022-11-20T00:00:00"/>
    <x v="4"/>
    <d v="1899-12-30T00:00:00"/>
    <s v="PID566"/>
    <x v="0"/>
    <s v="Cakes"/>
    <s v="CUST3527"/>
    <n v="6"/>
    <n v="2.61"/>
    <n v="2.33"/>
    <n v="15.66"/>
    <n v="13.98"/>
    <n v="1.68"/>
    <s v="Mobile Payment"/>
    <s v="New York"/>
    <x v="1"/>
  </r>
  <r>
    <s v="TXN01204"/>
    <d v="2022-12-16T00:00:00"/>
    <x v="4"/>
    <d v="1899-12-30T00:00:00"/>
    <s v="PID820"/>
    <x v="2"/>
    <s v="Cheese"/>
    <s v="CUST8834"/>
    <n v="4"/>
    <n v="7.97"/>
    <n v="6.67"/>
    <n v="31.88"/>
    <n v="26.68"/>
    <n v="5.2"/>
    <s v="Mobile Payment"/>
    <s v="Houston"/>
    <x v="2"/>
  </r>
  <r>
    <s v="TXN01205"/>
    <d v="2021-08-04T00:00:00"/>
    <x v="2"/>
    <d v="1899-12-30T00:00:00"/>
    <s v="PID864"/>
    <x v="3"/>
    <s v="Tea"/>
    <s v="CUST6268"/>
    <n v="3"/>
    <n v="16.82"/>
    <n v="11.3"/>
    <n v="50.46"/>
    <n v="33.9"/>
    <n v="16.559999999999999"/>
    <s v="Debit Card"/>
    <s v="Los Angeles"/>
    <x v="0"/>
  </r>
  <r>
    <s v="TXN01206"/>
    <d v="2021-04-05T00:00:00"/>
    <x v="2"/>
    <d v="1899-12-30T00:00:00"/>
    <s v="PID745"/>
    <x v="4"/>
    <s v="Semolina"/>
    <s v="CUST1031"/>
    <n v="2"/>
    <n v="16.64"/>
    <n v="12.71"/>
    <n v="33.28"/>
    <n v="25.42"/>
    <n v="7.86"/>
    <s v="Mobile Payment"/>
    <s v="Phoenix"/>
    <x v="3"/>
  </r>
  <r>
    <s v="TXN01207"/>
    <d v="2022-08-07T00:00:00"/>
    <x v="4"/>
    <d v="1899-12-30T00:00:00"/>
    <s v="PID249"/>
    <x v="3"/>
    <s v="Tea"/>
    <s v="CUST7208"/>
    <n v="1"/>
    <n v="10.43"/>
    <n v="6.95"/>
    <n v="10.43"/>
    <n v="6.95"/>
    <n v="3.48"/>
    <s v="Cash"/>
    <s v="Houston"/>
    <x v="2"/>
  </r>
  <r>
    <s v="TXN01208"/>
    <d v="2022-05-02T00:00:00"/>
    <x v="4"/>
    <d v="1899-12-30T00:00:00"/>
    <s v="PID385"/>
    <x v="1"/>
    <s v="Barbecue_Sauce"/>
    <s v="CUST1482"/>
    <n v="5"/>
    <n v="8.77"/>
    <n v="5.54"/>
    <n v="43.85"/>
    <n v="27.7"/>
    <n v="16.149999999999999"/>
    <s v="Cash"/>
    <s v="Chicago"/>
    <x v="4"/>
  </r>
  <r>
    <s v="TXN01209"/>
    <d v="2024-02-21T00:00:00"/>
    <x v="5"/>
    <d v="1899-12-30T00:00:00"/>
    <s v="PID598"/>
    <x v="1"/>
    <s v="Barbecue_Sauce"/>
    <s v="CUST5404"/>
    <n v="1"/>
    <n v="15.73"/>
    <n v="11.21"/>
    <n v="15.73"/>
    <n v="11.21"/>
    <n v="4.5199999999999996"/>
    <s v="Cash"/>
    <s v="Houston"/>
    <x v="2"/>
  </r>
  <r>
    <s v="TXN01210"/>
    <d v="2019-05-01T00:00:00"/>
    <x v="3"/>
    <d v="1899-12-30T00:00:00"/>
    <s v="PID328"/>
    <x v="0"/>
    <s v="Cakes"/>
    <s v="CUST3510"/>
    <n v="9"/>
    <n v="2.61"/>
    <n v="1.34"/>
    <n v="23.49"/>
    <n v="12.06"/>
    <n v="11.43"/>
    <s v="Credit Card"/>
    <s v="Phoenix"/>
    <x v="3"/>
  </r>
  <r>
    <s v="TXN01211"/>
    <d v="2023-10-13T00:00:00"/>
    <x v="0"/>
    <d v="1899-12-30T00:00:00"/>
    <s v="PID413"/>
    <x v="2"/>
    <s v="Cheese"/>
    <s v="CUST4852"/>
    <n v="8"/>
    <n v="17.68"/>
    <n v="12.83"/>
    <n v="141.44"/>
    <n v="102.64"/>
    <n v="38.799999999999997"/>
    <s v="Cash"/>
    <s v="New York"/>
    <x v="1"/>
  </r>
  <r>
    <s v="TXN01212"/>
    <d v="2021-09-04T00:00:00"/>
    <x v="2"/>
    <d v="1899-12-30T00:00:00"/>
    <s v="PID841"/>
    <x v="4"/>
    <s v="Semolina"/>
    <s v="CUST4459"/>
    <n v="4"/>
    <n v="9.26"/>
    <n v="7.25"/>
    <n v="37.04"/>
    <n v="29"/>
    <n v="8.0399999999999991"/>
    <s v="Debit Card"/>
    <s v="New York"/>
    <x v="1"/>
  </r>
  <r>
    <s v="TXN01213"/>
    <d v="2019-04-23T00:00:00"/>
    <x v="3"/>
    <d v="1899-12-30T00:00:00"/>
    <s v="PID607"/>
    <x v="1"/>
    <s v="Barbecue_Sauce"/>
    <s v="CUST7744"/>
    <n v="6"/>
    <n v="15.14"/>
    <n v="13.61"/>
    <n v="90.84"/>
    <n v="81.66"/>
    <n v="9.18"/>
    <s v="Debit Card"/>
    <s v="Houston"/>
    <x v="2"/>
  </r>
  <r>
    <s v="TXN01214"/>
    <d v="2019-02-23T00:00:00"/>
    <x v="3"/>
    <d v="1899-12-30T00:00:00"/>
    <s v="PID497"/>
    <x v="0"/>
    <s v="Cakes"/>
    <s v="CUST1506"/>
    <n v="7"/>
    <n v="4.63"/>
    <n v="2.5499999999999998"/>
    <n v="32.409999999999997"/>
    <n v="17.850000000000001"/>
    <n v="14.56"/>
    <s v="Cash"/>
    <s v="Los Angeles"/>
    <x v="0"/>
  </r>
  <r>
    <s v="TXN01215"/>
    <d v="2022-06-23T00:00:00"/>
    <x v="4"/>
    <d v="1899-12-30T00:00:00"/>
    <s v="PID589"/>
    <x v="1"/>
    <s v="Barbecue_Sauce"/>
    <s v="CUST3190"/>
    <n v="5"/>
    <n v="9.75"/>
    <n v="7.95"/>
    <n v="48.75"/>
    <n v="39.75"/>
    <n v="9"/>
    <s v="Credit Card"/>
    <s v="New York"/>
    <x v="1"/>
  </r>
  <r>
    <s v="TXN01216"/>
    <d v="2023-11-08T00:00:00"/>
    <x v="0"/>
    <d v="1899-12-30T00:00:00"/>
    <s v="PID654"/>
    <x v="4"/>
    <s v="Semolina"/>
    <s v="CUST7313"/>
    <n v="10"/>
    <n v="8.61"/>
    <n v="7.27"/>
    <n v="86.1"/>
    <n v="72.7"/>
    <n v="13.4"/>
    <s v="Debit Card"/>
    <s v="New York"/>
    <x v="1"/>
  </r>
  <r>
    <s v="TXN01217"/>
    <d v="2022-06-28T00:00:00"/>
    <x v="4"/>
    <d v="1899-12-30T00:00:00"/>
    <s v="PID771"/>
    <x v="3"/>
    <s v="Tea"/>
    <s v="CUST1022"/>
    <n v="7"/>
    <n v="5.27"/>
    <n v="3.99"/>
    <n v="36.89"/>
    <n v="27.93"/>
    <n v="8.9600000000000009"/>
    <s v="Cash"/>
    <s v="Los Angeles"/>
    <x v="0"/>
  </r>
  <r>
    <s v="TXN01218"/>
    <d v="2022-12-20T00:00:00"/>
    <x v="4"/>
    <d v="1899-12-30T00:00:00"/>
    <s v="PID163"/>
    <x v="2"/>
    <s v="Cheese"/>
    <s v="CUST4671"/>
    <n v="10"/>
    <n v="12.26"/>
    <n v="9.52"/>
    <n v="122.6"/>
    <n v="95.2"/>
    <n v="27.4"/>
    <s v="Cash"/>
    <s v="Chicago"/>
    <x v="4"/>
  </r>
  <r>
    <s v="TXN01219"/>
    <d v="2023-03-23T00:00:00"/>
    <x v="0"/>
    <d v="1899-12-30T00:00:00"/>
    <s v="PID942"/>
    <x v="4"/>
    <s v="Semolina"/>
    <s v="CUST5308"/>
    <n v="7"/>
    <n v="17.059999999999999"/>
    <n v="13.22"/>
    <n v="119.42"/>
    <n v="92.54"/>
    <n v="26.88"/>
    <s v="Credit Card"/>
    <s v="Phoenix"/>
    <x v="3"/>
  </r>
  <r>
    <s v="TXN01220"/>
    <d v="2024-12-20T00:00:00"/>
    <x v="5"/>
    <d v="1899-12-30T00:00:00"/>
    <s v="PID905"/>
    <x v="3"/>
    <s v="Tea"/>
    <s v="CUST7546"/>
    <n v="10"/>
    <n v="2.85"/>
    <n v="1.93"/>
    <n v="28.5"/>
    <n v="19.3"/>
    <n v="9.1999999999999993"/>
    <s v="Debit Card"/>
    <s v="Chicago"/>
    <x v="4"/>
  </r>
  <r>
    <s v="TXN01221"/>
    <d v="2021-06-29T00:00:00"/>
    <x v="2"/>
    <d v="1899-12-30T00:00:00"/>
    <s v="PID683"/>
    <x v="2"/>
    <s v="Cheese"/>
    <s v="CUST8013"/>
    <n v="8"/>
    <n v="8.4600000000000009"/>
    <n v="6.09"/>
    <n v="67.680000000000007"/>
    <n v="48.72"/>
    <n v="18.96"/>
    <s v="Debit Card"/>
    <s v="New York"/>
    <x v="1"/>
  </r>
  <r>
    <s v="TXN01222"/>
    <d v="2023-03-26T00:00:00"/>
    <x v="0"/>
    <d v="1899-12-30T00:00:00"/>
    <s v="PID664"/>
    <x v="0"/>
    <s v="Cakes"/>
    <s v="CUST9400"/>
    <n v="2"/>
    <n v="5"/>
    <n v="4.47"/>
    <n v="10"/>
    <n v="8.94"/>
    <n v="1.06"/>
    <s v="Credit Card"/>
    <s v="New York"/>
    <x v="1"/>
  </r>
  <r>
    <s v="TXN01223"/>
    <d v="2024-04-30T00:00:00"/>
    <x v="5"/>
    <d v="1899-12-30T00:00:00"/>
    <s v="PID117"/>
    <x v="2"/>
    <s v="Cheese"/>
    <s v="CUST1751"/>
    <n v="5"/>
    <n v="18.71"/>
    <n v="15.16"/>
    <n v="93.55"/>
    <n v="75.8"/>
    <n v="17.75"/>
    <s v="Cash"/>
    <s v="Chicago"/>
    <x v="4"/>
  </r>
  <r>
    <s v="TXN01224"/>
    <d v="2020-10-02T00:00:00"/>
    <x v="1"/>
    <d v="1899-12-30T00:00:00"/>
    <s v="PID353"/>
    <x v="0"/>
    <s v="Cakes"/>
    <s v="CUST8191"/>
    <n v="6"/>
    <n v="4.83"/>
    <n v="2.46"/>
    <n v="28.98"/>
    <n v="14.76"/>
    <n v="14.22"/>
    <s v="Cash"/>
    <s v="Los Angeles"/>
    <x v="0"/>
  </r>
  <r>
    <s v="TXN01225"/>
    <d v="2021-11-20T00:00:00"/>
    <x v="2"/>
    <d v="1899-12-30T00:00:00"/>
    <s v="PID109"/>
    <x v="4"/>
    <s v="Semolina"/>
    <s v="CUST8133"/>
    <n v="1"/>
    <n v="6.02"/>
    <n v="4.5"/>
    <n v="6.02"/>
    <n v="4.5"/>
    <n v="1.52"/>
    <s v="Mobile Payment"/>
    <s v="Houston"/>
    <x v="2"/>
  </r>
  <r>
    <s v="TXN01226"/>
    <d v="2020-01-23T00:00:00"/>
    <x v="1"/>
    <d v="1899-12-30T00:00:00"/>
    <s v="PID752"/>
    <x v="2"/>
    <s v="Cheese"/>
    <s v="CUST7999"/>
    <n v="8"/>
    <n v="13.58"/>
    <n v="8.77"/>
    <n v="108.64"/>
    <n v="70.16"/>
    <n v="38.479999999999997"/>
    <s v="Credit Card"/>
    <s v="Los Angeles"/>
    <x v="0"/>
  </r>
  <r>
    <s v="TXN01227"/>
    <d v="2021-09-16T00:00:00"/>
    <x v="2"/>
    <d v="1899-12-30T00:00:00"/>
    <s v="PID874"/>
    <x v="4"/>
    <s v="Semolina"/>
    <s v="CUST8251"/>
    <n v="5"/>
    <n v="3.74"/>
    <n v="3.18"/>
    <n v="18.7"/>
    <n v="15.9"/>
    <n v="2.8"/>
    <s v="Debit Card"/>
    <s v="New York"/>
    <x v="1"/>
  </r>
  <r>
    <s v="TXN01228"/>
    <d v="2024-07-01T00:00:00"/>
    <x v="5"/>
    <d v="1899-12-30T00:00:00"/>
    <s v="PID719"/>
    <x v="1"/>
    <s v="Barbecue_Sauce"/>
    <s v="CUST3230"/>
    <n v="4"/>
    <n v="12.08"/>
    <n v="6.73"/>
    <n v="48.32"/>
    <n v="26.92"/>
    <n v="21.4"/>
    <s v="Debit Card"/>
    <s v="Houston"/>
    <x v="2"/>
  </r>
  <r>
    <s v="TXN01229"/>
    <d v="2019-06-16T00:00:00"/>
    <x v="3"/>
    <d v="1899-12-30T00:00:00"/>
    <s v="PID376"/>
    <x v="3"/>
    <s v="Tea"/>
    <s v="CUST7413"/>
    <n v="3"/>
    <n v="14.02"/>
    <n v="10.46"/>
    <n v="42.06"/>
    <n v="31.38"/>
    <n v="10.68"/>
    <s v="Debit Card"/>
    <s v="Chicago"/>
    <x v="4"/>
  </r>
  <r>
    <s v="TXN01230"/>
    <d v="2024-08-31T00:00:00"/>
    <x v="5"/>
    <d v="1899-12-30T00:00:00"/>
    <s v="PID179"/>
    <x v="4"/>
    <s v="Semolina"/>
    <s v="CUST4760"/>
    <n v="9"/>
    <n v="15.01"/>
    <n v="11.56"/>
    <n v="135.09"/>
    <n v="104.04"/>
    <n v="31.05"/>
    <s v="Credit Card"/>
    <s v="Phoenix"/>
    <x v="3"/>
  </r>
  <r>
    <s v="TXN01231"/>
    <d v="2023-11-19T00:00:00"/>
    <x v="0"/>
    <d v="1899-12-30T00:00:00"/>
    <s v="PID813"/>
    <x v="0"/>
    <s v="Cakes"/>
    <s v="CUST1603"/>
    <n v="4"/>
    <n v="16.649999999999999"/>
    <n v="9"/>
    <n v="66.599999999999994"/>
    <n v="36"/>
    <n v="30.6"/>
    <s v="Mobile Payment"/>
    <s v="Houston"/>
    <x v="2"/>
  </r>
  <r>
    <s v="TXN01232"/>
    <d v="2021-04-26T00:00:00"/>
    <x v="2"/>
    <d v="1899-12-30T00:00:00"/>
    <s v="PID533"/>
    <x v="3"/>
    <s v="Tea"/>
    <s v="CUST7962"/>
    <n v="8"/>
    <n v="10.39"/>
    <n v="6.48"/>
    <n v="83.12"/>
    <n v="51.84"/>
    <n v="31.28"/>
    <s v="Credit Card"/>
    <s v="Chicago"/>
    <x v="4"/>
  </r>
  <r>
    <s v="TXN01233"/>
    <d v="2021-01-15T00:00:00"/>
    <x v="2"/>
    <d v="1899-12-30T00:00:00"/>
    <s v="PID980"/>
    <x v="3"/>
    <s v="Tea"/>
    <s v="CUST7462"/>
    <n v="1"/>
    <n v="4.34"/>
    <n v="2.92"/>
    <n v="4.34"/>
    <n v="2.92"/>
    <n v="1.42"/>
    <s v="Debit Card"/>
    <s v="Chicago"/>
    <x v="4"/>
  </r>
  <r>
    <s v="TXN01234"/>
    <d v="2023-06-21T00:00:00"/>
    <x v="0"/>
    <d v="1899-12-30T00:00:00"/>
    <s v="PID366"/>
    <x v="3"/>
    <s v="Tea"/>
    <s v="CUST2593"/>
    <n v="1"/>
    <n v="13.86"/>
    <n v="8.8000000000000007"/>
    <n v="13.86"/>
    <n v="8.8000000000000007"/>
    <n v="5.0599999999999996"/>
    <s v="Cash"/>
    <s v="Los Angeles"/>
    <x v="0"/>
  </r>
  <r>
    <s v="TXN01235"/>
    <d v="2020-01-12T00:00:00"/>
    <x v="1"/>
    <d v="1899-12-30T00:00:00"/>
    <s v="PID450"/>
    <x v="4"/>
    <s v="Semolina"/>
    <s v="CUST1691"/>
    <n v="5"/>
    <n v="10.27"/>
    <n v="7.32"/>
    <n v="51.35"/>
    <n v="36.6"/>
    <n v="14.75"/>
    <s v="Cash"/>
    <s v="New York"/>
    <x v="1"/>
  </r>
  <r>
    <s v="TXN01236"/>
    <d v="2019-03-20T00:00:00"/>
    <x v="3"/>
    <d v="1899-12-30T00:00:00"/>
    <s v="PID140"/>
    <x v="0"/>
    <s v="Cakes"/>
    <s v="CUST4343"/>
    <n v="4"/>
    <n v="10.19"/>
    <n v="6.51"/>
    <n v="40.76"/>
    <n v="26.04"/>
    <n v="14.72"/>
    <s v="Credit Card"/>
    <s v="Phoenix"/>
    <x v="3"/>
  </r>
  <r>
    <s v="TXN01237"/>
    <d v="2019-06-03T00:00:00"/>
    <x v="3"/>
    <d v="1899-12-30T00:00:00"/>
    <s v="PID465"/>
    <x v="1"/>
    <s v="Barbecue_Sauce"/>
    <s v="CUST9446"/>
    <n v="3"/>
    <n v="14.05"/>
    <n v="10.15"/>
    <n v="42.15"/>
    <n v="30.45"/>
    <n v="11.7"/>
    <s v="Debit Card"/>
    <s v="New York"/>
    <x v="1"/>
  </r>
  <r>
    <s v="TXN01238"/>
    <d v="2021-06-19T00:00:00"/>
    <x v="2"/>
    <d v="1899-12-30T00:00:00"/>
    <s v="PID282"/>
    <x v="0"/>
    <s v="Cakes"/>
    <s v="CUST2820"/>
    <n v="5"/>
    <n v="16"/>
    <n v="12.69"/>
    <n v="80"/>
    <n v="63.45"/>
    <n v="16.55"/>
    <s v="Mobile Payment"/>
    <s v="Phoenix"/>
    <x v="3"/>
  </r>
  <r>
    <s v="TXN01239"/>
    <d v="2019-04-19T00:00:00"/>
    <x v="3"/>
    <d v="1899-12-30T00:00:00"/>
    <s v="PID644"/>
    <x v="2"/>
    <s v="Cheese"/>
    <s v="CUST6225"/>
    <n v="5"/>
    <n v="9.5"/>
    <n v="6.45"/>
    <n v="47.5"/>
    <n v="32.25"/>
    <n v="15.25"/>
    <s v="Credit Card"/>
    <s v="Houston"/>
    <x v="2"/>
  </r>
  <r>
    <s v="TXN01240"/>
    <d v="2019-01-27T00:00:00"/>
    <x v="3"/>
    <d v="1899-12-30T00:00:00"/>
    <s v="PID522"/>
    <x v="4"/>
    <s v="Semolina"/>
    <s v="CUST7679"/>
    <n v="1"/>
    <n v="11.82"/>
    <n v="7.06"/>
    <n v="11.82"/>
    <n v="7.06"/>
    <n v="4.76"/>
    <s v="Mobile Payment"/>
    <s v="Chicago"/>
    <x v="4"/>
  </r>
  <r>
    <s v="TXN01241"/>
    <d v="2021-09-02T00:00:00"/>
    <x v="2"/>
    <d v="1899-12-30T00:00:00"/>
    <s v="PID202"/>
    <x v="2"/>
    <s v="Cheese"/>
    <s v="CUST3788"/>
    <n v="6"/>
    <n v="4.4400000000000004"/>
    <n v="3.47"/>
    <n v="26.64"/>
    <n v="20.82"/>
    <n v="5.82"/>
    <s v="Credit Card"/>
    <s v="Phoenix"/>
    <x v="3"/>
  </r>
  <r>
    <s v="TXN01242"/>
    <d v="2020-06-20T00:00:00"/>
    <x v="1"/>
    <d v="1899-12-30T00:00:00"/>
    <s v="PID259"/>
    <x v="3"/>
    <s v="Tea"/>
    <s v="CUST1011"/>
    <n v="5"/>
    <n v="17.940000000000001"/>
    <n v="14.54"/>
    <n v="89.7"/>
    <n v="72.7"/>
    <n v="17"/>
    <s v="Mobile Payment"/>
    <s v="New York"/>
    <x v="1"/>
  </r>
  <r>
    <s v="TXN01243"/>
    <d v="2021-12-17T00:00:00"/>
    <x v="2"/>
    <d v="1899-12-30T00:00:00"/>
    <s v="PID939"/>
    <x v="1"/>
    <s v="Barbecue_Sauce"/>
    <s v="CUST7972"/>
    <n v="9"/>
    <n v="13.23"/>
    <n v="11.23"/>
    <n v="119.07"/>
    <n v="101.07"/>
    <n v="18"/>
    <s v="Cash"/>
    <s v="Phoenix"/>
    <x v="3"/>
  </r>
  <r>
    <s v="TXN01244"/>
    <d v="2023-01-10T00:00:00"/>
    <x v="0"/>
    <d v="1899-12-30T00:00:00"/>
    <s v="PID934"/>
    <x v="1"/>
    <s v="Barbecue_Sauce"/>
    <s v="CUST3810"/>
    <n v="7"/>
    <n v="4.1900000000000004"/>
    <n v="2.39"/>
    <n v="29.33"/>
    <n v="16.73"/>
    <n v="12.6"/>
    <s v="Mobile Payment"/>
    <s v="Houston"/>
    <x v="2"/>
  </r>
  <r>
    <s v="TXN01245"/>
    <d v="2021-02-22T00:00:00"/>
    <x v="2"/>
    <d v="1899-12-30T00:00:00"/>
    <s v="PID482"/>
    <x v="4"/>
    <s v="Semolina"/>
    <s v="CUST1756"/>
    <n v="3"/>
    <n v="10.46"/>
    <n v="6.43"/>
    <n v="31.38"/>
    <n v="19.29"/>
    <n v="12.09"/>
    <s v="Debit Card"/>
    <s v="Chicago"/>
    <x v="4"/>
  </r>
  <r>
    <s v="TXN01246"/>
    <d v="2021-06-30T00:00:00"/>
    <x v="2"/>
    <d v="1899-12-30T00:00:00"/>
    <s v="PID260"/>
    <x v="4"/>
    <s v="Semolina"/>
    <s v="CUST5388"/>
    <n v="7"/>
    <n v="6.28"/>
    <n v="3.58"/>
    <n v="43.96"/>
    <n v="25.06"/>
    <n v="18.899999999999999"/>
    <s v="Debit Card"/>
    <s v="Houston"/>
    <x v="2"/>
  </r>
  <r>
    <s v="TXN01247"/>
    <d v="2023-03-24T00:00:00"/>
    <x v="0"/>
    <d v="1899-12-30T00:00:00"/>
    <s v="PID400"/>
    <x v="0"/>
    <s v="Cakes"/>
    <s v="CUST5037"/>
    <n v="9"/>
    <n v="8.5500000000000007"/>
    <n v="4.4000000000000004"/>
    <n v="76.95"/>
    <n v="39.6"/>
    <n v="37.35"/>
    <s v="Debit Card"/>
    <s v="Phoenix"/>
    <x v="3"/>
  </r>
  <r>
    <s v="TXN01248"/>
    <d v="2019-10-26T00:00:00"/>
    <x v="3"/>
    <d v="1899-12-30T00:00:00"/>
    <s v="PID770"/>
    <x v="1"/>
    <s v="Barbecue_Sauce"/>
    <s v="CUST7777"/>
    <n v="4"/>
    <n v="3.37"/>
    <n v="2.02"/>
    <n v="13.48"/>
    <n v="8.08"/>
    <n v="5.4"/>
    <s v="Cash"/>
    <s v="Chicago"/>
    <x v="4"/>
  </r>
  <r>
    <s v="TXN01249"/>
    <d v="2019-11-20T00:00:00"/>
    <x v="3"/>
    <d v="1899-12-30T00:00:00"/>
    <s v="PID491"/>
    <x v="3"/>
    <s v="Tea"/>
    <s v="CUST6407"/>
    <n v="3"/>
    <n v="12.74"/>
    <n v="8.9499999999999993"/>
    <n v="38.22"/>
    <n v="26.85"/>
    <n v="11.37"/>
    <s v="Debit Card"/>
    <s v="Phoenix"/>
    <x v="3"/>
  </r>
  <r>
    <s v="TXN01250"/>
    <d v="2024-05-07T00:00:00"/>
    <x v="5"/>
    <d v="1899-12-30T00:00:00"/>
    <s v="PID834"/>
    <x v="3"/>
    <s v="Tea"/>
    <s v="CUST1192"/>
    <n v="6"/>
    <n v="2.91"/>
    <n v="2.4"/>
    <n v="17.46"/>
    <n v="14.4"/>
    <n v="3.06"/>
    <s v="Credit Card"/>
    <s v="Los Angeles"/>
    <x v="0"/>
  </r>
  <r>
    <s v="TXN01251"/>
    <d v="2020-10-15T00:00:00"/>
    <x v="1"/>
    <d v="1899-12-30T00:00:00"/>
    <s v="PID198"/>
    <x v="0"/>
    <s v="Cakes"/>
    <s v="CUST8547"/>
    <n v="4"/>
    <n v="16.989999999999998"/>
    <n v="11.03"/>
    <n v="67.959999999999994"/>
    <n v="44.12"/>
    <n v="23.84"/>
    <s v="Cash"/>
    <s v="Los Angeles"/>
    <x v="0"/>
  </r>
  <r>
    <s v="TXN01252"/>
    <d v="2022-07-02T00:00:00"/>
    <x v="4"/>
    <d v="1899-12-30T00:00:00"/>
    <s v="PID368"/>
    <x v="4"/>
    <s v="Semolina"/>
    <s v="CUST6584"/>
    <n v="1"/>
    <n v="6.01"/>
    <n v="5.14"/>
    <n v="6.01"/>
    <n v="5.14"/>
    <n v="0.87"/>
    <s v="Debit Card"/>
    <s v="Los Angeles"/>
    <x v="0"/>
  </r>
  <r>
    <s v="TXN01253"/>
    <d v="2021-10-19T00:00:00"/>
    <x v="2"/>
    <d v="1899-12-30T00:00:00"/>
    <s v="PID785"/>
    <x v="3"/>
    <s v="Tea"/>
    <s v="CUST1790"/>
    <n v="9"/>
    <n v="16.63"/>
    <n v="10.28"/>
    <n v="149.66999999999999"/>
    <n v="92.52"/>
    <n v="57.15"/>
    <s v="Debit Card"/>
    <s v="Chicago"/>
    <x v="4"/>
  </r>
  <r>
    <s v="TXN01254"/>
    <d v="2020-01-03T00:00:00"/>
    <x v="1"/>
    <d v="1899-12-30T00:00:00"/>
    <s v="PID666"/>
    <x v="1"/>
    <s v="Barbecue_Sauce"/>
    <s v="CUST1514"/>
    <n v="10"/>
    <n v="19.920000000000002"/>
    <n v="17"/>
    <n v="199.2"/>
    <n v="170"/>
    <n v="29.2"/>
    <s v="Mobile Payment"/>
    <s v="Los Angeles"/>
    <x v="0"/>
  </r>
  <r>
    <s v="TXN01255"/>
    <d v="2022-06-04T00:00:00"/>
    <x v="4"/>
    <d v="1899-12-30T00:00:00"/>
    <s v="PID116"/>
    <x v="4"/>
    <s v="Semolina"/>
    <s v="CUST1251"/>
    <n v="7"/>
    <n v="17.600000000000001"/>
    <n v="11.25"/>
    <n v="123.2"/>
    <n v="78.75"/>
    <n v="44.45"/>
    <s v="Credit Card"/>
    <s v="Los Angeles"/>
    <x v="0"/>
  </r>
  <r>
    <s v="TXN01256"/>
    <d v="2020-04-01T00:00:00"/>
    <x v="1"/>
    <d v="1899-12-30T00:00:00"/>
    <s v="PID150"/>
    <x v="4"/>
    <s v="Semolina"/>
    <s v="CUST4298"/>
    <n v="1"/>
    <n v="8"/>
    <n v="4.0199999999999996"/>
    <n v="8"/>
    <n v="4.0199999999999996"/>
    <n v="3.98"/>
    <s v="Credit Card"/>
    <s v="New York"/>
    <x v="1"/>
  </r>
  <r>
    <s v="TXN01257"/>
    <d v="2020-03-24T00:00:00"/>
    <x v="1"/>
    <d v="1899-12-30T00:00:00"/>
    <s v="PID302"/>
    <x v="1"/>
    <s v="Barbecue_Sauce"/>
    <s v="CUST1531"/>
    <n v="6"/>
    <n v="6.39"/>
    <n v="3.35"/>
    <n v="38.340000000000003"/>
    <n v="20.100000000000001"/>
    <n v="18.239999999999998"/>
    <s v="Cash"/>
    <s v="Phoenix"/>
    <x v="3"/>
  </r>
  <r>
    <s v="TXN01258"/>
    <d v="2023-08-15T00:00:00"/>
    <x v="0"/>
    <d v="1899-12-30T00:00:00"/>
    <s v="PID209"/>
    <x v="0"/>
    <s v="Cakes"/>
    <s v="CUST2750"/>
    <n v="9"/>
    <n v="3.05"/>
    <n v="1.57"/>
    <n v="27.45"/>
    <n v="14.13"/>
    <n v="13.32"/>
    <s v="Debit Card"/>
    <s v="Los Angeles"/>
    <x v="0"/>
  </r>
  <r>
    <s v="TXN01259"/>
    <d v="2022-10-01T00:00:00"/>
    <x v="4"/>
    <d v="1899-12-30T00:00:00"/>
    <s v="PID245"/>
    <x v="4"/>
    <s v="Oats"/>
    <s v="CUST9268"/>
    <n v="10"/>
    <n v="6.74"/>
    <n v="5.51"/>
    <n v="67.400000000000006"/>
    <n v="55.1"/>
    <n v="12.3"/>
    <s v="Cash"/>
    <s v="Houston"/>
    <x v="2"/>
  </r>
  <r>
    <s v="TXN01260"/>
    <d v="2019-11-19T00:00:00"/>
    <x v="3"/>
    <d v="1899-12-30T00:00:00"/>
    <s v="PID549"/>
    <x v="1"/>
    <s v="Barbecue_Sauce"/>
    <s v="CUST6402"/>
    <n v="2"/>
    <n v="9.3000000000000007"/>
    <n v="7.89"/>
    <n v="18.600000000000001"/>
    <n v="15.78"/>
    <n v="2.82"/>
    <s v="Credit Card"/>
    <s v="Phoenix"/>
    <x v="3"/>
  </r>
  <r>
    <s v="TXN01261"/>
    <d v="2019-05-16T00:00:00"/>
    <x v="3"/>
    <d v="1899-12-30T00:00:00"/>
    <s v="PID274"/>
    <x v="4"/>
    <s v="Oats"/>
    <s v="CUST2236"/>
    <n v="6"/>
    <n v="15.36"/>
    <n v="9.44"/>
    <n v="92.16"/>
    <n v="56.64"/>
    <n v="35.520000000000003"/>
    <s v="Mobile Payment"/>
    <s v="New York"/>
    <x v="1"/>
  </r>
  <r>
    <s v="TXN01262"/>
    <d v="2020-06-28T00:00:00"/>
    <x v="1"/>
    <d v="1899-12-30T00:00:00"/>
    <s v="PID971"/>
    <x v="3"/>
    <s v="Tea"/>
    <s v="CUST7804"/>
    <n v="6"/>
    <n v="5.39"/>
    <n v="3.59"/>
    <n v="32.340000000000003"/>
    <n v="21.54"/>
    <n v="10.8"/>
    <s v="Debit Card"/>
    <s v="Los Angeles"/>
    <x v="0"/>
  </r>
  <r>
    <s v="TXN01263"/>
    <d v="2024-04-06T00:00:00"/>
    <x v="5"/>
    <d v="1899-12-30T00:00:00"/>
    <s v="PID943"/>
    <x v="0"/>
    <s v="Cakes"/>
    <s v="CUST7903"/>
    <n v="3"/>
    <n v="5.96"/>
    <n v="3.41"/>
    <n v="17.88"/>
    <n v="10.23"/>
    <n v="7.65"/>
    <s v="Credit Card"/>
    <s v="New York"/>
    <x v="1"/>
  </r>
  <r>
    <s v="TXN01264"/>
    <d v="2023-05-21T00:00:00"/>
    <x v="0"/>
    <d v="1899-12-30T00:00:00"/>
    <s v="PID623"/>
    <x v="0"/>
    <s v="Cakes"/>
    <s v="CUST3372"/>
    <n v="5"/>
    <n v="15"/>
    <n v="11.84"/>
    <n v="75"/>
    <n v="59.2"/>
    <n v="15.8"/>
    <s v="Mobile Payment"/>
    <s v="Houston"/>
    <x v="2"/>
  </r>
  <r>
    <s v="TXN01265"/>
    <d v="2024-12-11T00:00:00"/>
    <x v="5"/>
    <d v="1899-12-30T00:00:00"/>
    <s v="PID676"/>
    <x v="2"/>
    <s v="Cheese"/>
    <s v="CUST1819"/>
    <n v="2"/>
    <n v="13.68"/>
    <n v="9.7100000000000009"/>
    <n v="27.36"/>
    <n v="19.420000000000002"/>
    <n v="7.94"/>
    <s v="Credit Card"/>
    <s v="New York"/>
    <x v="1"/>
  </r>
  <r>
    <s v="TXN01266"/>
    <d v="2023-07-21T00:00:00"/>
    <x v="0"/>
    <d v="1899-12-30T00:00:00"/>
    <s v="PID682"/>
    <x v="1"/>
    <s v="Barbecue_Sauce"/>
    <s v="CUST7352"/>
    <n v="7"/>
    <n v="5.03"/>
    <n v="2.82"/>
    <n v="35.21"/>
    <n v="19.739999999999998"/>
    <n v="15.47"/>
    <s v="Debit Card"/>
    <s v="Houston"/>
    <x v="2"/>
  </r>
  <r>
    <s v="TXN01267"/>
    <d v="2020-01-27T00:00:00"/>
    <x v="1"/>
    <d v="1899-12-30T00:00:00"/>
    <s v="PID899"/>
    <x v="4"/>
    <s v="Oats"/>
    <s v="CUST5122"/>
    <n v="7"/>
    <n v="2.08"/>
    <n v="1.1100000000000001"/>
    <n v="14.56"/>
    <n v="7.77"/>
    <n v="6.79"/>
    <s v="Cash"/>
    <s v="Phoenix"/>
    <x v="3"/>
  </r>
  <r>
    <s v="TXN01268"/>
    <d v="2023-05-31T00:00:00"/>
    <x v="0"/>
    <d v="1899-12-30T00:00:00"/>
    <s v="PID794"/>
    <x v="2"/>
    <s v="Cheese"/>
    <s v="CUST4530"/>
    <n v="2"/>
    <n v="8.74"/>
    <n v="7.76"/>
    <n v="17.48"/>
    <n v="15.52"/>
    <n v="1.96"/>
    <s v="Debit Card"/>
    <s v="Phoenix"/>
    <x v="3"/>
  </r>
  <r>
    <s v="TXN01269"/>
    <d v="2021-04-03T00:00:00"/>
    <x v="2"/>
    <d v="1899-12-30T00:00:00"/>
    <s v="PID354"/>
    <x v="1"/>
    <s v="Barbecue_Sauce"/>
    <s v="CUST3791"/>
    <n v="8"/>
    <n v="19.14"/>
    <n v="15.2"/>
    <n v="153.12"/>
    <n v="121.6"/>
    <n v="31.52"/>
    <s v="Credit Card"/>
    <s v="Houston"/>
    <x v="2"/>
  </r>
  <r>
    <s v="TXN01270"/>
    <d v="2019-06-13T00:00:00"/>
    <x v="3"/>
    <d v="1899-12-30T00:00:00"/>
    <s v="PID586"/>
    <x v="1"/>
    <s v="Barbecue_Sauce"/>
    <s v="CUST3124"/>
    <n v="3"/>
    <n v="5.97"/>
    <n v="3.44"/>
    <n v="17.91"/>
    <n v="10.32"/>
    <n v="7.59"/>
    <s v="Cash"/>
    <s v="New York"/>
    <x v="1"/>
  </r>
  <r>
    <s v="TXN01271"/>
    <d v="2023-12-03T00:00:00"/>
    <x v="0"/>
    <d v="1899-12-30T00:00:00"/>
    <s v="PID340"/>
    <x v="4"/>
    <s v="Oats"/>
    <s v="CUST8274"/>
    <n v="6"/>
    <n v="17.170000000000002"/>
    <n v="11.01"/>
    <n v="103.02"/>
    <n v="66.06"/>
    <n v="36.96"/>
    <s v="Cash"/>
    <s v="New York"/>
    <x v="1"/>
  </r>
  <r>
    <s v="TXN01272"/>
    <d v="2020-06-23T00:00:00"/>
    <x v="1"/>
    <d v="1899-12-30T00:00:00"/>
    <s v="PID598"/>
    <x v="1"/>
    <s v="Barbecue_Sauce"/>
    <s v="CUST6527"/>
    <n v="7"/>
    <n v="2.38"/>
    <n v="1.74"/>
    <n v="16.66"/>
    <n v="12.18"/>
    <n v="4.4800000000000004"/>
    <s v="Credit Card"/>
    <s v="Phoenix"/>
    <x v="3"/>
  </r>
  <r>
    <s v="TXN01273"/>
    <d v="2022-02-08T00:00:00"/>
    <x v="4"/>
    <d v="1899-12-30T00:00:00"/>
    <s v="PID302"/>
    <x v="1"/>
    <s v="Barbecue_Sauce"/>
    <s v="CUST1015"/>
    <n v="10"/>
    <n v="11.92"/>
    <n v="10.37"/>
    <n v="119.2"/>
    <n v="103.7"/>
    <n v="15.5"/>
    <s v="Credit Card"/>
    <s v="Houston"/>
    <x v="2"/>
  </r>
  <r>
    <s v="TXN01274"/>
    <d v="2024-12-17T00:00:00"/>
    <x v="5"/>
    <d v="1899-12-30T00:00:00"/>
    <s v="PID865"/>
    <x v="0"/>
    <s v="Cakes"/>
    <s v="CUST6708"/>
    <n v="2"/>
    <n v="13.34"/>
    <n v="8.67"/>
    <n v="26.68"/>
    <n v="17.34"/>
    <n v="9.34"/>
    <s v="Mobile Payment"/>
    <s v="Chicago"/>
    <x v="4"/>
  </r>
  <r>
    <s v="TXN01275"/>
    <d v="2020-08-11T00:00:00"/>
    <x v="1"/>
    <d v="1899-12-30T00:00:00"/>
    <s v="PID779"/>
    <x v="3"/>
    <s v="Tea"/>
    <s v="CUST1487"/>
    <n v="3"/>
    <n v="8.1199999999999992"/>
    <n v="4.3899999999999997"/>
    <n v="24.36"/>
    <n v="13.17"/>
    <n v="11.19"/>
    <s v="Mobile Payment"/>
    <s v="New York"/>
    <x v="1"/>
  </r>
  <r>
    <s v="TXN01276"/>
    <d v="2024-06-19T00:00:00"/>
    <x v="5"/>
    <d v="1899-12-30T00:00:00"/>
    <s v="PID275"/>
    <x v="0"/>
    <s v="Cakes"/>
    <s v="CUST8055"/>
    <n v="10"/>
    <n v="13.22"/>
    <n v="9.26"/>
    <n v="132.19999999999999"/>
    <n v="92.6"/>
    <n v="39.6"/>
    <s v="Debit Card"/>
    <s v="Chicago"/>
    <x v="4"/>
  </r>
  <r>
    <s v="TXN01277"/>
    <d v="2024-02-09T00:00:00"/>
    <x v="5"/>
    <d v="1899-12-30T00:00:00"/>
    <s v="PID485"/>
    <x v="0"/>
    <s v="Cakes"/>
    <s v="CUST5098"/>
    <n v="1"/>
    <n v="19.100000000000001"/>
    <n v="11.78"/>
    <n v="19.100000000000001"/>
    <n v="11.78"/>
    <n v="7.32"/>
    <s v="Debit Card"/>
    <s v="Chicago"/>
    <x v="4"/>
  </r>
  <r>
    <s v="TXN01278"/>
    <d v="2020-04-07T00:00:00"/>
    <x v="1"/>
    <d v="1899-12-30T00:00:00"/>
    <s v="PID461"/>
    <x v="0"/>
    <s v="Cakes"/>
    <s v="CUST2833"/>
    <n v="8"/>
    <n v="14.35"/>
    <n v="10.78"/>
    <n v="114.8"/>
    <n v="86.24"/>
    <n v="28.56"/>
    <s v="Mobile Payment"/>
    <s v="New York"/>
    <x v="1"/>
  </r>
  <r>
    <s v="TXN01279"/>
    <d v="2019-07-09T00:00:00"/>
    <x v="3"/>
    <d v="1899-12-30T00:00:00"/>
    <s v="PID112"/>
    <x v="2"/>
    <s v="Cheese"/>
    <s v="CUST8801"/>
    <n v="3"/>
    <n v="12.48"/>
    <n v="10.84"/>
    <n v="37.44"/>
    <n v="32.520000000000003"/>
    <n v="4.92"/>
    <s v="Cash"/>
    <s v="Los Angeles"/>
    <x v="0"/>
  </r>
  <r>
    <s v="TXN01280"/>
    <d v="2024-03-01T00:00:00"/>
    <x v="5"/>
    <d v="1899-12-30T00:00:00"/>
    <s v="PID531"/>
    <x v="0"/>
    <s v="Cakes"/>
    <s v="CUST3877"/>
    <n v="9"/>
    <n v="1.3"/>
    <n v="1.01"/>
    <n v="11.7"/>
    <n v="9.09"/>
    <n v="2.61"/>
    <s v="Credit Card"/>
    <s v="Phoenix"/>
    <x v="3"/>
  </r>
  <r>
    <s v="TXN01281"/>
    <d v="2020-09-26T00:00:00"/>
    <x v="1"/>
    <d v="1899-12-30T00:00:00"/>
    <s v="PID223"/>
    <x v="0"/>
    <s v="Cakes"/>
    <s v="CUST7188"/>
    <n v="7"/>
    <n v="2.21"/>
    <n v="1.9"/>
    <n v="15.47"/>
    <n v="13.3"/>
    <n v="2.17"/>
    <s v="Debit Card"/>
    <s v="Los Angeles"/>
    <x v="0"/>
  </r>
  <r>
    <s v="TXN01282"/>
    <d v="2022-08-15T00:00:00"/>
    <x v="4"/>
    <d v="1899-12-30T00:00:00"/>
    <s v="PID321"/>
    <x v="1"/>
    <s v="Barbecue_Sauce"/>
    <s v="CUST8402"/>
    <n v="4"/>
    <n v="16.59"/>
    <n v="10.54"/>
    <n v="66.36"/>
    <n v="42.16"/>
    <n v="24.2"/>
    <s v="Cash"/>
    <s v="Houston"/>
    <x v="2"/>
  </r>
  <r>
    <s v="TXN01283"/>
    <d v="2024-02-17T00:00:00"/>
    <x v="5"/>
    <d v="1899-12-30T00:00:00"/>
    <s v="PID801"/>
    <x v="1"/>
    <s v="Barbecue_Sauce"/>
    <s v="CUST5467"/>
    <n v="1"/>
    <n v="12.52"/>
    <n v="8.02"/>
    <n v="12.52"/>
    <n v="8.02"/>
    <n v="4.5"/>
    <s v="Debit Card"/>
    <s v="New York"/>
    <x v="1"/>
  </r>
  <r>
    <s v="TXN01284"/>
    <d v="2023-11-15T00:00:00"/>
    <x v="0"/>
    <d v="1899-12-30T00:00:00"/>
    <s v="PID801"/>
    <x v="3"/>
    <s v="Tea"/>
    <s v="CUST1558"/>
    <n v="5"/>
    <n v="16.77"/>
    <n v="13.45"/>
    <n v="83.85"/>
    <n v="67.25"/>
    <n v="16.600000000000001"/>
    <s v="Debit Card"/>
    <s v="Los Angeles"/>
    <x v="0"/>
  </r>
  <r>
    <s v="TXN01285"/>
    <d v="2020-03-19T00:00:00"/>
    <x v="1"/>
    <d v="1899-12-30T00:00:00"/>
    <s v="PID451"/>
    <x v="0"/>
    <s v="Cakes"/>
    <s v="CUST8942"/>
    <n v="2"/>
    <n v="7.07"/>
    <n v="5.65"/>
    <n v="14.14"/>
    <n v="11.3"/>
    <n v="2.84"/>
    <s v="Mobile Payment"/>
    <s v="Phoenix"/>
    <x v="3"/>
  </r>
  <r>
    <s v="TXN01286"/>
    <d v="2021-12-01T00:00:00"/>
    <x v="2"/>
    <d v="1899-12-30T00:00:00"/>
    <s v="PID747"/>
    <x v="3"/>
    <s v="Tea"/>
    <s v="CUST5992"/>
    <n v="8"/>
    <n v="15.72"/>
    <n v="13.13"/>
    <n v="125.76"/>
    <n v="105.04"/>
    <n v="20.72"/>
    <s v="Cash"/>
    <s v="New York"/>
    <x v="1"/>
  </r>
  <r>
    <s v="TXN01287"/>
    <d v="2020-11-18T00:00:00"/>
    <x v="1"/>
    <d v="1899-12-30T00:00:00"/>
    <s v="PID383"/>
    <x v="2"/>
    <s v="Cheese"/>
    <s v="CUST2798"/>
    <n v="3"/>
    <n v="7.79"/>
    <n v="4.8499999999999996"/>
    <n v="23.37"/>
    <n v="14.55"/>
    <n v="8.82"/>
    <s v="Credit Card"/>
    <s v="Los Angeles"/>
    <x v="0"/>
  </r>
  <r>
    <s v="TXN01288"/>
    <d v="2024-12-02T00:00:00"/>
    <x v="5"/>
    <d v="1899-12-30T00:00:00"/>
    <s v="PID614"/>
    <x v="4"/>
    <s v="Oats"/>
    <s v="CUST3173"/>
    <n v="2"/>
    <n v="11.83"/>
    <n v="10.09"/>
    <n v="23.66"/>
    <n v="20.18"/>
    <n v="3.48"/>
    <s v="Cash"/>
    <s v="New York"/>
    <x v="1"/>
  </r>
  <r>
    <s v="TXN01289"/>
    <d v="2022-03-01T00:00:00"/>
    <x v="4"/>
    <d v="1899-12-30T00:00:00"/>
    <s v="PID808"/>
    <x v="3"/>
    <s v="Tea"/>
    <s v="CUST8304"/>
    <n v="9"/>
    <n v="2.52"/>
    <n v="1.61"/>
    <n v="22.68"/>
    <n v="14.49"/>
    <n v="8.19"/>
    <s v="Mobile Payment"/>
    <s v="New York"/>
    <x v="1"/>
  </r>
  <r>
    <s v="TXN01290"/>
    <d v="2023-10-28T00:00:00"/>
    <x v="0"/>
    <d v="1899-12-30T00:00:00"/>
    <s v="PID230"/>
    <x v="1"/>
    <s v="Barbecue_Sauce"/>
    <s v="CUST5657"/>
    <n v="9"/>
    <n v="7.09"/>
    <n v="5.23"/>
    <n v="63.81"/>
    <n v="47.07"/>
    <n v="16.739999999999998"/>
    <s v="Credit Card"/>
    <s v="Houston"/>
    <x v="2"/>
  </r>
  <r>
    <s v="TXN01291"/>
    <d v="2022-06-13T00:00:00"/>
    <x v="4"/>
    <d v="1899-12-30T00:00:00"/>
    <s v="PID645"/>
    <x v="3"/>
    <s v="Tea"/>
    <s v="CUST4192"/>
    <n v="5"/>
    <n v="10.29"/>
    <n v="7.45"/>
    <n v="51.45"/>
    <n v="37.25"/>
    <n v="14.2"/>
    <s v="Credit Card"/>
    <s v="New York"/>
    <x v="1"/>
  </r>
  <r>
    <s v="TXN01292"/>
    <d v="2023-11-05T00:00:00"/>
    <x v="0"/>
    <d v="1899-12-30T00:00:00"/>
    <s v="PID132"/>
    <x v="4"/>
    <s v="Oats"/>
    <s v="CUST2694"/>
    <n v="7"/>
    <n v="17.73"/>
    <n v="10.29"/>
    <n v="124.11"/>
    <n v="72.03"/>
    <n v="52.08"/>
    <s v="Debit Card"/>
    <s v="Los Angeles"/>
    <x v="0"/>
  </r>
  <r>
    <s v="TXN01293"/>
    <d v="2021-02-27T00:00:00"/>
    <x v="2"/>
    <d v="1899-12-30T00:00:00"/>
    <s v="PID696"/>
    <x v="2"/>
    <s v="Cheese"/>
    <s v="CUST6521"/>
    <n v="8"/>
    <n v="14.46"/>
    <n v="9.81"/>
    <n v="115.68"/>
    <n v="78.48"/>
    <n v="37.200000000000003"/>
    <s v="Mobile Payment"/>
    <s v="New York"/>
    <x v="1"/>
  </r>
  <r>
    <s v="TXN01294"/>
    <d v="2021-03-20T00:00:00"/>
    <x v="2"/>
    <d v="1899-12-30T00:00:00"/>
    <s v="PID664"/>
    <x v="1"/>
    <s v="Barbecue_Sauce"/>
    <s v="CUST2732"/>
    <n v="8"/>
    <n v="9.4"/>
    <n v="7.7"/>
    <n v="75.2"/>
    <n v="61.6"/>
    <n v="13.6"/>
    <s v="Mobile Payment"/>
    <s v="Phoenix"/>
    <x v="3"/>
  </r>
  <r>
    <s v="TXN01295"/>
    <d v="2020-11-05T00:00:00"/>
    <x v="1"/>
    <d v="1899-12-30T00:00:00"/>
    <s v="PID127"/>
    <x v="1"/>
    <s v="Barbecue_Sauce"/>
    <s v="CUST2844"/>
    <n v="5"/>
    <n v="13.81"/>
    <n v="11.39"/>
    <n v="69.05"/>
    <n v="56.95"/>
    <n v="12.1"/>
    <s v="Credit Card"/>
    <s v="Los Angeles"/>
    <x v="0"/>
  </r>
  <r>
    <s v="TXN01296"/>
    <d v="2023-05-29T00:00:00"/>
    <x v="0"/>
    <d v="1899-12-30T00:00:00"/>
    <s v="PID821"/>
    <x v="2"/>
    <s v="Cheese"/>
    <s v="CUST1610"/>
    <n v="5"/>
    <n v="19.04"/>
    <n v="13.79"/>
    <n v="95.2"/>
    <n v="68.95"/>
    <n v="26.25"/>
    <s v="Debit Card"/>
    <s v="Houston"/>
    <x v="2"/>
  </r>
  <r>
    <s v="TXN01297"/>
    <d v="2021-08-11T00:00:00"/>
    <x v="2"/>
    <d v="1899-12-30T00:00:00"/>
    <s v="PID275"/>
    <x v="3"/>
    <s v="Tea"/>
    <s v="CUST1253"/>
    <n v="1"/>
    <n v="19.45"/>
    <n v="17.38"/>
    <n v="19.45"/>
    <n v="17.38"/>
    <n v="2.0699999999999998"/>
    <s v="Credit Card"/>
    <s v="New York"/>
    <x v="1"/>
  </r>
  <r>
    <s v="TXN01298"/>
    <d v="2021-02-03T00:00:00"/>
    <x v="2"/>
    <d v="1899-12-30T00:00:00"/>
    <s v="PID612"/>
    <x v="3"/>
    <s v="Tea"/>
    <s v="CUST6252"/>
    <n v="9"/>
    <n v="12.52"/>
    <n v="10.17"/>
    <n v="112.68"/>
    <n v="91.53"/>
    <n v="21.15"/>
    <s v="Cash"/>
    <s v="Phoenix"/>
    <x v="3"/>
  </r>
  <r>
    <s v="TXN01299"/>
    <d v="2024-03-29T00:00:00"/>
    <x v="5"/>
    <d v="1899-12-30T00:00:00"/>
    <s v="PID133"/>
    <x v="3"/>
    <s v="Tea"/>
    <s v="CUST6541"/>
    <n v="7"/>
    <n v="4.8"/>
    <n v="2.98"/>
    <n v="33.6"/>
    <n v="20.86"/>
    <n v="12.74"/>
    <s v="Credit Card"/>
    <s v="Los Angeles"/>
    <x v="0"/>
  </r>
  <r>
    <s v="TXN01300"/>
    <d v="2023-05-26T00:00:00"/>
    <x v="0"/>
    <d v="1899-12-30T00:00:00"/>
    <s v="PID678"/>
    <x v="0"/>
    <s v="Cakes"/>
    <s v="CUST6624"/>
    <n v="2"/>
    <n v="15.23"/>
    <n v="10.39"/>
    <n v="30.46"/>
    <n v="20.78"/>
    <n v="9.68"/>
    <s v="Cash"/>
    <s v="Phoenix"/>
    <x v="3"/>
  </r>
  <r>
    <s v="TXN01301"/>
    <d v="2021-08-01T00:00:00"/>
    <x v="2"/>
    <d v="1899-12-30T00:00:00"/>
    <s v="PID146"/>
    <x v="3"/>
    <s v="Tea"/>
    <s v="CUST8976"/>
    <n v="9"/>
    <n v="14.4"/>
    <n v="8.86"/>
    <n v="129.6"/>
    <n v="79.739999999999995"/>
    <n v="49.86"/>
    <s v="Credit Card"/>
    <s v="Phoenix"/>
    <x v="3"/>
  </r>
  <r>
    <s v="TXN01302"/>
    <d v="2024-08-08T00:00:00"/>
    <x v="5"/>
    <d v="1899-12-30T00:00:00"/>
    <s v="PID651"/>
    <x v="3"/>
    <s v="Tea"/>
    <s v="CUST4214"/>
    <n v="9"/>
    <n v="10.19"/>
    <n v="7.09"/>
    <n v="91.71"/>
    <n v="63.81"/>
    <n v="27.9"/>
    <s v="Credit Card"/>
    <s v="New York"/>
    <x v="1"/>
  </r>
  <r>
    <s v="TXN01303"/>
    <d v="2019-01-19T00:00:00"/>
    <x v="3"/>
    <d v="1899-12-30T00:00:00"/>
    <s v="PID629"/>
    <x v="3"/>
    <s v="Tea"/>
    <s v="CUST9909"/>
    <n v="2"/>
    <n v="13.66"/>
    <n v="11.94"/>
    <n v="27.32"/>
    <n v="23.88"/>
    <n v="3.44"/>
    <s v="Cash"/>
    <s v="Phoenix"/>
    <x v="3"/>
  </r>
  <r>
    <s v="TXN01304"/>
    <d v="2019-11-18T00:00:00"/>
    <x v="3"/>
    <d v="1899-12-30T00:00:00"/>
    <s v="PID303"/>
    <x v="3"/>
    <s v="Tea"/>
    <s v="CUST4378"/>
    <n v="4"/>
    <n v="7.82"/>
    <n v="5.77"/>
    <n v="31.28"/>
    <n v="23.08"/>
    <n v="8.1999999999999993"/>
    <s v="Cash"/>
    <s v="Los Angeles"/>
    <x v="0"/>
  </r>
  <r>
    <s v="TXN01305"/>
    <d v="2019-03-12T00:00:00"/>
    <x v="3"/>
    <d v="1899-12-30T00:00:00"/>
    <s v="PID363"/>
    <x v="0"/>
    <s v="Cakes"/>
    <s v="CUST6160"/>
    <n v="8"/>
    <n v="9.48"/>
    <n v="7.74"/>
    <n v="75.84"/>
    <n v="61.92"/>
    <n v="13.92"/>
    <s v="Mobile Payment"/>
    <s v="Houston"/>
    <x v="2"/>
  </r>
  <r>
    <s v="TXN01306"/>
    <d v="2021-02-27T00:00:00"/>
    <x v="2"/>
    <d v="1899-12-30T00:00:00"/>
    <s v="PID698"/>
    <x v="4"/>
    <s v="Oats"/>
    <s v="CUST5571"/>
    <n v="9"/>
    <n v="9.73"/>
    <n v="5.18"/>
    <n v="87.57"/>
    <n v="46.62"/>
    <n v="40.950000000000003"/>
    <s v="Debit Card"/>
    <s v="Phoenix"/>
    <x v="3"/>
  </r>
  <r>
    <s v="TXN01307"/>
    <d v="2021-01-17T00:00:00"/>
    <x v="2"/>
    <d v="1899-12-30T00:00:00"/>
    <s v="PID727"/>
    <x v="4"/>
    <s v="Oats"/>
    <s v="CUST3203"/>
    <n v="1"/>
    <n v="1.83"/>
    <n v="1.1399999999999999"/>
    <n v="1.83"/>
    <n v="1.1399999999999999"/>
    <n v="0.69"/>
    <s v="Cash"/>
    <s v="Phoenix"/>
    <x v="3"/>
  </r>
  <r>
    <s v="TXN01308"/>
    <d v="2019-10-03T00:00:00"/>
    <x v="3"/>
    <d v="1899-12-30T00:00:00"/>
    <s v="PID455"/>
    <x v="3"/>
    <s v="Tea"/>
    <s v="CUST8562"/>
    <n v="8"/>
    <n v="9.09"/>
    <n v="5.21"/>
    <n v="72.72"/>
    <n v="41.68"/>
    <n v="31.04"/>
    <s v="Credit Card"/>
    <s v="New York"/>
    <x v="1"/>
  </r>
  <r>
    <s v="TXN01309"/>
    <d v="2024-12-20T00:00:00"/>
    <x v="5"/>
    <d v="1899-12-30T00:00:00"/>
    <s v="PID414"/>
    <x v="4"/>
    <s v="Oats"/>
    <s v="CUST3483"/>
    <n v="5"/>
    <n v="16.07"/>
    <n v="9.7799999999999994"/>
    <n v="80.349999999999994"/>
    <n v="48.9"/>
    <n v="31.45"/>
    <s v="Debit Card"/>
    <s v="Phoenix"/>
    <x v="3"/>
  </r>
  <r>
    <s v="TXN01310"/>
    <d v="2020-08-24T00:00:00"/>
    <x v="1"/>
    <d v="1899-12-30T00:00:00"/>
    <s v="PID673"/>
    <x v="2"/>
    <s v="Cheese"/>
    <s v="CUST6776"/>
    <n v="3"/>
    <n v="9.8800000000000008"/>
    <n v="6.41"/>
    <n v="29.64"/>
    <n v="19.23"/>
    <n v="10.41"/>
    <s v="Cash"/>
    <s v="New York"/>
    <x v="1"/>
  </r>
  <r>
    <s v="TXN01311"/>
    <d v="2024-01-02T00:00:00"/>
    <x v="5"/>
    <d v="1899-12-30T00:00:00"/>
    <s v="PID924"/>
    <x v="1"/>
    <s v="Barbecue_Sauce"/>
    <s v="CUST9433"/>
    <n v="1"/>
    <n v="1.1100000000000001"/>
    <n v="0.6"/>
    <n v="1.1100000000000001"/>
    <n v="0.6"/>
    <n v="0.51"/>
    <s v="Mobile Payment"/>
    <s v="Houston"/>
    <x v="2"/>
  </r>
  <r>
    <s v="TXN01312"/>
    <d v="2019-04-06T00:00:00"/>
    <x v="3"/>
    <d v="1899-12-30T00:00:00"/>
    <s v="PID785"/>
    <x v="1"/>
    <s v="Barbecue_Sauce"/>
    <s v="CUST9449"/>
    <n v="10"/>
    <n v="7.88"/>
    <n v="6.56"/>
    <n v="78.8"/>
    <n v="65.599999999999994"/>
    <n v="13.2"/>
    <s v="Mobile Payment"/>
    <s v="Houston"/>
    <x v="2"/>
  </r>
  <r>
    <s v="TXN01313"/>
    <d v="2019-06-14T00:00:00"/>
    <x v="3"/>
    <d v="1899-12-30T00:00:00"/>
    <s v="PID170"/>
    <x v="3"/>
    <s v="Tea"/>
    <s v="CUST1510"/>
    <n v="2"/>
    <n v="3.07"/>
    <n v="2.73"/>
    <n v="6.14"/>
    <n v="5.46"/>
    <n v="0.68"/>
    <s v="Debit Card"/>
    <s v="New York"/>
    <x v="1"/>
  </r>
  <r>
    <s v="TXN01314"/>
    <d v="2022-01-26T00:00:00"/>
    <x v="4"/>
    <d v="1899-12-30T00:00:00"/>
    <s v="PID115"/>
    <x v="2"/>
    <s v="Cheese"/>
    <s v="CUST3957"/>
    <n v="9"/>
    <n v="18.239999999999998"/>
    <n v="12.14"/>
    <n v="164.16"/>
    <n v="109.26"/>
    <n v="54.9"/>
    <s v="Mobile Payment"/>
    <s v="Los Angeles"/>
    <x v="0"/>
  </r>
  <r>
    <s v="TXN01315"/>
    <d v="2022-11-13T00:00:00"/>
    <x v="4"/>
    <d v="1899-12-30T00:00:00"/>
    <s v="PID128"/>
    <x v="3"/>
    <s v="Tea"/>
    <s v="CUST5159"/>
    <n v="2"/>
    <n v="10.58"/>
    <n v="7.95"/>
    <n v="21.16"/>
    <n v="15.9"/>
    <n v="5.26"/>
    <s v="Mobile Payment"/>
    <s v="Phoenix"/>
    <x v="3"/>
  </r>
  <r>
    <s v="TXN01316"/>
    <d v="2024-01-18T00:00:00"/>
    <x v="5"/>
    <d v="1899-12-30T00:00:00"/>
    <s v="PID912"/>
    <x v="4"/>
    <s v="Oats"/>
    <s v="CUST5896"/>
    <n v="4"/>
    <n v="5.67"/>
    <n v="4.68"/>
    <n v="22.68"/>
    <n v="18.72"/>
    <n v="3.96"/>
    <s v="Cash"/>
    <s v="Houston"/>
    <x v="2"/>
  </r>
  <r>
    <s v="TXN01317"/>
    <d v="2020-04-20T00:00:00"/>
    <x v="1"/>
    <d v="1899-12-30T00:00:00"/>
    <s v="PID212"/>
    <x v="0"/>
    <s v="Cakes"/>
    <s v="CUST6787"/>
    <n v="5"/>
    <n v="18.25"/>
    <n v="10.15"/>
    <n v="91.25"/>
    <n v="50.75"/>
    <n v="40.5"/>
    <s v="Debit Card"/>
    <s v="Houston"/>
    <x v="2"/>
  </r>
  <r>
    <s v="TXN01318"/>
    <d v="2022-12-26T00:00:00"/>
    <x v="4"/>
    <d v="1899-12-30T00:00:00"/>
    <s v="PID770"/>
    <x v="3"/>
    <s v="Tea"/>
    <s v="CUST5878"/>
    <n v="10"/>
    <n v="3.37"/>
    <n v="2.9"/>
    <n v="33.700000000000003"/>
    <n v="29"/>
    <n v="4.7"/>
    <s v="Credit Card"/>
    <s v="Chicago"/>
    <x v="4"/>
  </r>
  <r>
    <s v="TXN01319"/>
    <d v="2021-12-11T00:00:00"/>
    <x v="2"/>
    <d v="1899-12-30T00:00:00"/>
    <s v="PID708"/>
    <x v="4"/>
    <s v="Oats"/>
    <s v="CUST3237"/>
    <n v="1"/>
    <n v="2.9"/>
    <n v="1.53"/>
    <n v="2.9"/>
    <n v="1.53"/>
    <n v="1.37"/>
    <s v="Debit Card"/>
    <s v="Los Angeles"/>
    <x v="0"/>
  </r>
  <r>
    <s v="TXN01320"/>
    <d v="2023-12-02T00:00:00"/>
    <x v="0"/>
    <d v="1899-12-30T00:00:00"/>
    <s v="PID412"/>
    <x v="2"/>
    <s v="Cheese"/>
    <s v="CUST6343"/>
    <n v="10"/>
    <n v="18.940000000000001"/>
    <n v="13.04"/>
    <n v="189.4"/>
    <n v="130.4"/>
    <n v="59"/>
    <s v="Cash"/>
    <s v="Phoenix"/>
    <x v="3"/>
  </r>
  <r>
    <s v="TXN01321"/>
    <d v="2022-09-02T00:00:00"/>
    <x v="4"/>
    <d v="1899-12-30T00:00:00"/>
    <s v="PID286"/>
    <x v="0"/>
    <s v="Cakes"/>
    <s v="CUST5710"/>
    <n v="1"/>
    <n v="8.66"/>
    <n v="5.6"/>
    <n v="8.66"/>
    <n v="5.6"/>
    <n v="3.06"/>
    <s v="Debit Card"/>
    <s v="Chicago"/>
    <x v="4"/>
  </r>
  <r>
    <s v="TXN01322"/>
    <d v="2023-07-21T00:00:00"/>
    <x v="0"/>
    <d v="1899-12-30T00:00:00"/>
    <s v="PID827"/>
    <x v="3"/>
    <s v="Tea"/>
    <s v="CUST1238"/>
    <n v="8"/>
    <n v="17.73"/>
    <n v="13.22"/>
    <n v="141.84"/>
    <n v="105.76"/>
    <n v="36.08"/>
    <s v="Mobile Payment"/>
    <s v="Houston"/>
    <x v="2"/>
  </r>
  <r>
    <s v="TXN01323"/>
    <d v="2024-08-09T00:00:00"/>
    <x v="5"/>
    <d v="1899-12-30T00:00:00"/>
    <s v="PID931"/>
    <x v="4"/>
    <s v="Oats"/>
    <s v="CUST9038"/>
    <n v="7"/>
    <n v="4.62"/>
    <n v="3.29"/>
    <n v="32.340000000000003"/>
    <n v="23.03"/>
    <n v="9.31"/>
    <s v="Debit Card"/>
    <s v="Chicago"/>
    <x v="4"/>
  </r>
  <r>
    <s v="TXN01324"/>
    <d v="2022-03-07T00:00:00"/>
    <x v="4"/>
    <d v="1899-12-30T00:00:00"/>
    <s v="PID203"/>
    <x v="4"/>
    <s v="Oats"/>
    <s v="CUST9508"/>
    <n v="4"/>
    <n v="14.66"/>
    <n v="10.93"/>
    <n v="58.64"/>
    <n v="43.72"/>
    <n v="14.92"/>
    <s v="Credit Card"/>
    <s v="Los Angeles"/>
    <x v="0"/>
  </r>
  <r>
    <s v="TXN01325"/>
    <d v="2024-04-29T00:00:00"/>
    <x v="5"/>
    <d v="1899-12-30T00:00:00"/>
    <s v="PID872"/>
    <x v="3"/>
    <s v="Tea"/>
    <s v="CUST3015"/>
    <n v="6"/>
    <n v="8.58"/>
    <n v="4.6399999999999997"/>
    <n v="51.48"/>
    <n v="27.84"/>
    <n v="23.64"/>
    <s v="Credit Card"/>
    <s v="Los Angeles"/>
    <x v="0"/>
  </r>
  <r>
    <s v="TXN01326"/>
    <d v="2019-11-23T00:00:00"/>
    <x v="3"/>
    <d v="1899-12-30T00:00:00"/>
    <s v="PID869"/>
    <x v="4"/>
    <s v="Oats"/>
    <s v="CUST2041"/>
    <n v="8"/>
    <n v="1.6"/>
    <n v="1.44"/>
    <n v="12.8"/>
    <n v="11.52"/>
    <n v="1.28"/>
    <s v="Mobile Payment"/>
    <s v="Chicago"/>
    <x v="4"/>
  </r>
  <r>
    <s v="TXN01327"/>
    <d v="2019-01-14T00:00:00"/>
    <x v="3"/>
    <d v="1899-12-30T00:00:00"/>
    <s v="PID209"/>
    <x v="1"/>
    <s v="Barbecue_Sauce"/>
    <s v="CUST7817"/>
    <n v="7"/>
    <n v="4.5"/>
    <n v="3.5"/>
    <n v="31.5"/>
    <n v="24.5"/>
    <n v="7"/>
    <s v="Mobile Payment"/>
    <s v="New York"/>
    <x v="1"/>
  </r>
  <r>
    <s v="TXN01328"/>
    <d v="2021-10-09T00:00:00"/>
    <x v="2"/>
    <d v="1899-12-30T00:00:00"/>
    <s v="PID209"/>
    <x v="0"/>
    <s v="Cakes"/>
    <s v="CUST6487"/>
    <n v="8"/>
    <n v="14.22"/>
    <n v="9.68"/>
    <n v="113.76"/>
    <n v="77.44"/>
    <n v="36.32"/>
    <s v="Cash"/>
    <s v="Phoenix"/>
    <x v="3"/>
  </r>
  <r>
    <s v="TXN01329"/>
    <d v="2020-06-09T00:00:00"/>
    <x v="1"/>
    <d v="1899-12-30T00:00:00"/>
    <s v="PID177"/>
    <x v="0"/>
    <s v="Cakes"/>
    <s v="CUST7314"/>
    <n v="6"/>
    <n v="3.4"/>
    <n v="2.64"/>
    <n v="20.399999999999999"/>
    <n v="15.84"/>
    <n v="4.5599999999999996"/>
    <s v="Cash"/>
    <s v="Chicago"/>
    <x v="4"/>
  </r>
  <r>
    <s v="TXN01330"/>
    <d v="2023-01-13T00:00:00"/>
    <x v="0"/>
    <d v="1899-12-30T00:00:00"/>
    <s v="PID796"/>
    <x v="2"/>
    <s v="Cheese"/>
    <s v="CUST4896"/>
    <n v="5"/>
    <n v="15.4"/>
    <n v="8.41"/>
    <n v="77"/>
    <n v="42.05"/>
    <n v="34.950000000000003"/>
    <s v="Credit Card"/>
    <s v="Houston"/>
    <x v="2"/>
  </r>
  <r>
    <s v="TXN01331"/>
    <d v="2024-06-20T00:00:00"/>
    <x v="5"/>
    <d v="1899-12-30T00:00:00"/>
    <s v="PID633"/>
    <x v="4"/>
    <s v="Oats"/>
    <s v="CUST8570"/>
    <n v="7"/>
    <n v="1.98"/>
    <n v="1.1599999999999999"/>
    <n v="13.86"/>
    <n v="8.1199999999999992"/>
    <n v="5.74"/>
    <s v="Mobile Payment"/>
    <s v="Chicago"/>
    <x v="4"/>
  </r>
  <r>
    <s v="TXN01332"/>
    <d v="2020-04-13T00:00:00"/>
    <x v="1"/>
    <d v="1899-12-30T00:00:00"/>
    <s v="PID577"/>
    <x v="4"/>
    <s v="Oats"/>
    <s v="CUST7238"/>
    <n v="9"/>
    <n v="13.02"/>
    <n v="7.81"/>
    <n v="117.18"/>
    <n v="70.290000000000006"/>
    <n v="46.89"/>
    <s v="Debit Card"/>
    <s v="Los Angeles"/>
    <x v="0"/>
  </r>
  <r>
    <s v="TXN01333"/>
    <d v="2020-09-27T00:00:00"/>
    <x v="1"/>
    <d v="1899-12-30T00:00:00"/>
    <s v="PID499"/>
    <x v="3"/>
    <s v="Tea"/>
    <s v="CUST1315"/>
    <n v="2"/>
    <n v="11.7"/>
    <n v="7.54"/>
    <n v="23.4"/>
    <n v="15.08"/>
    <n v="8.32"/>
    <s v="Cash"/>
    <s v="Chicago"/>
    <x v="4"/>
  </r>
  <r>
    <s v="TXN01334"/>
    <d v="2023-09-07T00:00:00"/>
    <x v="0"/>
    <d v="1899-12-30T00:00:00"/>
    <s v="PID978"/>
    <x v="3"/>
    <s v="Tea"/>
    <s v="CUST5459"/>
    <n v="5"/>
    <n v="10.68"/>
    <n v="6.66"/>
    <n v="53.4"/>
    <n v="33.299999999999997"/>
    <n v="20.100000000000001"/>
    <s v="Credit Card"/>
    <s v="Chicago"/>
    <x v="4"/>
  </r>
  <r>
    <s v="TXN01335"/>
    <d v="2019-03-31T00:00:00"/>
    <x v="3"/>
    <d v="1899-12-30T00:00:00"/>
    <s v="PID277"/>
    <x v="2"/>
    <s v="Cheese"/>
    <s v="CUST4674"/>
    <n v="4"/>
    <n v="14.86"/>
    <n v="9.9700000000000006"/>
    <n v="59.44"/>
    <n v="39.880000000000003"/>
    <n v="19.559999999999999"/>
    <s v="Credit Card"/>
    <s v="Los Angeles"/>
    <x v="0"/>
  </r>
  <r>
    <s v="TXN01336"/>
    <d v="2019-09-05T00:00:00"/>
    <x v="3"/>
    <d v="1899-12-30T00:00:00"/>
    <s v="PID658"/>
    <x v="2"/>
    <s v="Cheese"/>
    <s v="CUST2552"/>
    <n v="10"/>
    <n v="16.07"/>
    <n v="9.3699999999999992"/>
    <n v="160.69999999999999"/>
    <n v="93.7"/>
    <n v="67"/>
    <s v="Cash"/>
    <s v="New York"/>
    <x v="1"/>
  </r>
  <r>
    <s v="TXN01337"/>
    <d v="2023-05-07T00:00:00"/>
    <x v="0"/>
    <d v="1899-12-30T00:00:00"/>
    <s v="PID255"/>
    <x v="1"/>
    <s v="Barbecue_Sauce"/>
    <s v="CUST3642"/>
    <n v="3"/>
    <n v="17.559999999999999"/>
    <n v="14.56"/>
    <n v="52.68"/>
    <n v="43.68"/>
    <n v="9"/>
    <s v="Cash"/>
    <s v="Chicago"/>
    <x v="4"/>
  </r>
  <r>
    <s v="TXN01338"/>
    <d v="2022-02-19T00:00:00"/>
    <x v="4"/>
    <d v="1899-12-30T00:00:00"/>
    <s v="PID713"/>
    <x v="1"/>
    <s v="Ketchup"/>
    <s v="CUST1844"/>
    <n v="4"/>
    <n v="11.31"/>
    <n v="9.94"/>
    <n v="45.24"/>
    <n v="39.76"/>
    <n v="5.48"/>
    <s v="Cash"/>
    <s v="New York"/>
    <x v="1"/>
  </r>
  <r>
    <s v="TXN01339"/>
    <d v="2022-02-05T00:00:00"/>
    <x v="4"/>
    <d v="1899-12-30T00:00:00"/>
    <s v="PID397"/>
    <x v="2"/>
    <s v="Cheese"/>
    <s v="CUST8992"/>
    <n v="10"/>
    <n v="14.75"/>
    <n v="12.08"/>
    <n v="147.5"/>
    <n v="120.8"/>
    <n v="26.7"/>
    <s v="Cash"/>
    <s v="Phoenix"/>
    <x v="3"/>
  </r>
  <r>
    <s v="TXN01340"/>
    <d v="2020-03-05T00:00:00"/>
    <x v="1"/>
    <d v="1899-12-30T00:00:00"/>
    <s v="PID585"/>
    <x v="2"/>
    <s v="Cheese"/>
    <s v="CUST4668"/>
    <n v="6"/>
    <n v="14.52"/>
    <n v="12.43"/>
    <n v="87.12"/>
    <n v="74.58"/>
    <n v="12.54"/>
    <s v="Mobile Payment"/>
    <s v="Chicago"/>
    <x v="4"/>
  </r>
  <r>
    <s v="TXN01341"/>
    <d v="2021-04-25T00:00:00"/>
    <x v="2"/>
    <d v="1899-12-30T00:00:00"/>
    <s v="PID620"/>
    <x v="2"/>
    <s v="Milk"/>
    <s v="CUST4533"/>
    <n v="1"/>
    <n v="10.65"/>
    <n v="6.91"/>
    <n v="10.65"/>
    <n v="6.91"/>
    <n v="3.74"/>
    <s v="Debit Card"/>
    <s v="Phoenix"/>
    <x v="3"/>
  </r>
  <r>
    <s v="TXN01342"/>
    <d v="2020-04-16T00:00:00"/>
    <x v="1"/>
    <d v="1899-12-30T00:00:00"/>
    <s v="PID376"/>
    <x v="2"/>
    <s v="Milk"/>
    <s v="CUST8187"/>
    <n v="7"/>
    <n v="3.83"/>
    <n v="2.06"/>
    <n v="26.81"/>
    <n v="14.42"/>
    <n v="12.39"/>
    <s v="Credit Card"/>
    <s v="Chicago"/>
    <x v="4"/>
  </r>
  <r>
    <s v="TXN01343"/>
    <d v="2022-12-15T00:00:00"/>
    <x v="4"/>
    <d v="1899-12-30T00:00:00"/>
    <s v="PID256"/>
    <x v="1"/>
    <s v="Ketchup"/>
    <s v="CUST4691"/>
    <n v="9"/>
    <n v="6.19"/>
    <n v="5.14"/>
    <n v="55.71"/>
    <n v="46.26"/>
    <n v="9.4499999999999993"/>
    <s v="Mobile Payment"/>
    <s v="New York"/>
    <x v="1"/>
  </r>
  <r>
    <s v="TXN01344"/>
    <d v="2020-04-19T00:00:00"/>
    <x v="1"/>
    <d v="1899-12-30T00:00:00"/>
    <s v="PID679"/>
    <x v="2"/>
    <s v="Milk"/>
    <s v="CUST1460"/>
    <n v="9"/>
    <n v="10.58"/>
    <n v="8.08"/>
    <n v="95.22"/>
    <n v="72.72"/>
    <n v="22.5"/>
    <s v="Credit Card"/>
    <s v="Phoenix"/>
    <x v="3"/>
  </r>
  <r>
    <s v="TXN01345"/>
    <d v="2020-04-19T00:00:00"/>
    <x v="1"/>
    <d v="1899-12-30T00:00:00"/>
    <s v="PID827"/>
    <x v="2"/>
    <s v="Milk"/>
    <s v="CUST6464"/>
    <n v="8"/>
    <n v="15.23"/>
    <n v="11.28"/>
    <n v="121.84"/>
    <n v="90.24"/>
    <n v="31.6"/>
    <s v="Credit Card"/>
    <s v="Houston"/>
    <x v="2"/>
  </r>
  <r>
    <s v="TXN01346"/>
    <d v="2021-03-20T00:00:00"/>
    <x v="2"/>
    <d v="1899-12-30T00:00:00"/>
    <s v="PID212"/>
    <x v="4"/>
    <s v="Oats"/>
    <s v="CUST7769"/>
    <n v="3"/>
    <n v="8.2200000000000006"/>
    <n v="6.24"/>
    <n v="24.66"/>
    <n v="18.72"/>
    <n v="5.94"/>
    <s v="Debit Card"/>
    <s v="Houston"/>
    <x v="2"/>
  </r>
  <r>
    <s v="TXN01347"/>
    <d v="2024-10-05T00:00:00"/>
    <x v="5"/>
    <d v="1899-12-30T00:00:00"/>
    <s v="PID492"/>
    <x v="4"/>
    <s v="Oats"/>
    <s v="CUST7916"/>
    <n v="8"/>
    <n v="7.51"/>
    <n v="5.35"/>
    <n v="60.08"/>
    <n v="42.8"/>
    <n v="17.28"/>
    <s v="Mobile Payment"/>
    <s v="Los Angeles"/>
    <x v="0"/>
  </r>
  <r>
    <s v="TXN01348"/>
    <d v="2024-02-10T00:00:00"/>
    <x v="5"/>
    <d v="1899-12-30T00:00:00"/>
    <s v="PID480"/>
    <x v="3"/>
    <s v="Coffee"/>
    <s v="CUST2312"/>
    <n v="1"/>
    <n v="6.42"/>
    <n v="4.18"/>
    <n v="6.42"/>
    <n v="4.18"/>
    <n v="2.2400000000000002"/>
    <s v="Mobile Payment"/>
    <s v="Chicago"/>
    <x v="4"/>
  </r>
  <r>
    <s v="TXN01349"/>
    <d v="2019-01-20T00:00:00"/>
    <x v="3"/>
    <d v="1899-12-30T00:00:00"/>
    <s v="PID887"/>
    <x v="0"/>
    <s v="Breads"/>
    <s v="CUST8791"/>
    <n v="3"/>
    <n v="9.08"/>
    <n v="7.67"/>
    <n v="27.24"/>
    <n v="23.01"/>
    <n v="4.2300000000000004"/>
    <s v="Credit Card"/>
    <s v="New York"/>
    <x v="1"/>
  </r>
  <r>
    <s v="TXN01350"/>
    <d v="2021-01-16T00:00:00"/>
    <x v="2"/>
    <d v="1899-12-30T00:00:00"/>
    <s v="PID507"/>
    <x v="2"/>
    <s v="Milk"/>
    <s v="CUST9525"/>
    <n v="4"/>
    <n v="14.06"/>
    <n v="10.19"/>
    <n v="56.24"/>
    <n v="40.76"/>
    <n v="15.48"/>
    <s v="Debit Card"/>
    <s v="Chicago"/>
    <x v="4"/>
  </r>
  <r>
    <s v="TXN01351"/>
    <d v="2024-05-30T00:00:00"/>
    <x v="5"/>
    <d v="1899-12-30T00:00:00"/>
    <s v="PID669"/>
    <x v="3"/>
    <s v="Coffee"/>
    <s v="CUST8909"/>
    <n v="5"/>
    <n v="10.57"/>
    <n v="6.14"/>
    <n v="52.85"/>
    <n v="30.7"/>
    <n v="22.15"/>
    <s v="Credit Card"/>
    <s v="Chicago"/>
    <x v="4"/>
  </r>
  <r>
    <s v="TXN01352"/>
    <d v="2019-11-03T00:00:00"/>
    <x v="3"/>
    <d v="1899-12-30T00:00:00"/>
    <s v="PID767"/>
    <x v="1"/>
    <s v="Ketchup"/>
    <s v="CUST4947"/>
    <n v="10"/>
    <n v="1.04"/>
    <n v="0.79"/>
    <n v="10.4"/>
    <n v="7.9"/>
    <n v="2.5"/>
    <s v="Debit Card"/>
    <s v="Houston"/>
    <x v="2"/>
  </r>
  <r>
    <s v="TXN01353"/>
    <d v="2022-12-29T00:00:00"/>
    <x v="4"/>
    <d v="1899-12-30T00:00:00"/>
    <s v="PID169"/>
    <x v="4"/>
    <s v="Oats"/>
    <s v="CUST2543"/>
    <n v="3"/>
    <n v="19.670000000000002"/>
    <n v="11.8"/>
    <n v="59.01"/>
    <n v="35.4"/>
    <n v="23.61"/>
    <s v="Debit Card"/>
    <s v="New York"/>
    <x v="1"/>
  </r>
  <r>
    <s v="TXN01354"/>
    <d v="2022-10-11T00:00:00"/>
    <x v="4"/>
    <d v="1899-12-30T00:00:00"/>
    <s v="PID235"/>
    <x v="0"/>
    <s v="Breads"/>
    <s v="CUST7556"/>
    <n v="4"/>
    <n v="2.44"/>
    <n v="2.04"/>
    <n v="9.76"/>
    <n v="8.16"/>
    <n v="1.6"/>
    <s v="Cash"/>
    <s v="Chicago"/>
    <x v="4"/>
  </r>
  <r>
    <s v="TXN01355"/>
    <d v="2023-09-21T00:00:00"/>
    <x v="0"/>
    <d v="1899-12-30T00:00:00"/>
    <s v="PID480"/>
    <x v="4"/>
    <s v="Oats"/>
    <s v="CUST9976"/>
    <n v="5"/>
    <n v="9.2100000000000009"/>
    <n v="6.38"/>
    <n v="46.05"/>
    <n v="31.9"/>
    <n v="14.15"/>
    <s v="Cash"/>
    <s v="Phoenix"/>
    <x v="3"/>
  </r>
  <r>
    <s v="TXN01356"/>
    <d v="2021-09-16T00:00:00"/>
    <x v="2"/>
    <d v="1899-12-30T00:00:00"/>
    <s v="PID327"/>
    <x v="1"/>
    <s v="Ketchup"/>
    <s v="CUST3288"/>
    <n v="8"/>
    <n v="1.66"/>
    <n v="0.92"/>
    <n v="13.28"/>
    <n v="7.36"/>
    <n v="5.92"/>
    <s v="Debit Card"/>
    <s v="Phoenix"/>
    <x v="3"/>
  </r>
  <r>
    <s v="TXN01357"/>
    <d v="2020-12-29T00:00:00"/>
    <x v="1"/>
    <d v="1899-12-30T00:00:00"/>
    <s v="PID361"/>
    <x v="4"/>
    <s v="Oats"/>
    <s v="CUST9131"/>
    <n v="6"/>
    <n v="19.7"/>
    <n v="15.77"/>
    <n v="118.2"/>
    <n v="94.62"/>
    <n v="23.58"/>
    <s v="Cash"/>
    <s v="Chicago"/>
    <x v="4"/>
  </r>
  <r>
    <s v="TXN01358"/>
    <d v="2021-07-08T00:00:00"/>
    <x v="2"/>
    <d v="1899-12-30T00:00:00"/>
    <s v="PID868"/>
    <x v="0"/>
    <s v="Breads"/>
    <s v="CUST6654"/>
    <n v="3"/>
    <n v="6.08"/>
    <n v="4.16"/>
    <n v="18.239999999999998"/>
    <n v="12.48"/>
    <n v="5.76"/>
    <s v="Mobile Payment"/>
    <s v="Chicago"/>
    <x v="4"/>
  </r>
  <r>
    <s v="TXN01359"/>
    <d v="2019-12-14T00:00:00"/>
    <x v="3"/>
    <d v="1899-12-30T00:00:00"/>
    <s v="PID683"/>
    <x v="2"/>
    <s v="Milk"/>
    <s v="CUST9415"/>
    <n v="10"/>
    <n v="12.26"/>
    <n v="7.42"/>
    <n v="122.6"/>
    <n v="74.2"/>
    <n v="48.4"/>
    <s v="Mobile Payment"/>
    <s v="Los Angeles"/>
    <x v="0"/>
  </r>
  <r>
    <s v="TXN01360"/>
    <d v="2019-03-21T00:00:00"/>
    <x v="3"/>
    <d v="1899-12-30T00:00:00"/>
    <s v="PID376"/>
    <x v="3"/>
    <s v="Coffee"/>
    <s v="CUST9819"/>
    <n v="7"/>
    <n v="18.47"/>
    <n v="15.36"/>
    <n v="129.29"/>
    <n v="107.52"/>
    <n v="21.77"/>
    <s v="Credit Card"/>
    <s v="Chicago"/>
    <x v="4"/>
  </r>
  <r>
    <s v="TXN01361"/>
    <d v="2020-05-06T00:00:00"/>
    <x v="1"/>
    <d v="1899-12-30T00:00:00"/>
    <s v="PID416"/>
    <x v="3"/>
    <s v="Coffee"/>
    <s v="CUST9585"/>
    <n v="4"/>
    <n v="1.27"/>
    <n v="0.76"/>
    <n v="5.08"/>
    <n v="3.04"/>
    <n v="2.04"/>
    <s v="Credit Card"/>
    <s v="New York"/>
    <x v="1"/>
  </r>
  <r>
    <s v="TXN01362"/>
    <d v="2020-08-28T00:00:00"/>
    <x v="1"/>
    <d v="1899-12-30T00:00:00"/>
    <s v="PID561"/>
    <x v="1"/>
    <s v="Ketchup"/>
    <s v="CUST9484"/>
    <n v="5"/>
    <n v="9.09"/>
    <n v="5.92"/>
    <n v="45.45"/>
    <n v="29.6"/>
    <n v="15.85"/>
    <s v="Credit Card"/>
    <s v="New York"/>
    <x v="1"/>
  </r>
  <r>
    <s v="TXN01363"/>
    <d v="2024-12-01T00:00:00"/>
    <x v="5"/>
    <d v="1899-12-30T00:00:00"/>
    <s v="PID684"/>
    <x v="3"/>
    <s v="Coffee"/>
    <s v="CUST7375"/>
    <n v="10"/>
    <n v="17.739999999999998"/>
    <n v="10.07"/>
    <n v="177.4"/>
    <n v="100.7"/>
    <n v="76.7"/>
    <s v="Mobile Payment"/>
    <s v="Phoenix"/>
    <x v="3"/>
  </r>
  <r>
    <s v="TXN01364"/>
    <d v="2021-12-05T00:00:00"/>
    <x v="2"/>
    <d v="1899-12-30T00:00:00"/>
    <s v="PID425"/>
    <x v="4"/>
    <s v="Oats"/>
    <s v="CUST4564"/>
    <n v="7"/>
    <n v="16.5"/>
    <n v="11.36"/>
    <n v="115.5"/>
    <n v="79.52"/>
    <n v="35.979999999999997"/>
    <s v="Mobile Payment"/>
    <s v="Phoenix"/>
    <x v="3"/>
  </r>
  <r>
    <s v="TXN01365"/>
    <d v="2024-04-26T00:00:00"/>
    <x v="5"/>
    <d v="1899-12-30T00:00:00"/>
    <s v="PID431"/>
    <x v="0"/>
    <s v="Breads"/>
    <s v="CUST5592"/>
    <n v="6"/>
    <n v="11.15"/>
    <n v="7.24"/>
    <n v="66.900000000000006"/>
    <n v="43.44"/>
    <n v="23.46"/>
    <s v="Credit Card"/>
    <s v="New York"/>
    <x v="1"/>
  </r>
  <r>
    <s v="TXN01366"/>
    <d v="2024-02-16T00:00:00"/>
    <x v="5"/>
    <d v="1899-12-30T00:00:00"/>
    <s v="PID709"/>
    <x v="0"/>
    <s v="Breads"/>
    <s v="CUST6274"/>
    <n v="5"/>
    <n v="12.94"/>
    <n v="9.4600000000000009"/>
    <n v="64.7"/>
    <n v="47.3"/>
    <n v="17.399999999999999"/>
    <s v="Debit Card"/>
    <s v="Houston"/>
    <x v="2"/>
  </r>
  <r>
    <s v="TXN01367"/>
    <d v="2020-07-21T00:00:00"/>
    <x v="1"/>
    <d v="1899-12-30T00:00:00"/>
    <s v="PID528"/>
    <x v="3"/>
    <s v="Coffee"/>
    <s v="CUST8393"/>
    <n v="2"/>
    <n v="4.82"/>
    <n v="3.99"/>
    <n v="9.64"/>
    <n v="7.98"/>
    <n v="1.66"/>
    <s v="Credit Card"/>
    <s v="Phoenix"/>
    <x v="3"/>
  </r>
  <r>
    <s v="TXN01368"/>
    <d v="2019-01-07T00:00:00"/>
    <x v="3"/>
    <d v="1899-12-30T00:00:00"/>
    <s v="PID781"/>
    <x v="0"/>
    <s v="Breads"/>
    <s v="CUST7599"/>
    <n v="8"/>
    <n v="18.96"/>
    <n v="9.82"/>
    <n v="151.68"/>
    <n v="78.56"/>
    <n v="73.12"/>
    <s v="Cash"/>
    <s v="Houston"/>
    <x v="2"/>
  </r>
  <r>
    <s v="TXN01369"/>
    <d v="2023-04-05T00:00:00"/>
    <x v="0"/>
    <d v="1899-12-30T00:00:00"/>
    <s v="PID645"/>
    <x v="3"/>
    <s v="Coffee"/>
    <s v="CUST9409"/>
    <n v="1"/>
    <n v="18.82"/>
    <n v="15.55"/>
    <n v="18.82"/>
    <n v="15.55"/>
    <n v="3.27"/>
    <s v="Mobile Payment"/>
    <s v="Phoenix"/>
    <x v="3"/>
  </r>
  <r>
    <s v="TXN01370"/>
    <d v="2023-02-06T00:00:00"/>
    <x v="0"/>
    <d v="1899-12-30T00:00:00"/>
    <s v="PID964"/>
    <x v="3"/>
    <s v="Coffee"/>
    <s v="CUST8025"/>
    <n v="2"/>
    <n v="19.920000000000002"/>
    <n v="13.11"/>
    <n v="39.840000000000003"/>
    <n v="26.22"/>
    <n v="13.62"/>
    <s v="Debit Card"/>
    <s v="Phoenix"/>
    <x v="3"/>
  </r>
  <r>
    <s v="TXN01371"/>
    <d v="2023-01-15T00:00:00"/>
    <x v="0"/>
    <d v="1899-12-30T00:00:00"/>
    <s v="PID310"/>
    <x v="0"/>
    <s v="Breads"/>
    <s v="CUST3965"/>
    <n v="1"/>
    <n v="10.33"/>
    <n v="8.39"/>
    <n v="10.33"/>
    <n v="8.39"/>
    <n v="1.94"/>
    <s v="Cash"/>
    <s v="New York"/>
    <x v="1"/>
  </r>
  <r>
    <s v="TXN01372"/>
    <d v="2020-08-22T00:00:00"/>
    <x v="1"/>
    <d v="1899-12-30T00:00:00"/>
    <s v="PID536"/>
    <x v="3"/>
    <s v="Coffee"/>
    <s v="CUST1325"/>
    <n v="6"/>
    <n v="1.1100000000000001"/>
    <n v="0.94"/>
    <n v="6.66"/>
    <n v="5.64"/>
    <n v="1.02"/>
    <s v="Credit Card"/>
    <s v="Chicago"/>
    <x v="4"/>
  </r>
  <r>
    <s v="TXN01373"/>
    <d v="2020-09-08T00:00:00"/>
    <x v="1"/>
    <d v="1899-12-30T00:00:00"/>
    <s v="PID350"/>
    <x v="4"/>
    <s v="Oats"/>
    <s v="CUST8016"/>
    <n v="3"/>
    <n v="14.15"/>
    <n v="11.8"/>
    <n v="42.45"/>
    <n v="35.4"/>
    <n v="7.05"/>
    <s v="Credit Card"/>
    <s v="New York"/>
    <x v="1"/>
  </r>
  <r>
    <s v="TXN01374"/>
    <d v="2021-10-08T00:00:00"/>
    <x v="2"/>
    <d v="1899-12-30T00:00:00"/>
    <s v="PID789"/>
    <x v="1"/>
    <s v="Ketchup"/>
    <s v="CUST4234"/>
    <n v="5"/>
    <n v="2.68"/>
    <n v="1.64"/>
    <n v="13.4"/>
    <n v="8.1999999999999993"/>
    <n v="5.2"/>
    <s v="Cash"/>
    <s v="Chicago"/>
    <x v="4"/>
  </r>
  <r>
    <s v="TXN01375"/>
    <d v="2020-06-17T00:00:00"/>
    <x v="1"/>
    <d v="1899-12-30T00:00:00"/>
    <s v="PID148"/>
    <x v="0"/>
    <s v="Breads"/>
    <s v="CUST2920"/>
    <n v="7"/>
    <n v="9.75"/>
    <n v="6.53"/>
    <n v="68.25"/>
    <n v="45.71"/>
    <n v="22.54"/>
    <s v="Debit Card"/>
    <s v="Chicago"/>
    <x v="4"/>
  </r>
  <r>
    <s v="TXN01376"/>
    <d v="2022-06-18T00:00:00"/>
    <x v="4"/>
    <d v="1899-12-30T00:00:00"/>
    <s v="PID162"/>
    <x v="0"/>
    <s v="Breads"/>
    <s v="CUST5312"/>
    <n v="2"/>
    <n v="7.79"/>
    <n v="5.73"/>
    <n v="15.58"/>
    <n v="11.46"/>
    <n v="4.12"/>
    <s v="Credit Card"/>
    <s v="Phoenix"/>
    <x v="3"/>
  </r>
  <r>
    <s v="TXN01377"/>
    <d v="2019-10-27T00:00:00"/>
    <x v="3"/>
    <d v="1899-12-30T00:00:00"/>
    <s v="PID397"/>
    <x v="0"/>
    <s v="Breads"/>
    <s v="CUST3471"/>
    <n v="5"/>
    <n v="19.32"/>
    <n v="11.12"/>
    <n v="96.6"/>
    <n v="55.6"/>
    <n v="41"/>
    <s v="Cash"/>
    <s v="Houston"/>
    <x v="2"/>
  </r>
  <r>
    <s v="TXN01378"/>
    <d v="2022-05-06T00:00:00"/>
    <x v="4"/>
    <d v="1899-12-30T00:00:00"/>
    <s v="PID827"/>
    <x v="1"/>
    <s v="Ketchup"/>
    <s v="CUST1706"/>
    <n v="6"/>
    <n v="7.67"/>
    <n v="4.1900000000000004"/>
    <n v="46.02"/>
    <n v="25.14"/>
    <n v="20.88"/>
    <s v="Cash"/>
    <s v="Los Angeles"/>
    <x v="0"/>
  </r>
  <r>
    <s v="TXN01379"/>
    <d v="2022-01-29T00:00:00"/>
    <x v="4"/>
    <d v="1899-12-30T00:00:00"/>
    <s v="PID850"/>
    <x v="3"/>
    <s v="Coffee"/>
    <s v="CUST7479"/>
    <n v="4"/>
    <n v="18.91"/>
    <n v="14.71"/>
    <n v="75.64"/>
    <n v="58.84"/>
    <n v="16.8"/>
    <s v="Mobile Payment"/>
    <s v="Phoenix"/>
    <x v="3"/>
  </r>
  <r>
    <s v="TXN01380"/>
    <d v="2023-03-06T00:00:00"/>
    <x v="0"/>
    <d v="1899-12-30T00:00:00"/>
    <s v="PID942"/>
    <x v="0"/>
    <s v="Breads"/>
    <s v="CUST9908"/>
    <n v="8"/>
    <n v="14.9"/>
    <n v="12.43"/>
    <n v="119.2"/>
    <n v="99.44"/>
    <n v="19.760000000000002"/>
    <s v="Cash"/>
    <s v="Chicago"/>
    <x v="4"/>
  </r>
  <r>
    <s v="TXN01381"/>
    <d v="2021-06-26T00:00:00"/>
    <x v="2"/>
    <d v="1899-12-30T00:00:00"/>
    <s v="PID257"/>
    <x v="1"/>
    <s v="Ketchup"/>
    <s v="CUST6261"/>
    <n v="1"/>
    <n v="10.94"/>
    <n v="8.6300000000000008"/>
    <n v="10.94"/>
    <n v="8.6300000000000008"/>
    <n v="2.31"/>
    <s v="Debit Card"/>
    <s v="New York"/>
    <x v="1"/>
  </r>
  <r>
    <s v="TXN01382"/>
    <d v="2019-09-25T00:00:00"/>
    <x v="3"/>
    <d v="1899-12-30T00:00:00"/>
    <s v="PID140"/>
    <x v="2"/>
    <s v="Milk"/>
    <s v="CUST6248"/>
    <n v="2"/>
    <n v="17.899999999999999"/>
    <n v="15.01"/>
    <n v="35.799999999999997"/>
    <n v="30.02"/>
    <n v="5.78"/>
    <s v="Mobile Payment"/>
    <s v="New York"/>
    <x v="1"/>
  </r>
  <r>
    <s v="TXN01383"/>
    <d v="2023-11-18T00:00:00"/>
    <x v="0"/>
    <d v="1899-12-30T00:00:00"/>
    <s v="PID892"/>
    <x v="3"/>
    <s v="Coffee"/>
    <s v="CUST7569"/>
    <n v="9"/>
    <n v="19.95"/>
    <n v="12.77"/>
    <n v="179.55"/>
    <n v="114.93"/>
    <n v="64.62"/>
    <s v="Debit Card"/>
    <s v="Chicago"/>
    <x v="4"/>
  </r>
  <r>
    <s v="TXN01384"/>
    <d v="2021-01-24T00:00:00"/>
    <x v="2"/>
    <d v="1899-12-30T00:00:00"/>
    <s v="PID288"/>
    <x v="4"/>
    <s v="Oats"/>
    <s v="CUST3605"/>
    <n v="4"/>
    <n v="13.12"/>
    <n v="11.17"/>
    <n v="52.48"/>
    <n v="44.68"/>
    <n v="7.8"/>
    <s v="Cash"/>
    <s v="Los Angeles"/>
    <x v="0"/>
  </r>
  <r>
    <s v="TXN01385"/>
    <d v="2024-09-17T00:00:00"/>
    <x v="5"/>
    <d v="1899-12-30T00:00:00"/>
    <s v="PID398"/>
    <x v="4"/>
    <s v="Oats"/>
    <s v="CUST7932"/>
    <n v="5"/>
    <n v="13.84"/>
    <n v="11.95"/>
    <n v="69.2"/>
    <n v="59.75"/>
    <n v="9.4499999999999993"/>
    <s v="Cash"/>
    <s v="Chicago"/>
    <x v="4"/>
  </r>
  <r>
    <s v="TXN01386"/>
    <d v="2020-02-01T00:00:00"/>
    <x v="1"/>
    <d v="1899-12-30T00:00:00"/>
    <s v="PID173"/>
    <x v="2"/>
    <s v="Milk"/>
    <s v="CUST3960"/>
    <n v="6"/>
    <n v="4.96"/>
    <n v="3.67"/>
    <n v="29.76"/>
    <n v="22.02"/>
    <n v="7.74"/>
    <s v="Credit Card"/>
    <s v="Los Angeles"/>
    <x v="0"/>
  </r>
  <r>
    <s v="TXN01387"/>
    <d v="2022-03-20T00:00:00"/>
    <x v="4"/>
    <d v="1899-12-30T00:00:00"/>
    <s v="PID868"/>
    <x v="4"/>
    <s v="Barley"/>
    <s v="CUST6549"/>
    <n v="1"/>
    <n v="19.28"/>
    <n v="10.73"/>
    <n v="19.28"/>
    <n v="10.73"/>
    <n v="8.5500000000000007"/>
    <s v="Mobile Payment"/>
    <s v="Chicago"/>
    <x v="4"/>
  </r>
  <r>
    <s v="TXN01388"/>
    <d v="2019-04-07T00:00:00"/>
    <x v="3"/>
    <d v="1899-12-30T00:00:00"/>
    <s v="PID153"/>
    <x v="2"/>
    <s v="Milk"/>
    <s v="CUST4087"/>
    <n v="4"/>
    <n v="14.05"/>
    <n v="12.23"/>
    <n v="56.2"/>
    <n v="48.92"/>
    <n v="7.28"/>
    <s v="Credit Card"/>
    <s v="New York"/>
    <x v="1"/>
  </r>
  <r>
    <s v="TXN01389"/>
    <d v="2019-05-14T00:00:00"/>
    <x v="3"/>
    <d v="1899-12-30T00:00:00"/>
    <s v="PID770"/>
    <x v="3"/>
    <s v="Coffee"/>
    <s v="CUST5687"/>
    <n v="9"/>
    <n v="10.67"/>
    <n v="8.83"/>
    <n v="96.03"/>
    <n v="79.47"/>
    <n v="16.559999999999999"/>
    <s v="Mobile Payment"/>
    <s v="Phoenix"/>
    <x v="3"/>
  </r>
  <r>
    <s v="TXN01390"/>
    <d v="2019-09-03T00:00:00"/>
    <x v="3"/>
    <d v="1899-12-30T00:00:00"/>
    <s v="PID256"/>
    <x v="0"/>
    <s v="Breads"/>
    <s v="CUST4295"/>
    <n v="4"/>
    <n v="13.6"/>
    <n v="9.93"/>
    <n v="54.4"/>
    <n v="39.72"/>
    <n v="14.68"/>
    <s v="Credit Card"/>
    <s v="Phoenix"/>
    <x v="3"/>
  </r>
  <r>
    <s v="TXN01391"/>
    <d v="2020-01-27T00:00:00"/>
    <x v="1"/>
    <d v="1899-12-30T00:00:00"/>
    <s v="PID814"/>
    <x v="0"/>
    <s v="Breads"/>
    <s v="CUST6654"/>
    <n v="3"/>
    <n v="6.25"/>
    <n v="4.66"/>
    <n v="18.75"/>
    <n v="13.98"/>
    <n v="4.7699999999999996"/>
    <s v="Mobile Payment"/>
    <s v="Chicago"/>
    <x v="4"/>
  </r>
  <r>
    <s v="TXN01392"/>
    <d v="2021-09-07T00:00:00"/>
    <x v="2"/>
    <d v="1899-12-30T00:00:00"/>
    <s v="PID952"/>
    <x v="3"/>
    <s v="Coffee"/>
    <s v="CUST1293"/>
    <n v="9"/>
    <n v="13.84"/>
    <n v="11.05"/>
    <n v="124.56"/>
    <n v="99.45"/>
    <n v="25.11"/>
    <s v="Debit Card"/>
    <s v="Chicago"/>
    <x v="4"/>
  </r>
  <r>
    <s v="TXN01393"/>
    <d v="2021-09-28T00:00:00"/>
    <x v="2"/>
    <d v="1899-12-30T00:00:00"/>
    <s v="PID551"/>
    <x v="2"/>
    <s v="Milk"/>
    <s v="CUST5728"/>
    <n v="7"/>
    <n v="12.38"/>
    <n v="10.19"/>
    <n v="86.66"/>
    <n v="71.33"/>
    <n v="15.33"/>
    <s v="Cash"/>
    <s v="Los Angeles"/>
    <x v="0"/>
  </r>
  <r>
    <s v="TXN01394"/>
    <d v="2019-10-29T00:00:00"/>
    <x v="3"/>
    <d v="1899-12-30T00:00:00"/>
    <s v="PID405"/>
    <x v="1"/>
    <s v="Ketchup"/>
    <s v="CUST6542"/>
    <n v="6"/>
    <n v="14.42"/>
    <n v="8.9700000000000006"/>
    <n v="86.52"/>
    <n v="53.82"/>
    <n v="32.700000000000003"/>
    <s v="Mobile Payment"/>
    <s v="Los Angeles"/>
    <x v="0"/>
  </r>
  <r>
    <s v="TXN01395"/>
    <d v="2021-09-19T00:00:00"/>
    <x v="2"/>
    <d v="1899-12-30T00:00:00"/>
    <s v="PID897"/>
    <x v="1"/>
    <s v="Ketchup"/>
    <s v="CUST7973"/>
    <n v="6"/>
    <n v="17.5"/>
    <n v="13.58"/>
    <n v="105"/>
    <n v="81.48"/>
    <n v="23.52"/>
    <s v="Mobile Payment"/>
    <s v="New York"/>
    <x v="1"/>
  </r>
  <r>
    <s v="TXN01396"/>
    <d v="2021-07-06T00:00:00"/>
    <x v="2"/>
    <d v="1899-12-30T00:00:00"/>
    <s v="PID959"/>
    <x v="2"/>
    <s v="Milk"/>
    <s v="CUST9927"/>
    <n v="3"/>
    <n v="15.36"/>
    <n v="12.93"/>
    <n v="46.08"/>
    <n v="38.79"/>
    <n v="7.29"/>
    <s v="Mobile Payment"/>
    <s v="Houston"/>
    <x v="2"/>
  </r>
  <r>
    <s v="TXN01397"/>
    <d v="2020-01-13T00:00:00"/>
    <x v="1"/>
    <d v="1899-12-30T00:00:00"/>
    <s v="PID864"/>
    <x v="1"/>
    <s v="Ketchup"/>
    <s v="CUST7694"/>
    <n v="5"/>
    <n v="15.55"/>
    <n v="9"/>
    <n v="77.75"/>
    <n v="45"/>
    <n v="32.75"/>
    <s v="Credit Card"/>
    <s v="Houston"/>
    <x v="2"/>
  </r>
  <r>
    <s v="TXN01398"/>
    <d v="2023-05-11T00:00:00"/>
    <x v="0"/>
    <d v="1899-12-30T00:00:00"/>
    <s v="PID704"/>
    <x v="4"/>
    <s v="Barley"/>
    <s v="CUST5842"/>
    <n v="5"/>
    <n v="15.03"/>
    <n v="12.38"/>
    <n v="75.150000000000006"/>
    <n v="61.9"/>
    <n v="13.25"/>
    <s v="Cash"/>
    <s v="New York"/>
    <x v="1"/>
  </r>
  <r>
    <s v="TXN01399"/>
    <d v="2021-06-30T00:00:00"/>
    <x v="2"/>
    <d v="1899-12-30T00:00:00"/>
    <s v="PID494"/>
    <x v="0"/>
    <s v="Breads"/>
    <s v="CUST8045"/>
    <n v="6"/>
    <n v="15.92"/>
    <n v="13.55"/>
    <n v="95.52"/>
    <n v="81.3"/>
    <n v="14.22"/>
    <s v="Debit Card"/>
    <s v="New York"/>
    <x v="1"/>
  </r>
  <r>
    <s v="TXN01400"/>
    <d v="2021-04-30T00:00:00"/>
    <x v="2"/>
    <d v="1899-12-30T00:00:00"/>
    <s v="PID729"/>
    <x v="4"/>
    <s v="Barley"/>
    <s v="CUST6082"/>
    <n v="2"/>
    <n v="4.78"/>
    <n v="3.99"/>
    <n v="9.56"/>
    <n v="7.98"/>
    <n v="1.58"/>
    <s v="Mobile Payment"/>
    <s v="Chicago"/>
    <x v="4"/>
  </r>
  <r>
    <s v="TXN01401"/>
    <d v="2023-12-28T00:00:00"/>
    <x v="0"/>
    <d v="1899-12-30T00:00:00"/>
    <s v="PID255"/>
    <x v="3"/>
    <s v="Coffee"/>
    <s v="CUST2480"/>
    <n v="8"/>
    <n v="18.2"/>
    <n v="15.36"/>
    <n v="145.6"/>
    <n v="122.88"/>
    <n v="22.72"/>
    <s v="Cash"/>
    <s v="Chicago"/>
    <x v="4"/>
  </r>
  <r>
    <s v="TXN01402"/>
    <d v="2020-10-15T00:00:00"/>
    <x v="1"/>
    <d v="1899-12-30T00:00:00"/>
    <s v="PID685"/>
    <x v="4"/>
    <s v="Barley"/>
    <s v="CUST7837"/>
    <n v="3"/>
    <n v="10.73"/>
    <n v="6.9"/>
    <n v="32.19"/>
    <n v="20.7"/>
    <n v="11.49"/>
    <s v="Cash"/>
    <s v="Los Angeles"/>
    <x v="0"/>
  </r>
  <r>
    <s v="TXN01403"/>
    <d v="2024-07-12T00:00:00"/>
    <x v="5"/>
    <d v="1899-12-30T00:00:00"/>
    <s v="PID815"/>
    <x v="4"/>
    <s v="Barley"/>
    <s v="CUST3523"/>
    <n v="1"/>
    <n v="4.05"/>
    <n v="2.65"/>
    <n v="4.05"/>
    <n v="2.65"/>
    <n v="1.4"/>
    <s v="Debit Card"/>
    <s v="Los Angeles"/>
    <x v="0"/>
  </r>
  <r>
    <s v="TXN01404"/>
    <d v="2021-05-14T00:00:00"/>
    <x v="2"/>
    <d v="1899-12-30T00:00:00"/>
    <s v="PID673"/>
    <x v="3"/>
    <s v="Coffee"/>
    <s v="CUST7699"/>
    <n v="2"/>
    <n v="19.88"/>
    <n v="13.72"/>
    <n v="39.76"/>
    <n v="27.44"/>
    <n v="12.32"/>
    <s v="Cash"/>
    <s v="Houston"/>
    <x v="2"/>
  </r>
  <r>
    <s v="TXN01405"/>
    <d v="2021-01-31T00:00:00"/>
    <x v="2"/>
    <d v="1899-12-30T00:00:00"/>
    <s v="PID642"/>
    <x v="3"/>
    <s v="Coffee"/>
    <s v="CUST3262"/>
    <n v="4"/>
    <n v="13.22"/>
    <n v="8.1"/>
    <n v="52.88"/>
    <n v="32.4"/>
    <n v="20.48"/>
    <s v="Debit Card"/>
    <s v="Los Angeles"/>
    <x v="0"/>
  </r>
  <r>
    <s v="TXN01406"/>
    <d v="2023-09-10T00:00:00"/>
    <x v="0"/>
    <d v="1899-12-30T00:00:00"/>
    <s v="PID641"/>
    <x v="1"/>
    <s v="Ketchup"/>
    <s v="CUST3425"/>
    <n v="1"/>
    <n v="10.32"/>
    <n v="5.48"/>
    <n v="10.32"/>
    <n v="5.48"/>
    <n v="4.84"/>
    <s v="Mobile Payment"/>
    <s v="New York"/>
    <x v="1"/>
  </r>
  <r>
    <s v="TXN01407"/>
    <d v="2024-07-20T00:00:00"/>
    <x v="5"/>
    <d v="1899-12-30T00:00:00"/>
    <s v="PID290"/>
    <x v="4"/>
    <s v="Barley"/>
    <s v="CUST7609"/>
    <n v="1"/>
    <n v="7.41"/>
    <n v="4.4000000000000004"/>
    <n v="7.41"/>
    <n v="4.4000000000000004"/>
    <n v="3.01"/>
    <s v="Debit Card"/>
    <s v="Houston"/>
    <x v="2"/>
  </r>
  <r>
    <s v="TXN01408"/>
    <d v="2022-03-17T00:00:00"/>
    <x v="4"/>
    <d v="1899-12-30T00:00:00"/>
    <s v="PID251"/>
    <x v="0"/>
    <s v="Breads"/>
    <s v="CUST9991"/>
    <n v="7"/>
    <n v="16.100000000000001"/>
    <n v="10.18"/>
    <n v="112.7"/>
    <n v="71.260000000000005"/>
    <n v="41.44"/>
    <s v="Cash"/>
    <s v="Los Angeles"/>
    <x v="0"/>
  </r>
  <r>
    <s v="TXN01409"/>
    <d v="2023-02-26T00:00:00"/>
    <x v="0"/>
    <d v="1899-12-30T00:00:00"/>
    <s v="PID711"/>
    <x v="1"/>
    <s v="Ketchup"/>
    <s v="CUST9059"/>
    <n v="6"/>
    <n v="7.14"/>
    <n v="5.0599999999999996"/>
    <n v="42.84"/>
    <n v="30.36"/>
    <n v="12.48"/>
    <s v="Debit Card"/>
    <s v="Phoenix"/>
    <x v="3"/>
  </r>
  <r>
    <s v="TXN01410"/>
    <d v="2022-07-31T00:00:00"/>
    <x v="4"/>
    <d v="1899-12-30T00:00:00"/>
    <s v="PID226"/>
    <x v="1"/>
    <s v="Ketchup"/>
    <s v="CUST8832"/>
    <n v="3"/>
    <n v="3.6"/>
    <n v="2.98"/>
    <n v="10.8"/>
    <n v="8.94"/>
    <n v="1.86"/>
    <s v="Credit Card"/>
    <s v="Phoenix"/>
    <x v="3"/>
  </r>
  <r>
    <s v="TXN01411"/>
    <d v="2019-08-12T00:00:00"/>
    <x v="3"/>
    <d v="1899-12-30T00:00:00"/>
    <s v="PID672"/>
    <x v="0"/>
    <s v="Breads"/>
    <s v="CUST7581"/>
    <n v="8"/>
    <n v="6.03"/>
    <n v="4.41"/>
    <n v="48.24"/>
    <n v="35.28"/>
    <n v="12.96"/>
    <s v="Mobile Payment"/>
    <s v="Phoenix"/>
    <x v="3"/>
  </r>
  <r>
    <s v="TXN01412"/>
    <d v="2023-10-24T00:00:00"/>
    <x v="0"/>
    <d v="1899-12-30T00:00:00"/>
    <s v="PID344"/>
    <x v="1"/>
    <s v="Ketchup"/>
    <s v="CUST7515"/>
    <n v="7"/>
    <n v="10.130000000000001"/>
    <n v="6.31"/>
    <n v="70.91"/>
    <n v="44.17"/>
    <n v="26.74"/>
    <s v="Debit Card"/>
    <s v="Phoenix"/>
    <x v="3"/>
  </r>
  <r>
    <s v="TXN01413"/>
    <d v="2024-03-06T00:00:00"/>
    <x v="5"/>
    <d v="1899-12-30T00:00:00"/>
    <s v="PID268"/>
    <x v="1"/>
    <s v="Ketchup"/>
    <s v="CUST9100"/>
    <n v="6"/>
    <n v="2.73"/>
    <n v="1.52"/>
    <n v="16.38"/>
    <n v="9.1199999999999992"/>
    <n v="7.26"/>
    <s v="Cash"/>
    <s v="Los Angeles"/>
    <x v="0"/>
  </r>
  <r>
    <s v="TXN01414"/>
    <d v="2021-04-26T00:00:00"/>
    <x v="2"/>
    <d v="1899-12-30T00:00:00"/>
    <s v="PID273"/>
    <x v="1"/>
    <s v="Ketchup"/>
    <s v="CUST1072"/>
    <n v="9"/>
    <n v="13.42"/>
    <n v="9.83"/>
    <n v="120.78"/>
    <n v="88.47"/>
    <n v="32.31"/>
    <s v="Debit Card"/>
    <s v="Los Angeles"/>
    <x v="0"/>
  </r>
  <r>
    <s v="TXN01415"/>
    <d v="2023-08-28T00:00:00"/>
    <x v="0"/>
    <d v="1899-12-30T00:00:00"/>
    <s v="PID660"/>
    <x v="0"/>
    <s v="Breads"/>
    <s v="CUST3191"/>
    <n v="7"/>
    <n v="1.17"/>
    <n v="0.93"/>
    <n v="8.19"/>
    <n v="6.51"/>
    <n v="1.68"/>
    <s v="Cash"/>
    <s v="Phoenix"/>
    <x v="3"/>
  </r>
  <r>
    <s v="TXN01416"/>
    <d v="2020-12-13T00:00:00"/>
    <x v="1"/>
    <d v="1899-12-30T00:00:00"/>
    <s v="PID515"/>
    <x v="3"/>
    <s v="Coffee"/>
    <s v="CUST4021"/>
    <n v="5"/>
    <n v="4.7699999999999996"/>
    <n v="3.67"/>
    <n v="23.85"/>
    <n v="18.350000000000001"/>
    <n v="5.5"/>
    <s v="Mobile Payment"/>
    <s v="New York"/>
    <x v="1"/>
  </r>
  <r>
    <s v="TXN01417"/>
    <d v="2019-05-03T00:00:00"/>
    <x v="3"/>
    <d v="1899-12-30T00:00:00"/>
    <s v="PID799"/>
    <x v="2"/>
    <s v="Milk"/>
    <s v="CUST6610"/>
    <n v="6"/>
    <n v="14.57"/>
    <n v="8.2200000000000006"/>
    <n v="87.42"/>
    <n v="49.32"/>
    <n v="38.1"/>
    <s v="Mobile Payment"/>
    <s v="Los Angeles"/>
    <x v="0"/>
  </r>
  <r>
    <s v="TXN01418"/>
    <d v="2022-04-15T00:00:00"/>
    <x v="4"/>
    <d v="1899-12-30T00:00:00"/>
    <s v="PID178"/>
    <x v="0"/>
    <s v="Breads"/>
    <s v="CUST9926"/>
    <n v="3"/>
    <n v="17.809999999999999"/>
    <n v="13.47"/>
    <n v="53.43"/>
    <n v="40.409999999999997"/>
    <n v="13.02"/>
    <s v="Cash"/>
    <s v="Houston"/>
    <x v="2"/>
  </r>
  <r>
    <s v="TXN01419"/>
    <d v="2019-10-12T00:00:00"/>
    <x v="3"/>
    <d v="1899-12-30T00:00:00"/>
    <s v="PID190"/>
    <x v="2"/>
    <s v="Milk"/>
    <s v="CUST4491"/>
    <n v="2"/>
    <n v="17.190000000000001"/>
    <n v="8.9499999999999993"/>
    <n v="34.380000000000003"/>
    <n v="17.899999999999999"/>
    <n v="16.48"/>
    <s v="Cash"/>
    <s v="Chicago"/>
    <x v="4"/>
  </r>
  <r>
    <s v="TXN01420"/>
    <d v="2022-11-09T00:00:00"/>
    <x v="4"/>
    <d v="1899-12-30T00:00:00"/>
    <s v="PID776"/>
    <x v="2"/>
    <s v="Milk"/>
    <s v="CUST1123"/>
    <n v="6"/>
    <n v="8.4499999999999993"/>
    <n v="5.38"/>
    <n v="50.7"/>
    <n v="32.28"/>
    <n v="18.420000000000002"/>
    <s v="Credit Card"/>
    <s v="Houston"/>
    <x v="2"/>
  </r>
  <r>
    <s v="TXN01421"/>
    <d v="2024-08-22T00:00:00"/>
    <x v="5"/>
    <d v="1899-12-30T00:00:00"/>
    <s v="PID886"/>
    <x v="2"/>
    <s v="Milk"/>
    <s v="CUST5067"/>
    <n v="8"/>
    <n v="2.9"/>
    <n v="1.47"/>
    <n v="23.2"/>
    <n v="11.76"/>
    <n v="11.44"/>
    <s v="Mobile Payment"/>
    <s v="Los Angeles"/>
    <x v="0"/>
  </r>
  <r>
    <s v="TXN01422"/>
    <d v="2024-01-28T00:00:00"/>
    <x v="5"/>
    <d v="1899-12-30T00:00:00"/>
    <s v="PID206"/>
    <x v="3"/>
    <s v="Coffee"/>
    <s v="CUST8840"/>
    <n v="10"/>
    <n v="6.78"/>
    <n v="3.98"/>
    <n v="67.8"/>
    <n v="39.799999999999997"/>
    <n v="28"/>
    <s v="Cash"/>
    <s v="New York"/>
    <x v="1"/>
  </r>
  <r>
    <s v="TXN01423"/>
    <d v="2024-06-28T00:00:00"/>
    <x v="5"/>
    <d v="1899-12-30T00:00:00"/>
    <s v="PID427"/>
    <x v="2"/>
    <s v="Milk"/>
    <s v="CUST9571"/>
    <n v="1"/>
    <n v="3.67"/>
    <n v="2.5099999999999998"/>
    <n v="3.67"/>
    <n v="2.5099999999999998"/>
    <n v="1.1599999999999999"/>
    <s v="Mobile Payment"/>
    <s v="Chicago"/>
    <x v="4"/>
  </r>
  <r>
    <s v="TXN01424"/>
    <d v="2020-01-23T00:00:00"/>
    <x v="1"/>
    <d v="1899-12-30T00:00:00"/>
    <s v="PID988"/>
    <x v="4"/>
    <s v="Barley"/>
    <s v="CUST3540"/>
    <n v="6"/>
    <n v="4.53"/>
    <n v="2.68"/>
    <n v="27.18"/>
    <n v="16.079999999999998"/>
    <n v="11.1"/>
    <s v="Cash"/>
    <s v="Phoenix"/>
    <x v="3"/>
  </r>
  <r>
    <s v="TXN01425"/>
    <d v="2021-04-06T00:00:00"/>
    <x v="2"/>
    <d v="1899-12-30T00:00:00"/>
    <s v="PID199"/>
    <x v="1"/>
    <s v="Ketchup"/>
    <s v="CUST8214"/>
    <n v="3"/>
    <n v="3.75"/>
    <n v="2.91"/>
    <n v="11.25"/>
    <n v="8.73"/>
    <n v="2.52"/>
    <s v="Credit Card"/>
    <s v="Phoenix"/>
    <x v="3"/>
  </r>
  <r>
    <s v="TXN01426"/>
    <d v="2024-10-30T00:00:00"/>
    <x v="5"/>
    <d v="1899-12-30T00:00:00"/>
    <s v="PID414"/>
    <x v="2"/>
    <s v="Milk"/>
    <s v="CUST1778"/>
    <n v="9"/>
    <n v="4.8899999999999997"/>
    <n v="3.04"/>
    <n v="44.01"/>
    <n v="27.36"/>
    <n v="16.649999999999999"/>
    <s v="Credit Card"/>
    <s v="Houston"/>
    <x v="2"/>
  </r>
  <r>
    <s v="TXN01427"/>
    <d v="2021-07-22T00:00:00"/>
    <x v="2"/>
    <d v="1899-12-30T00:00:00"/>
    <s v="PID118"/>
    <x v="2"/>
    <s v="Milk"/>
    <s v="CUST3769"/>
    <n v="9"/>
    <n v="7.6"/>
    <n v="5.84"/>
    <n v="68.400000000000006"/>
    <n v="52.56"/>
    <n v="15.84"/>
    <s v="Mobile Payment"/>
    <s v="Chicago"/>
    <x v="4"/>
  </r>
  <r>
    <s v="TXN01428"/>
    <d v="2022-01-12T00:00:00"/>
    <x v="4"/>
    <d v="1899-12-30T00:00:00"/>
    <s v="PID208"/>
    <x v="3"/>
    <s v="Coffee"/>
    <s v="CUST3591"/>
    <n v="9"/>
    <n v="6.53"/>
    <n v="3.67"/>
    <n v="58.77"/>
    <n v="33.03"/>
    <n v="25.74"/>
    <s v="Mobile Payment"/>
    <s v="New York"/>
    <x v="1"/>
  </r>
  <r>
    <s v="TXN01429"/>
    <d v="2023-02-24T00:00:00"/>
    <x v="0"/>
    <d v="1899-12-30T00:00:00"/>
    <s v="PID493"/>
    <x v="0"/>
    <s v="Breads"/>
    <s v="CUST6452"/>
    <n v="3"/>
    <n v="2.81"/>
    <n v="1.54"/>
    <n v="8.43"/>
    <n v="4.62"/>
    <n v="3.81"/>
    <s v="Debit Card"/>
    <s v="Houston"/>
    <x v="2"/>
  </r>
  <r>
    <s v="TXN01430"/>
    <d v="2021-05-22T00:00:00"/>
    <x v="2"/>
    <d v="1899-12-30T00:00:00"/>
    <s v="PID873"/>
    <x v="3"/>
    <s v="Coffee"/>
    <s v="CUST1449"/>
    <n v="4"/>
    <n v="17.84"/>
    <n v="12.74"/>
    <n v="71.36"/>
    <n v="50.96"/>
    <n v="20.399999999999999"/>
    <s v="Mobile Payment"/>
    <s v="Chicago"/>
    <x v="4"/>
  </r>
  <r>
    <s v="TXN01431"/>
    <d v="2024-02-07T00:00:00"/>
    <x v="5"/>
    <d v="1899-12-30T00:00:00"/>
    <s v="PID463"/>
    <x v="4"/>
    <s v="Barley"/>
    <s v="CUST2883"/>
    <n v="5"/>
    <n v="7.93"/>
    <n v="6.71"/>
    <n v="39.65"/>
    <n v="33.549999999999997"/>
    <n v="6.1"/>
    <s v="Mobile Payment"/>
    <s v="New York"/>
    <x v="1"/>
  </r>
  <r>
    <s v="TXN01432"/>
    <d v="2022-01-26T00:00:00"/>
    <x v="4"/>
    <d v="1899-12-30T00:00:00"/>
    <s v="PID198"/>
    <x v="2"/>
    <s v="Milk"/>
    <s v="CUST4301"/>
    <n v="4"/>
    <n v="6.39"/>
    <n v="3.51"/>
    <n v="25.56"/>
    <n v="14.04"/>
    <n v="11.52"/>
    <s v="Credit Card"/>
    <s v="Houston"/>
    <x v="2"/>
  </r>
  <r>
    <s v="TXN01433"/>
    <d v="2020-10-15T00:00:00"/>
    <x v="1"/>
    <d v="1899-12-30T00:00:00"/>
    <s v="PID196"/>
    <x v="2"/>
    <s v="Milk"/>
    <s v="CUST1492"/>
    <n v="9"/>
    <n v="13.77"/>
    <n v="9.6199999999999992"/>
    <n v="123.93"/>
    <n v="86.58"/>
    <n v="37.35"/>
    <s v="Credit Card"/>
    <s v="Houston"/>
    <x v="2"/>
  </r>
  <r>
    <s v="TXN01434"/>
    <d v="2023-10-28T00:00:00"/>
    <x v="0"/>
    <d v="1899-12-30T00:00:00"/>
    <s v="PID474"/>
    <x v="0"/>
    <s v="Breads"/>
    <s v="CUST8065"/>
    <n v="7"/>
    <n v="11.23"/>
    <n v="6.94"/>
    <n v="78.61"/>
    <n v="48.58"/>
    <n v="30.03"/>
    <s v="Credit Card"/>
    <s v="Houston"/>
    <x v="2"/>
  </r>
  <r>
    <s v="TXN01435"/>
    <d v="2023-09-03T00:00:00"/>
    <x v="0"/>
    <d v="1899-12-30T00:00:00"/>
    <s v="PID417"/>
    <x v="1"/>
    <s v="Ketchup"/>
    <s v="CUST4859"/>
    <n v="9"/>
    <n v="19.86"/>
    <n v="15.28"/>
    <n v="178.74"/>
    <n v="137.52000000000001"/>
    <n v="41.22"/>
    <s v="Mobile Payment"/>
    <s v="Phoenix"/>
    <x v="3"/>
  </r>
  <r>
    <s v="TXN01436"/>
    <d v="2021-08-02T00:00:00"/>
    <x v="2"/>
    <d v="1899-12-30T00:00:00"/>
    <s v="PID966"/>
    <x v="0"/>
    <s v="Breads"/>
    <s v="CUST1955"/>
    <n v="9"/>
    <n v="3.88"/>
    <n v="2.77"/>
    <n v="34.92"/>
    <n v="24.93"/>
    <n v="9.99"/>
    <s v="Debit Card"/>
    <s v="Los Angeles"/>
    <x v="0"/>
  </r>
  <r>
    <s v="TXN01437"/>
    <d v="2021-01-16T00:00:00"/>
    <x v="2"/>
    <d v="1899-12-30T00:00:00"/>
    <s v="PID715"/>
    <x v="3"/>
    <s v="Coffee"/>
    <s v="CUST5219"/>
    <n v="9"/>
    <n v="14.84"/>
    <n v="9.02"/>
    <n v="133.56"/>
    <n v="81.180000000000007"/>
    <n v="52.38"/>
    <s v="Debit Card"/>
    <s v="Los Angeles"/>
    <x v="0"/>
  </r>
  <r>
    <s v="TXN01438"/>
    <d v="2022-04-18T00:00:00"/>
    <x v="4"/>
    <d v="1899-12-30T00:00:00"/>
    <s v="PID121"/>
    <x v="0"/>
    <s v="Breads"/>
    <s v="CUST9310"/>
    <n v="9"/>
    <n v="2"/>
    <n v="1.42"/>
    <n v="18"/>
    <n v="12.78"/>
    <n v="5.22"/>
    <s v="Cash"/>
    <s v="New York"/>
    <x v="1"/>
  </r>
  <r>
    <s v="TXN01439"/>
    <d v="2020-05-31T00:00:00"/>
    <x v="1"/>
    <d v="1899-12-30T00:00:00"/>
    <s v="PID648"/>
    <x v="4"/>
    <s v="Barley"/>
    <s v="CUST2216"/>
    <n v="9"/>
    <n v="2.95"/>
    <n v="1.67"/>
    <n v="26.55"/>
    <n v="15.03"/>
    <n v="11.52"/>
    <s v="Debit Card"/>
    <s v="Chicago"/>
    <x v="4"/>
  </r>
  <r>
    <s v="TXN01440"/>
    <d v="2022-03-22T00:00:00"/>
    <x v="4"/>
    <d v="1899-12-30T00:00:00"/>
    <s v="PID668"/>
    <x v="0"/>
    <s v="Breads"/>
    <s v="CUST6106"/>
    <n v="4"/>
    <n v="6.18"/>
    <n v="4.67"/>
    <n v="24.72"/>
    <n v="18.68"/>
    <n v="6.04"/>
    <s v="Mobile Payment"/>
    <s v="Houston"/>
    <x v="2"/>
  </r>
  <r>
    <s v="TXN01441"/>
    <d v="2020-05-14T00:00:00"/>
    <x v="1"/>
    <d v="1899-12-30T00:00:00"/>
    <s v="PID767"/>
    <x v="2"/>
    <s v="Milk"/>
    <s v="CUST3014"/>
    <n v="2"/>
    <n v="12.92"/>
    <n v="10.93"/>
    <n v="25.84"/>
    <n v="21.86"/>
    <n v="3.98"/>
    <s v="Cash"/>
    <s v="New York"/>
    <x v="1"/>
  </r>
  <r>
    <s v="TXN01442"/>
    <d v="2024-01-29T00:00:00"/>
    <x v="5"/>
    <d v="1899-12-30T00:00:00"/>
    <s v="PID755"/>
    <x v="2"/>
    <s v="Milk"/>
    <s v="CUST2204"/>
    <n v="8"/>
    <n v="9.11"/>
    <n v="6.66"/>
    <n v="72.88"/>
    <n v="53.28"/>
    <n v="19.600000000000001"/>
    <s v="Debit Card"/>
    <s v="Phoenix"/>
    <x v="3"/>
  </r>
  <r>
    <s v="TXN01443"/>
    <d v="2024-04-26T00:00:00"/>
    <x v="5"/>
    <d v="1899-12-30T00:00:00"/>
    <s v="PID519"/>
    <x v="2"/>
    <s v="Milk"/>
    <s v="CUST1673"/>
    <n v="4"/>
    <n v="18.29"/>
    <n v="11.54"/>
    <n v="73.16"/>
    <n v="46.16"/>
    <n v="27"/>
    <s v="Credit Card"/>
    <s v="Houston"/>
    <x v="2"/>
  </r>
  <r>
    <s v="TXN01444"/>
    <d v="2021-10-23T00:00:00"/>
    <x v="2"/>
    <d v="1899-12-30T00:00:00"/>
    <s v="PID473"/>
    <x v="4"/>
    <s v="Barley"/>
    <s v="CUST4975"/>
    <n v="2"/>
    <n v="6.79"/>
    <n v="3.84"/>
    <n v="13.58"/>
    <n v="7.68"/>
    <n v="5.9"/>
    <s v="Debit Card"/>
    <s v="Houston"/>
    <x v="2"/>
  </r>
  <r>
    <s v="TXN01445"/>
    <d v="2022-07-06T00:00:00"/>
    <x v="4"/>
    <d v="1899-12-30T00:00:00"/>
    <s v="PID159"/>
    <x v="1"/>
    <s v="Ketchup"/>
    <s v="CUST3143"/>
    <n v="6"/>
    <n v="8.76"/>
    <n v="6.08"/>
    <n v="52.56"/>
    <n v="36.479999999999997"/>
    <n v="16.079999999999998"/>
    <s v="Cash"/>
    <s v="Los Angeles"/>
    <x v="0"/>
  </r>
  <r>
    <s v="TXN01446"/>
    <d v="2020-12-06T00:00:00"/>
    <x v="1"/>
    <d v="1899-12-30T00:00:00"/>
    <s v="PID582"/>
    <x v="4"/>
    <s v="Barley"/>
    <s v="CUST8230"/>
    <n v="8"/>
    <n v="14.82"/>
    <n v="10.25"/>
    <n v="118.56"/>
    <n v="82"/>
    <n v="36.56"/>
    <s v="Cash"/>
    <s v="New York"/>
    <x v="1"/>
  </r>
  <r>
    <s v="TXN01447"/>
    <d v="2019-02-06T00:00:00"/>
    <x v="3"/>
    <d v="1899-12-30T00:00:00"/>
    <s v="PID356"/>
    <x v="2"/>
    <s v="Milk"/>
    <s v="CUST6901"/>
    <n v="6"/>
    <n v="5.77"/>
    <n v="3.13"/>
    <n v="34.619999999999997"/>
    <n v="18.78"/>
    <n v="15.84"/>
    <s v="Mobile Payment"/>
    <s v="New York"/>
    <x v="1"/>
  </r>
  <r>
    <s v="TXN01448"/>
    <d v="2023-10-25T00:00:00"/>
    <x v="0"/>
    <d v="1899-12-30T00:00:00"/>
    <s v="PID766"/>
    <x v="3"/>
    <s v="Coffee"/>
    <s v="CUST4169"/>
    <n v="7"/>
    <n v="12.56"/>
    <n v="6.93"/>
    <n v="87.92"/>
    <n v="48.51"/>
    <n v="39.409999999999997"/>
    <s v="Credit Card"/>
    <s v="Chicago"/>
    <x v="4"/>
  </r>
  <r>
    <s v="TXN01449"/>
    <d v="2024-02-05T00:00:00"/>
    <x v="5"/>
    <d v="1899-12-30T00:00:00"/>
    <s v="PID926"/>
    <x v="2"/>
    <s v="Milk"/>
    <s v="CUST7134"/>
    <n v="2"/>
    <n v="14.82"/>
    <n v="10.95"/>
    <n v="29.64"/>
    <n v="21.9"/>
    <n v="7.74"/>
    <s v="Credit Card"/>
    <s v="Chicago"/>
    <x v="4"/>
  </r>
  <r>
    <s v="TXN01450"/>
    <d v="2023-07-15T00:00:00"/>
    <x v="0"/>
    <d v="1899-12-30T00:00:00"/>
    <s v="PID313"/>
    <x v="4"/>
    <s v="Barley"/>
    <s v="CUST5591"/>
    <n v="3"/>
    <n v="8.59"/>
    <n v="5.58"/>
    <n v="25.77"/>
    <n v="16.739999999999998"/>
    <n v="9.0299999999999994"/>
    <s v="Mobile Payment"/>
    <s v="Chicago"/>
    <x v="4"/>
  </r>
  <r>
    <s v="TXN01451"/>
    <d v="2021-04-24T00:00:00"/>
    <x v="2"/>
    <d v="1899-12-30T00:00:00"/>
    <s v="PID982"/>
    <x v="1"/>
    <s v="Ketchup"/>
    <s v="CUST7426"/>
    <n v="2"/>
    <n v="13.8"/>
    <n v="11.17"/>
    <n v="27.6"/>
    <n v="22.34"/>
    <n v="5.26"/>
    <s v="Credit Card"/>
    <s v="New York"/>
    <x v="1"/>
  </r>
  <r>
    <s v="TXN01452"/>
    <d v="2023-04-24T00:00:00"/>
    <x v="0"/>
    <d v="1899-12-30T00:00:00"/>
    <s v="PID636"/>
    <x v="3"/>
    <s v="Coffee"/>
    <s v="CUST9026"/>
    <n v="7"/>
    <n v="2.4700000000000002"/>
    <n v="1.98"/>
    <n v="17.29"/>
    <n v="13.86"/>
    <n v="3.43"/>
    <s v="Cash"/>
    <s v="Phoenix"/>
    <x v="3"/>
  </r>
  <r>
    <s v="TXN01453"/>
    <d v="2019-11-25T00:00:00"/>
    <x v="3"/>
    <d v="1899-12-30T00:00:00"/>
    <s v="PID219"/>
    <x v="2"/>
    <s v="Milk"/>
    <s v="CUST3004"/>
    <n v="8"/>
    <n v="6.34"/>
    <n v="4.43"/>
    <n v="50.72"/>
    <n v="35.44"/>
    <n v="15.28"/>
    <s v="Credit Card"/>
    <s v="New York"/>
    <x v="1"/>
  </r>
  <r>
    <s v="TXN01454"/>
    <d v="2019-11-29T00:00:00"/>
    <x v="3"/>
    <d v="1899-12-30T00:00:00"/>
    <s v="PID411"/>
    <x v="1"/>
    <s v="Ketchup"/>
    <s v="CUST8811"/>
    <n v="9"/>
    <n v="17.25"/>
    <n v="14.66"/>
    <n v="155.25"/>
    <n v="131.94"/>
    <n v="23.31"/>
    <s v="Mobile Payment"/>
    <s v="New York"/>
    <x v="1"/>
  </r>
  <r>
    <s v="TXN01455"/>
    <d v="2023-12-05T00:00:00"/>
    <x v="0"/>
    <d v="1899-12-30T00:00:00"/>
    <s v="PID624"/>
    <x v="2"/>
    <s v="Milk"/>
    <s v="CUST5894"/>
    <n v="10"/>
    <n v="9.66"/>
    <n v="6.67"/>
    <n v="96.6"/>
    <n v="66.7"/>
    <n v="29.9"/>
    <s v="Mobile Payment"/>
    <s v="New York"/>
    <x v="1"/>
  </r>
  <r>
    <s v="TXN01456"/>
    <d v="2024-07-26T00:00:00"/>
    <x v="5"/>
    <d v="1899-12-30T00:00:00"/>
    <s v="PID561"/>
    <x v="4"/>
    <s v="Barley"/>
    <s v="CUST3534"/>
    <n v="9"/>
    <n v="15.1"/>
    <n v="12.73"/>
    <n v="135.9"/>
    <n v="114.57"/>
    <n v="21.33"/>
    <s v="Cash"/>
    <s v="Los Angeles"/>
    <x v="0"/>
  </r>
  <r>
    <s v="TXN01457"/>
    <d v="2021-04-14T00:00:00"/>
    <x v="2"/>
    <d v="1899-12-30T00:00:00"/>
    <s v="PID643"/>
    <x v="4"/>
    <s v="Barley"/>
    <s v="CUST8419"/>
    <n v="10"/>
    <n v="17.48"/>
    <n v="8.93"/>
    <n v="174.8"/>
    <n v="89.3"/>
    <n v="85.5"/>
    <s v="Debit Card"/>
    <s v="Phoenix"/>
    <x v="3"/>
  </r>
  <r>
    <s v="TXN01458"/>
    <d v="2020-01-18T00:00:00"/>
    <x v="1"/>
    <d v="1899-12-30T00:00:00"/>
    <s v="PID256"/>
    <x v="3"/>
    <s v="Coffee"/>
    <s v="CUST8430"/>
    <n v="8"/>
    <n v="12.86"/>
    <n v="6.94"/>
    <n v="102.88"/>
    <n v="55.52"/>
    <n v="47.36"/>
    <s v="Debit Card"/>
    <s v="New York"/>
    <x v="1"/>
  </r>
  <r>
    <s v="TXN01459"/>
    <d v="2020-07-08T00:00:00"/>
    <x v="1"/>
    <d v="1899-12-30T00:00:00"/>
    <s v="PID849"/>
    <x v="2"/>
    <s v="Milk"/>
    <s v="CUST3717"/>
    <n v="10"/>
    <n v="17.09"/>
    <n v="10.96"/>
    <n v="170.9"/>
    <n v="109.6"/>
    <n v="61.3"/>
    <s v="Mobile Payment"/>
    <s v="New York"/>
    <x v="1"/>
  </r>
  <r>
    <s v="TXN01460"/>
    <d v="2023-02-21T00:00:00"/>
    <x v="0"/>
    <d v="1899-12-30T00:00:00"/>
    <s v="PID318"/>
    <x v="4"/>
    <s v="Barley"/>
    <s v="CUST9107"/>
    <n v="3"/>
    <n v="4.21"/>
    <n v="3.56"/>
    <n v="12.63"/>
    <n v="10.68"/>
    <n v="1.95"/>
    <s v="Debit Card"/>
    <s v="Los Angeles"/>
    <x v="0"/>
  </r>
  <r>
    <s v="TXN01461"/>
    <d v="2020-04-09T00:00:00"/>
    <x v="1"/>
    <d v="1899-12-30T00:00:00"/>
    <s v="PID144"/>
    <x v="3"/>
    <s v="Coffee"/>
    <s v="CUST6545"/>
    <n v="2"/>
    <n v="8.01"/>
    <n v="6.86"/>
    <n v="16.02"/>
    <n v="13.72"/>
    <n v="2.2999999999999998"/>
    <s v="Debit Card"/>
    <s v="Los Angeles"/>
    <x v="0"/>
  </r>
  <r>
    <s v="TXN01462"/>
    <d v="2024-04-20T00:00:00"/>
    <x v="5"/>
    <d v="1899-12-30T00:00:00"/>
    <s v="PID736"/>
    <x v="3"/>
    <s v="Coffee"/>
    <s v="CUST9278"/>
    <n v="2"/>
    <n v="2.76"/>
    <n v="1.99"/>
    <n v="5.52"/>
    <n v="3.98"/>
    <n v="1.54"/>
    <s v="Mobile Payment"/>
    <s v="Houston"/>
    <x v="2"/>
  </r>
  <r>
    <s v="TXN01463"/>
    <d v="2019-04-11T00:00:00"/>
    <x v="3"/>
    <d v="1899-12-30T00:00:00"/>
    <s v="PID390"/>
    <x v="1"/>
    <s v="Ketchup"/>
    <s v="CUST9471"/>
    <n v="3"/>
    <n v="5.29"/>
    <n v="4.42"/>
    <n v="15.87"/>
    <n v="13.26"/>
    <n v="2.61"/>
    <s v="Credit Card"/>
    <s v="New York"/>
    <x v="1"/>
  </r>
  <r>
    <s v="TXN01464"/>
    <d v="2022-04-23T00:00:00"/>
    <x v="4"/>
    <d v="1899-12-30T00:00:00"/>
    <s v="PID273"/>
    <x v="2"/>
    <s v="Milk"/>
    <s v="CUST9553"/>
    <n v="4"/>
    <n v="11.09"/>
    <n v="6.96"/>
    <n v="44.36"/>
    <n v="27.84"/>
    <n v="16.52"/>
    <s v="Mobile Payment"/>
    <s v="Houston"/>
    <x v="2"/>
  </r>
  <r>
    <s v="TXN01465"/>
    <d v="2022-07-30T00:00:00"/>
    <x v="4"/>
    <d v="1899-12-30T00:00:00"/>
    <s v="PID777"/>
    <x v="1"/>
    <s v="Ketchup"/>
    <s v="CUST2149"/>
    <n v="6"/>
    <n v="6.3"/>
    <n v="4.43"/>
    <n v="37.799999999999997"/>
    <n v="26.58"/>
    <n v="11.22"/>
    <s v="Cash"/>
    <s v="Chicago"/>
    <x v="4"/>
  </r>
  <r>
    <s v="TXN01466"/>
    <d v="2019-06-11T00:00:00"/>
    <x v="3"/>
    <d v="1899-12-30T00:00:00"/>
    <s v="PID697"/>
    <x v="3"/>
    <s v="Coffee"/>
    <s v="CUST7978"/>
    <n v="2"/>
    <n v="13.42"/>
    <n v="8.6"/>
    <n v="26.84"/>
    <n v="17.2"/>
    <n v="9.64"/>
    <s v="Cash"/>
    <s v="Houston"/>
    <x v="2"/>
  </r>
  <r>
    <s v="TXN01467"/>
    <d v="2023-11-29T00:00:00"/>
    <x v="0"/>
    <d v="1899-12-30T00:00:00"/>
    <s v="PID339"/>
    <x v="1"/>
    <s v="Ketchup"/>
    <s v="CUST8793"/>
    <n v="3"/>
    <n v="18.86"/>
    <n v="15.61"/>
    <n v="56.58"/>
    <n v="46.83"/>
    <n v="9.75"/>
    <s v="Cash"/>
    <s v="Los Angeles"/>
    <x v="0"/>
  </r>
  <r>
    <s v="TXN01468"/>
    <d v="2021-11-29T00:00:00"/>
    <x v="2"/>
    <d v="1899-12-30T00:00:00"/>
    <s v="PID181"/>
    <x v="1"/>
    <s v="Ketchup"/>
    <s v="CUST8545"/>
    <n v="8"/>
    <n v="19.71"/>
    <n v="16.809999999999999"/>
    <n v="157.68"/>
    <n v="134.47999999999999"/>
    <n v="23.2"/>
    <s v="Debit Card"/>
    <s v="Los Angeles"/>
    <x v="0"/>
  </r>
  <r>
    <s v="TXN01469"/>
    <d v="2022-05-03T00:00:00"/>
    <x v="4"/>
    <d v="1899-12-30T00:00:00"/>
    <s v="PID125"/>
    <x v="1"/>
    <s v="Ketchup"/>
    <s v="CUST1799"/>
    <n v="10"/>
    <n v="6.96"/>
    <n v="3.62"/>
    <n v="69.599999999999994"/>
    <n v="36.200000000000003"/>
    <n v="33.4"/>
    <s v="Debit Card"/>
    <s v="Los Angeles"/>
    <x v="0"/>
  </r>
  <r>
    <s v="TXN01470"/>
    <d v="2019-11-19T00:00:00"/>
    <x v="3"/>
    <d v="1899-12-30T00:00:00"/>
    <s v="PID232"/>
    <x v="0"/>
    <s v="Breads"/>
    <s v="CUST4829"/>
    <n v="4"/>
    <n v="6.53"/>
    <n v="3.66"/>
    <n v="26.12"/>
    <n v="14.64"/>
    <n v="11.48"/>
    <s v="Debit Card"/>
    <s v="Los Angeles"/>
    <x v="0"/>
  </r>
  <r>
    <s v="TXN01471"/>
    <d v="2019-06-22T00:00:00"/>
    <x v="3"/>
    <d v="1899-12-30T00:00:00"/>
    <s v="PID958"/>
    <x v="3"/>
    <s v="Coffee"/>
    <s v="CUST4976"/>
    <n v="8"/>
    <n v="6.79"/>
    <n v="3.64"/>
    <n v="54.32"/>
    <n v="29.12"/>
    <n v="25.2"/>
    <s v="Credit Card"/>
    <s v="New York"/>
    <x v="1"/>
  </r>
  <r>
    <s v="TXN01472"/>
    <d v="2022-11-06T00:00:00"/>
    <x v="4"/>
    <d v="1899-12-30T00:00:00"/>
    <s v="PID340"/>
    <x v="1"/>
    <s v="Ketchup"/>
    <s v="CUST6897"/>
    <n v="4"/>
    <n v="8.84"/>
    <n v="5.51"/>
    <n v="35.36"/>
    <n v="22.04"/>
    <n v="13.32"/>
    <s v="Credit Card"/>
    <s v="Phoenix"/>
    <x v="3"/>
  </r>
  <r>
    <s v="TXN01473"/>
    <d v="2020-08-14T00:00:00"/>
    <x v="1"/>
    <d v="1899-12-30T00:00:00"/>
    <s v="PID901"/>
    <x v="1"/>
    <s v="Ketchup"/>
    <s v="CUST3349"/>
    <n v="8"/>
    <n v="2.2200000000000002"/>
    <n v="1.61"/>
    <n v="17.760000000000002"/>
    <n v="12.88"/>
    <n v="4.88"/>
    <s v="Mobile Payment"/>
    <s v="Phoenix"/>
    <x v="3"/>
  </r>
  <r>
    <s v="TXN01474"/>
    <d v="2020-11-14T00:00:00"/>
    <x v="1"/>
    <d v="1899-12-30T00:00:00"/>
    <s v="PID311"/>
    <x v="0"/>
    <s v="Breads"/>
    <s v="CUST9623"/>
    <n v="3"/>
    <n v="19.510000000000002"/>
    <n v="10.16"/>
    <n v="58.53"/>
    <n v="30.48"/>
    <n v="28.05"/>
    <s v="Debit Card"/>
    <s v="New York"/>
    <x v="1"/>
  </r>
  <r>
    <s v="TXN01475"/>
    <d v="2021-11-13T00:00:00"/>
    <x v="2"/>
    <d v="1899-12-30T00:00:00"/>
    <s v="PID683"/>
    <x v="0"/>
    <s v="Breads"/>
    <s v="CUST8416"/>
    <n v="7"/>
    <n v="8.2799999999999994"/>
    <n v="4.4000000000000004"/>
    <n v="57.96"/>
    <n v="30.8"/>
    <n v="27.16"/>
    <s v="Credit Card"/>
    <s v="Los Angeles"/>
    <x v="0"/>
  </r>
  <r>
    <s v="TXN01476"/>
    <d v="2021-12-10T00:00:00"/>
    <x v="2"/>
    <d v="1899-12-30T00:00:00"/>
    <s v="PID291"/>
    <x v="1"/>
    <s v="Ketchup"/>
    <s v="CUST6882"/>
    <n v="3"/>
    <n v="18.920000000000002"/>
    <n v="13.13"/>
    <n v="56.76"/>
    <n v="39.39"/>
    <n v="17.37"/>
    <s v="Mobile Payment"/>
    <s v="Los Angeles"/>
    <x v="0"/>
  </r>
  <r>
    <s v="TXN01477"/>
    <d v="2021-09-16T00:00:00"/>
    <x v="2"/>
    <d v="1899-12-30T00:00:00"/>
    <s v="PID936"/>
    <x v="3"/>
    <s v="Coffee"/>
    <s v="CUST8598"/>
    <n v="5"/>
    <n v="19.34"/>
    <n v="14.21"/>
    <n v="96.7"/>
    <n v="71.05"/>
    <n v="25.65"/>
    <s v="Mobile Payment"/>
    <s v="Chicago"/>
    <x v="4"/>
  </r>
  <r>
    <s v="TXN01478"/>
    <d v="2023-07-22T00:00:00"/>
    <x v="0"/>
    <d v="1899-12-30T00:00:00"/>
    <s v="PID773"/>
    <x v="0"/>
    <s v="Breads"/>
    <s v="CUST3198"/>
    <n v="3"/>
    <n v="19.82"/>
    <n v="12.15"/>
    <n v="59.46"/>
    <n v="36.450000000000003"/>
    <n v="23.01"/>
    <s v="Debit Card"/>
    <s v="New York"/>
    <x v="1"/>
  </r>
  <r>
    <s v="TXN01479"/>
    <d v="2022-02-15T00:00:00"/>
    <x v="4"/>
    <d v="1899-12-30T00:00:00"/>
    <s v="PID185"/>
    <x v="0"/>
    <s v="Breads"/>
    <s v="CUST7081"/>
    <n v="5"/>
    <n v="13.5"/>
    <n v="7.14"/>
    <n v="67.5"/>
    <n v="35.700000000000003"/>
    <n v="31.8"/>
    <s v="Mobile Payment"/>
    <s v="Chicago"/>
    <x v="4"/>
  </r>
  <r>
    <s v="TXN01480"/>
    <d v="2019-06-09T00:00:00"/>
    <x v="3"/>
    <d v="1899-12-30T00:00:00"/>
    <s v="PID833"/>
    <x v="3"/>
    <s v="Coffee"/>
    <s v="CUST4735"/>
    <n v="3"/>
    <n v="12.26"/>
    <n v="10.38"/>
    <n v="36.78"/>
    <n v="31.14"/>
    <n v="5.64"/>
    <s v="Credit Card"/>
    <s v="Phoenix"/>
    <x v="3"/>
  </r>
  <r>
    <s v="TXN01481"/>
    <d v="2019-10-17T00:00:00"/>
    <x v="3"/>
    <d v="1899-12-30T00:00:00"/>
    <s v="PID842"/>
    <x v="0"/>
    <s v="Breads"/>
    <s v="CUST5023"/>
    <n v="5"/>
    <n v="18.920000000000002"/>
    <n v="14.78"/>
    <n v="94.6"/>
    <n v="73.900000000000006"/>
    <n v="20.7"/>
    <s v="Mobile Payment"/>
    <s v="Chicago"/>
    <x v="4"/>
  </r>
  <r>
    <s v="TXN01482"/>
    <d v="2021-05-29T00:00:00"/>
    <x v="2"/>
    <d v="1899-12-30T00:00:00"/>
    <s v="PID870"/>
    <x v="1"/>
    <s v="Ketchup"/>
    <s v="CUST6452"/>
    <n v="1"/>
    <n v="15.75"/>
    <n v="13.04"/>
    <n v="15.75"/>
    <n v="13.04"/>
    <n v="2.71"/>
    <s v="Mobile Payment"/>
    <s v="Phoenix"/>
    <x v="3"/>
  </r>
  <r>
    <s v="TXN01483"/>
    <d v="2022-05-04T00:00:00"/>
    <x v="4"/>
    <d v="1899-12-30T00:00:00"/>
    <s v="PID694"/>
    <x v="2"/>
    <s v="Milk"/>
    <s v="CUST9644"/>
    <n v="3"/>
    <n v="13.96"/>
    <n v="7.13"/>
    <n v="41.88"/>
    <n v="21.39"/>
    <n v="20.49"/>
    <s v="Debit Card"/>
    <s v="Houston"/>
    <x v="2"/>
  </r>
  <r>
    <s v="TXN01484"/>
    <d v="2023-01-17T00:00:00"/>
    <x v="0"/>
    <d v="1899-12-30T00:00:00"/>
    <s v="PID331"/>
    <x v="2"/>
    <s v="Milk"/>
    <s v="CUST1960"/>
    <n v="5"/>
    <n v="13.49"/>
    <n v="9.5"/>
    <n v="67.45"/>
    <n v="47.5"/>
    <n v="19.95"/>
    <s v="Credit Card"/>
    <s v="New York"/>
    <x v="1"/>
  </r>
  <r>
    <s v="TXN01485"/>
    <d v="2024-06-27T00:00:00"/>
    <x v="5"/>
    <d v="1899-12-30T00:00:00"/>
    <s v="PID875"/>
    <x v="1"/>
    <s v="Ketchup"/>
    <s v="CUST4551"/>
    <n v="10"/>
    <n v="4.05"/>
    <n v="3.6"/>
    <n v="40.5"/>
    <n v="36"/>
    <n v="4.5"/>
    <s v="Debit Card"/>
    <s v="Phoenix"/>
    <x v="3"/>
  </r>
  <r>
    <s v="TXN01486"/>
    <d v="2019-07-16T00:00:00"/>
    <x v="3"/>
    <d v="1899-12-30T00:00:00"/>
    <s v="PID307"/>
    <x v="4"/>
    <s v="Barley"/>
    <s v="CUST5006"/>
    <n v="4"/>
    <n v="11.54"/>
    <n v="9.42"/>
    <n v="46.16"/>
    <n v="37.68"/>
    <n v="8.48"/>
    <s v="Debit Card"/>
    <s v="Los Angeles"/>
    <x v="0"/>
  </r>
  <r>
    <s v="TXN01487"/>
    <d v="2022-10-16T00:00:00"/>
    <x v="4"/>
    <d v="1899-12-30T00:00:00"/>
    <s v="PID704"/>
    <x v="0"/>
    <s v="Breads"/>
    <s v="CUST8355"/>
    <n v="8"/>
    <n v="15.93"/>
    <n v="9.07"/>
    <n v="127.44"/>
    <n v="72.56"/>
    <n v="54.88"/>
    <s v="Credit Card"/>
    <s v="Chicago"/>
    <x v="4"/>
  </r>
  <r>
    <s v="TXN01488"/>
    <d v="2021-12-05T00:00:00"/>
    <x v="2"/>
    <d v="1899-12-30T00:00:00"/>
    <s v="PID280"/>
    <x v="4"/>
    <s v="Barley"/>
    <s v="CUST8075"/>
    <n v="3"/>
    <n v="12.37"/>
    <n v="9.2899999999999991"/>
    <n v="37.11"/>
    <n v="27.87"/>
    <n v="9.24"/>
    <s v="Cash"/>
    <s v="Los Angeles"/>
    <x v="0"/>
  </r>
  <r>
    <s v="TXN01489"/>
    <d v="2020-01-07T00:00:00"/>
    <x v="1"/>
    <d v="1899-12-30T00:00:00"/>
    <s v="PID116"/>
    <x v="3"/>
    <s v="Coffee"/>
    <s v="CUST2998"/>
    <n v="3"/>
    <n v="9.24"/>
    <n v="6.31"/>
    <n v="27.72"/>
    <n v="18.93"/>
    <n v="8.7899999999999991"/>
    <s v="Debit Card"/>
    <s v="Los Angeles"/>
    <x v="0"/>
  </r>
  <r>
    <s v="TXN01490"/>
    <d v="2022-01-02T00:00:00"/>
    <x v="4"/>
    <d v="1899-12-30T00:00:00"/>
    <s v="PID346"/>
    <x v="4"/>
    <s v="Barley"/>
    <s v="CUST7094"/>
    <n v="6"/>
    <n v="16.329999999999998"/>
    <n v="9.3000000000000007"/>
    <n v="97.98"/>
    <n v="55.8"/>
    <n v="42.18"/>
    <s v="Cash"/>
    <s v="Chicago"/>
    <x v="4"/>
  </r>
  <r>
    <s v="TXN01491"/>
    <d v="2022-12-29T00:00:00"/>
    <x v="4"/>
    <d v="1899-12-30T00:00:00"/>
    <s v="PID142"/>
    <x v="2"/>
    <s v="Milk"/>
    <s v="CUST6842"/>
    <n v="10"/>
    <n v="9.58"/>
    <n v="4.93"/>
    <n v="95.8"/>
    <n v="49.3"/>
    <n v="46.5"/>
    <s v="Mobile Payment"/>
    <s v="Phoenix"/>
    <x v="3"/>
  </r>
  <r>
    <s v="TXN01492"/>
    <d v="2023-04-14T00:00:00"/>
    <x v="0"/>
    <d v="1899-12-30T00:00:00"/>
    <s v="PID993"/>
    <x v="1"/>
    <s v="Ketchup"/>
    <s v="CUST2519"/>
    <n v="8"/>
    <n v="13.41"/>
    <n v="8.99"/>
    <n v="107.28"/>
    <n v="71.92"/>
    <n v="35.36"/>
    <s v="Mobile Payment"/>
    <s v="Phoenix"/>
    <x v="3"/>
  </r>
  <r>
    <s v="TXN01493"/>
    <d v="2021-03-06T00:00:00"/>
    <x v="2"/>
    <d v="1899-12-30T00:00:00"/>
    <s v="PID621"/>
    <x v="0"/>
    <s v="Breads"/>
    <s v="CUST2238"/>
    <n v="4"/>
    <n v="16.3"/>
    <n v="9.7799999999999994"/>
    <n v="65.2"/>
    <n v="39.119999999999997"/>
    <n v="26.08"/>
    <s v="Debit Card"/>
    <s v="Chicago"/>
    <x v="4"/>
  </r>
  <r>
    <s v="TXN01494"/>
    <d v="2021-05-09T00:00:00"/>
    <x v="2"/>
    <d v="1899-12-30T00:00:00"/>
    <s v="PID868"/>
    <x v="3"/>
    <s v="Coffee"/>
    <s v="CUST4414"/>
    <n v="5"/>
    <n v="1.26"/>
    <n v="1.03"/>
    <n v="6.3"/>
    <n v="5.15"/>
    <n v="1.1499999999999999"/>
    <s v="Mobile Payment"/>
    <s v="Phoenix"/>
    <x v="3"/>
  </r>
  <r>
    <s v="TXN01495"/>
    <d v="2021-05-21T00:00:00"/>
    <x v="2"/>
    <d v="1899-12-30T00:00:00"/>
    <s v="PID496"/>
    <x v="2"/>
    <s v="Milk"/>
    <s v="CUST9057"/>
    <n v="6"/>
    <n v="8.34"/>
    <n v="6.93"/>
    <n v="50.04"/>
    <n v="41.58"/>
    <n v="8.4600000000000009"/>
    <s v="Mobile Payment"/>
    <s v="Los Angeles"/>
    <x v="0"/>
  </r>
  <r>
    <s v="TXN01496"/>
    <d v="2022-11-15T00:00:00"/>
    <x v="4"/>
    <d v="1899-12-30T00:00:00"/>
    <s v="PID216"/>
    <x v="1"/>
    <s v="Ketchup"/>
    <s v="CUST1486"/>
    <n v="8"/>
    <n v="3.39"/>
    <n v="1.76"/>
    <n v="27.12"/>
    <n v="14.08"/>
    <n v="13.04"/>
    <s v="Debit Card"/>
    <s v="Los Angeles"/>
    <x v="0"/>
  </r>
  <r>
    <s v="TXN01497"/>
    <d v="2021-09-20T00:00:00"/>
    <x v="2"/>
    <d v="1899-12-30T00:00:00"/>
    <s v="PID930"/>
    <x v="2"/>
    <s v="Milk"/>
    <s v="CUST8958"/>
    <n v="4"/>
    <n v="15.68"/>
    <n v="12.25"/>
    <n v="62.72"/>
    <n v="49"/>
    <n v="13.72"/>
    <s v="Credit Card"/>
    <s v="Phoenix"/>
    <x v="3"/>
  </r>
  <r>
    <s v="TXN01498"/>
    <d v="2021-06-03T00:00:00"/>
    <x v="2"/>
    <d v="1899-12-30T00:00:00"/>
    <s v="PID388"/>
    <x v="0"/>
    <s v="Breads"/>
    <s v="CUST1545"/>
    <n v="2"/>
    <n v="11.27"/>
    <n v="10.08"/>
    <n v="22.54"/>
    <n v="20.16"/>
    <n v="2.38"/>
    <s v="Cash"/>
    <s v="Los Angeles"/>
    <x v="0"/>
  </r>
  <r>
    <s v="TXN01499"/>
    <d v="2024-07-18T00:00:00"/>
    <x v="5"/>
    <d v="1899-12-30T00:00:00"/>
    <s v="PID563"/>
    <x v="0"/>
    <s v="Breads"/>
    <s v="CUST4761"/>
    <n v="9"/>
    <n v="7.32"/>
    <n v="4.04"/>
    <n v="65.88"/>
    <n v="36.36"/>
    <n v="29.52"/>
    <s v="Mobile Payment"/>
    <s v="Los Angeles"/>
    <x v="0"/>
  </r>
  <r>
    <s v="TXN01500"/>
    <d v="2024-01-07T00:00:00"/>
    <x v="5"/>
    <d v="1899-12-30T00:00:00"/>
    <s v="PID379"/>
    <x v="2"/>
    <s v="Milk"/>
    <s v="CUST5015"/>
    <n v="1"/>
    <n v="9.26"/>
    <n v="6.91"/>
    <n v="9.26"/>
    <n v="6.91"/>
    <n v="2.35"/>
    <s v="Debit Card"/>
    <s v="Los Angel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A23127-84C2-4063-ABC7-8EA4B0C1A380}"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10" firstHeaderRow="1" firstDataRow="1" firstDataCol="1"/>
  <pivotFields count="17">
    <pivotField showAll="0"/>
    <pivotField numFmtId="14" showAll="0"/>
    <pivotField axis="axisRow" showAll="0">
      <items count="7">
        <item x="3"/>
        <item x="1"/>
        <item x="2"/>
        <item x="4"/>
        <item x="0"/>
        <item x="5"/>
        <item t="default"/>
      </items>
    </pivotField>
    <pivotField numFmtId="21" showAll="0"/>
    <pivotField showAll="0"/>
    <pivotField showAll="0">
      <items count="6">
        <item x="0"/>
        <item x="3"/>
        <item x="1"/>
        <item x="2"/>
        <item x="4"/>
        <item t="default"/>
      </items>
    </pivotField>
    <pivotField showAll="0"/>
    <pivotField showAll="0"/>
    <pivotField showAll="0"/>
    <pivotField showAll="0"/>
    <pivotField showAll="0"/>
    <pivotField dataField="1" showAll="0"/>
    <pivotField showAll="0"/>
    <pivotField showAll="0"/>
    <pivotField showAll="0"/>
    <pivotField showAll="0"/>
    <pivotField showAll="0">
      <items count="6">
        <item x="3"/>
        <item x="0"/>
        <item x="4"/>
        <item x="1"/>
        <item x="2"/>
        <item t="default"/>
      </items>
    </pivotField>
  </pivotFields>
  <rowFields count="1">
    <field x="2"/>
  </rowFields>
  <rowItems count="7">
    <i>
      <x/>
    </i>
    <i>
      <x v="1"/>
    </i>
    <i>
      <x v="2"/>
    </i>
    <i>
      <x v="3"/>
    </i>
    <i>
      <x v="4"/>
    </i>
    <i>
      <x v="5"/>
    </i>
    <i t="grand">
      <x/>
    </i>
  </rowItems>
  <colItems count="1">
    <i/>
  </colItems>
  <dataFields count="1">
    <dataField name="Total Sales" fld="11" baseField="2" baseItem="0"/>
  </dataFields>
  <formats count="21">
    <format dxfId="1017">
      <pivotArea collapsedLevelsAreSubtotals="1" fieldPosition="0">
        <references count="1">
          <reference field="2" count="0"/>
        </references>
      </pivotArea>
    </format>
    <format dxfId="1016">
      <pivotArea type="all" dataOnly="0" outline="0" fieldPosition="0"/>
    </format>
    <format dxfId="1015">
      <pivotArea outline="0" collapsedLevelsAreSubtotals="1" fieldPosition="0"/>
    </format>
    <format dxfId="1014">
      <pivotArea field="2" type="button" dataOnly="0" labelOnly="1" outline="0" axis="axisRow" fieldPosition="0"/>
    </format>
    <format dxfId="1013">
      <pivotArea dataOnly="0" labelOnly="1" fieldPosition="0">
        <references count="1">
          <reference field="2" count="0"/>
        </references>
      </pivotArea>
    </format>
    <format dxfId="1012">
      <pivotArea dataOnly="0" labelOnly="1" grandRow="1" outline="0" fieldPosition="0"/>
    </format>
    <format dxfId="1011">
      <pivotArea dataOnly="0" labelOnly="1" outline="0" axis="axisValues" fieldPosition="0"/>
    </format>
    <format dxfId="1010">
      <pivotArea type="all" dataOnly="0" outline="0" fieldPosition="0"/>
    </format>
    <format dxfId="1009">
      <pivotArea outline="0" collapsedLevelsAreSubtotals="1" fieldPosition="0"/>
    </format>
    <format dxfId="1008">
      <pivotArea field="2" type="button" dataOnly="0" labelOnly="1" outline="0" axis="axisRow" fieldPosition="0"/>
    </format>
    <format dxfId="1007">
      <pivotArea dataOnly="0" labelOnly="1" fieldPosition="0">
        <references count="1">
          <reference field="2" count="0"/>
        </references>
      </pivotArea>
    </format>
    <format dxfId="1006">
      <pivotArea dataOnly="0" labelOnly="1" grandRow="1" outline="0" fieldPosition="0"/>
    </format>
    <format dxfId="1005">
      <pivotArea dataOnly="0" labelOnly="1" outline="0" axis="axisValues" fieldPosition="0"/>
    </format>
    <format dxfId="1004">
      <pivotArea type="all" dataOnly="0" outline="0" fieldPosition="0"/>
    </format>
    <format dxfId="1003">
      <pivotArea outline="0" collapsedLevelsAreSubtotals="1" fieldPosition="0"/>
    </format>
    <format dxfId="1002">
      <pivotArea field="2" type="button" dataOnly="0" labelOnly="1" outline="0" axis="axisRow" fieldPosition="0"/>
    </format>
    <format dxfId="1001">
      <pivotArea dataOnly="0" labelOnly="1" fieldPosition="0">
        <references count="1">
          <reference field="2" count="0"/>
        </references>
      </pivotArea>
    </format>
    <format dxfId="1000">
      <pivotArea dataOnly="0" labelOnly="1" grandRow="1" outline="0" fieldPosition="0"/>
    </format>
    <format dxfId="999">
      <pivotArea dataOnly="0" labelOnly="1" outline="0" axis="axisValues" fieldPosition="0"/>
    </format>
    <format dxfId="998">
      <pivotArea dataOnly="0" labelOnly="1" fieldPosition="0">
        <references count="1">
          <reference field="2" count="0"/>
        </references>
      </pivotArea>
    </format>
    <format dxfId="997">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29213-AFE4-46E8-9E15-A5CD3898D946}" name="PivotTable2"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A3:B9" firstHeaderRow="1" firstDataRow="1" firstDataCol="1"/>
  <pivotFields count="17">
    <pivotField showAll="0"/>
    <pivotField numFmtId="14" showAll="0"/>
    <pivotField showAll="0">
      <items count="7">
        <item x="3"/>
        <item x="1"/>
        <item x="2"/>
        <item x="4"/>
        <item x="0"/>
        <item x="5"/>
        <item t="default"/>
      </items>
    </pivotField>
    <pivotField numFmtId="21" showAll="0"/>
    <pivotField showAll="0"/>
    <pivotField axis="axisRow"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items count="6">
        <item x="3"/>
        <item x="0"/>
        <item x="4"/>
        <item x="1"/>
        <item x="2"/>
        <item t="default"/>
      </items>
    </pivotField>
  </pivotFields>
  <rowFields count="1">
    <field x="5"/>
  </rowFields>
  <rowItems count="6">
    <i>
      <x v="1"/>
    </i>
    <i>
      <x v="2"/>
    </i>
    <i>
      <x v="3"/>
    </i>
    <i>
      <x/>
    </i>
    <i>
      <x v="4"/>
    </i>
    <i t="grand">
      <x/>
    </i>
  </rowItems>
  <colItems count="1">
    <i/>
  </colItems>
  <dataFields count="1">
    <dataField name="Total Sales" fld="11" baseField="5" baseItem="3" numFmtId="166"/>
  </dataFields>
  <formats count="9">
    <format dxfId="996">
      <pivotArea type="all" dataOnly="0" outline="0" fieldPosition="0"/>
    </format>
    <format dxfId="995">
      <pivotArea outline="0" collapsedLevelsAreSubtotals="1" fieldPosition="0"/>
    </format>
    <format dxfId="994">
      <pivotArea field="5" type="button" dataOnly="0" labelOnly="1" outline="0" axis="axisRow" fieldPosition="0"/>
    </format>
    <format dxfId="993">
      <pivotArea dataOnly="0" labelOnly="1" fieldPosition="0">
        <references count="1">
          <reference field="5" count="0"/>
        </references>
      </pivotArea>
    </format>
    <format dxfId="992">
      <pivotArea dataOnly="0" labelOnly="1" grandRow="1" outline="0" fieldPosition="0"/>
    </format>
    <format dxfId="991">
      <pivotArea dataOnly="0" labelOnly="1" outline="0" axis="axisValues" fieldPosition="0"/>
    </format>
    <format dxfId="990">
      <pivotArea grandRow="1" outline="0" collapsedLevelsAreSubtotals="1" fieldPosition="0"/>
    </format>
    <format dxfId="989">
      <pivotArea dataOnly="0" labelOnly="1" grandRow="1" outline="0" fieldPosition="0"/>
    </format>
    <format dxfId="988">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AF5BE-563E-43F0-9A09-BDDBA9C6FA29}" name="PivotTable3"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2:B8" firstHeaderRow="1" firstDataRow="1" firstDataCol="1"/>
  <pivotFields count="17">
    <pivotField showAll="0"/>
    <pivotField numFmtId="14" showAll="0"/>
    <pivotField showAll="0">
      <items count="7">
        <item x="3"/>
        <item x="1"/>
        <item x="2"/>
        <item x="4"/>
        <item x="0"/>
        <item x="5"/>
        <item t="default"/>
      </items>
    </pivotField>
    <pivotField numFmtId="21" showAll="0"/>
    <pivotField showAll="0"/>
    <pivotField showAll="0">
      <items count="6">
        <item x="0"/>
        <item x="3"/>
        <item x="1"/>
        <item x="2"/>
        <item x="4"/>
        <item t="default"/>
      </items>
    </pivotField>
    <pivotField showAll="0"/>
    <pivotField showAll="0"/>
    <pivotField showAll="0"/>
    <pivotField showAll="0"/>
    <pivotField showAll="0"/>
    <pivotField showAll="0"/>
    <pivotField showAll="0"/>
    <pivotField dataField="1" showAll="0"/>
    <pivotField showAll="0"/>
    <pivotField showAll="0"/>
    <pivotField axis="axisRow"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s>
  <rowFields count="1">
    <field x="16"/>
  </rowFields>
  <rowItems count="6">
    <i>
      <x v="4"/>
    </i>
    <i>
      <x v="1"/>
    </i>
    <i>
      <x/>
    </i>
    <i>
      <x v="3"/>
    </i>
    <i>
      <x v="2"/>
    </i>
    <i t="grand">
      <x/>
    </i>
  </rowItems>
  <colItems count="1">
    <i/>
  </colItems>
  <dataFields count="1">
    <dataField name="Total Profit" fld="13" baseField="16" baseItem="4"/>
  </dataFields>
  <formats count="8">
    <format dxfId="969">
      <pivotArea field="16" type="button" dataOnly="0" labelOnly="1" outline="0" axis="axisRow" fieldPosition="0"/>
    </format>
    <format dxfId="968">
      <pivotArea dataOnly="0" labelOnly="1" outline="0" axis="axisValues" fieldPosition="0"/>
    </format>
    <format dxfId="966">
      <pivotArea type="all" dataOnly="0" outline="0" fieldPosition="0"/>
    </format>
    <format dxfId="965">
      <pivotArea outline="0" collapsedLevelsAreSubtotals="1" fieldPosition="0"/>
    </format>
    <format dxfId="964">
      <pivotArea field="16" type="button" dataOnly="0" labelOnly="1" outline="0" axis="axisRow" fieldPosition="0"/>
    </format>
    <format dxfId="963">
      <pivotArea dataOnly="0" labelOnly="1" fieldPosition="0">
        <references count="1">
          <reference field="16" count="0"/>
        </references>
      </pivotArea>
    </format>
    <format dxfId="962">
      <pivotArea dataOnly="0" labelOnly="1" grandRow="1" outline="0" fieldPosition="0"/>
    </format>
    <format dxfId="961">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9169615-995B-4CF6-8E66-79CA8B138A9E}" sourceName="Year">
  <pivotTables>
    <pivotTable tabId="4" name="PivotTable3"/>
    <pivotTable tabId="2" name="PivotTable1"/>
    <pivotTable tabId="3" name="PivotTable2"/>
  </pivotTables>
  <data>
    <tabular pivotCacheId="214308475">
      <items count="6">
        <i x="3" s="1"/>
        <i x="1" s="1"/>
        <i x="2" s="1"/>
        <i x="4"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CF17492-C494-4B65-87BB-9CA7383CCB61}" sourceName="Product_Category">
  <pivotTables>
    <pivotTable tabId="4" name="PivotTable3"/>
    <pivotTable tabId="2" name="PivotTable1"/>
    <pivotTable tabId="3" name="PivotTable2"/>
  </pivotTables>
  <data>
    <tabular pivotCacheId="214308475">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9C44767-7909-4F5F-A868-EF24F8420FCE}" sourceName="State">
  <pivotTables>
    <pivotTable tabId="4" name="PivotTable3"/>
    <pivotTable tabId="2" name="PivotTable1"/>
    <pivotTable tabId="3" name="PivotTable2"/>
  </pivotTables>
  <data>
    <tabular pivotCacheId="214308475">
      <items count="5">
        <i x="3" s="1"/>
        <i x="0"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A119D8F-DB2B-4EC7-96E3-8DFB0362199A}" cache="Slicer_Year" caption="Year" columnCount="2" rowHeight="241300"/>
  <slicer name="Product_Category" xr10:uid="{0B441506-BBED-4474-9EEE-5B964BD95A61}" cache="Slicer_Product_Category" caption="Product_Category" columnCount="2" rowHeight="241300"/>
  <slicer name="State" xr10:uid="{9E3E420C-FDBE-4117-838D-7A991A790653}" cache="Slicer_State" caption="Stat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04C802-CFDE-404A-AEAD-603E043B015B}" name="Table1" displayName="Table1" ref="A1:Q1501" totalsRowShown="0">
  <autoFilter ref="A1:Q1501" xr:uid="{5704C802-CFDE-404A-AEAD-603E043B015B}"/>
  <tableColumns count="17">
    <tableColumn id="1" xr3:uid="{D77833E7-FBD1-482D-9602-A985FD21A13C}" name="Transaction_ID"/>
    <tableColumn id="2" xr3:uid="{704F25F7-07AA-4C63-A774-FA4F96B48CA3}" name="Date" dataDxfId="1"/>
    <tableColumn id="3" xr3:uid="{0F8293C1-AB69-4105-852E-9D6E8F7D8DBD}" name="Year"/>
    <tableColumn id="4" xr3:uid="{E5C47595-1979-4A9F-8434-254B96A5D187}" name="Time" dataDxfId="0"/>
    <tableColumn id="5" xr3:uid="{3A307A93-5507-4595-B4F8-E2D1388D3B71}" name="Product_ID"/>
    <tableColumn id="6" xr3:uid="{D44B0B53-544B-4BC1-8777-098984CCAD7B}" name="Product_Category"/>
    <tableColumn id="7" xr3:uid="{5BE4DF2A-FC74-4087-8038-2415B6C9FAFC}" name="Sub-Categories"/>
    <tableColumn id="8" xr3:uid="{FAA1C4F4-EA4E-44F4-B1BB-0280A631E387}" name="Customer_ID"/>
    <tableColumn id="9" xr3:uid="{DAB603A8-93B5-4506-ACF8-A8116B00EA7E}" name="Quantity"/>
    <tableColumn id="10" xr3:uid="{9F7B0A5C-EDDC-4B56-A6C0-42BC8F025161}" name="Unit_Price"/>
    <tableColumn id="11" xr3:uid="{E6E3FE32-7829-4056-96F2-8FAF3D0F71A7}" name="Unit_Cost"/>
    <tableColumn id="12" xr3:uid="{BBCC5934-5C3D-4752-A313-4609C79B1194}" name="SALES"/>
    <tableColumn id="13" xr3:uid="{659D0FAD-B044-427A-B5C9-60907C3C34B5}" name="COST"/>
    <tableColumn id="14" xr3:uid="{75C9E787-EC9C-4BB6-80B7-DD95C5EB9EFB}" name="PROFIT"/>
    <tableColumn id="15" xr3:uid="{EA0CA08C-D346-4B2A-8AC9-C91A8A64CD29}" name="Payment_Method"/>
    <tableColumn id="16" xr3:uid="{4C6A9BB1-A793-40E4-9881-E2D8D28DA906}" name="City"/>
    <tableColumn id="17" xr3:uid="{4EDB8DDA-F0DC-4CDC-8DE2-276372E2AED1}" name="Stat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30676-E34D-47B4-81F3-6692A3E2F8EA}">
  <dimension ref="A2:B10"/>
  <sheetViews>
    <sheetView workbookViewId="0">
      <selection activeCell="F15" sqref="F15"/>
    </sheetView>
  </sheetViews>
  <sheetFormatPr defaultRowHeight="15" x14ac:dyDescent="0.25"/>
  <cols>
    <col min="1" max="1" width="13.140625" bestFit="1" customWidth="1"/>
    <col min="2" max="2" width="10.42578125" bestFit="1" customWidth="1"/>
  </cols>
  <sheetData>
    <row r="2" spans="1:2" ht="18.75" x14ac:dyDescent="0.3">
      <c r="A2" s="10" t="s">
        <v>3665</v>
      </c>
      <c r="B2" s="5"/>
    </row>
    <row r="3" spans="1:2" x14ac:dyDescent="0.25">
      <c r="A3" s="28" t="s">
        <v>3663</v>
      </c>
      <c r="B3" s="28" t="s">
        <v>3666</v>
      </c>
    </row>
    <row r="4" spans="1:2" x14ac:dyDescent="0.25">
      <c r="A4" s="7">
        <v>2019</v>
      </c>
      <c r="B4" s="6">
        <v>12635.819999999996</v>
      </c>
    </row>
    <row r="5" spans="1:2" x14ac:dyDescent="0.25">
      <c r="A5" s="7">
        <v>2020</v>
      </c>
      <c r="B5" s="6">
        <v>13875.800000000001</v>
      </c>
    </row>
    <row r="6" spans="1:2" x14ac:dyDescent="0.25">
      <c r="A6" s="7">
        <v>2021</v>
      </c>
      <c r="B6" s="6">
        <v>14964.920000000004</v>
      </c>
    </row>
    <row r="7" spans="1:2" x14ac:dyDescent="0.25">
      <c r="A7" s="7">
        <v>2022</v>
      </c>
      <c r="B7" s="6">
        <v>12376.900000000007</v>
      </c>
    </row>
    <row r="8" spans="1:2" x14ac:dyDescent="0.25">
      <c r="A8" s="7">
        <v>2023</v>
      </c>
      <c r="B8" s="6">
        <v>15272.710000000003</v>
      </c>
    </row>
    <row r="9" spans="1:2" x14ac:dyDescent="0.25">
      <c r="A9" s="7">
        <v>2024</v>
      </c>
      <c r="B9" s="6">
        <v>15220.789999999994</v>
      </c>
    </row>
    <row r="10" spans="1:2" x14ac:dyDescent="0.25">
      <c r="A10" s="8" t="s">
        <v>3664</v>
      </c>
      <c r="B10" s="9">
        <v>84346.94</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C203E-C30A-4AC7-97B3-1CB67660B0D0}">
  <dimension ref="A2:L14"/>
  <sheetViews>
    <sheetView workbookViewId="0">
      <selection activeCell="B6" sqref="B6"/>
    </sheetView>
  </sheetViews>
  <sheetFormatPr defaultRowHeight="15" x14ac:dyDescent="0.25"/>
  <cols>
    <col min="1" max="1" width="13.140625" bestFit="1" customWidth="1"/>
    <col min="2" max="2" width="10.42578125" bestFit="1" customWidth="1"/>
  </cols>
  <sheetData>
    <row r="2" spans="1:12" ht="15.75" x14ac:dyDescent="0.25">
      <c r="A2" s="17" t="s">
        <v>3667</v>
      </c>
      <c r="B2" s="18"/>
      <c r="F2" s="21" t="s">
        <v>3668</v>
      </c>
      <c r="G2" s="20"/>
      <c r="H2" s="19"/>
    </row>
    <row r="3" spans="1:12" x14ac:dyDescent="0.25">
      <c r="A3" s="11" t="s">
        <v>3663</v>
      </c>
      <c r="B3" s="12" t="s">
        <v>3666</v>
      </c>
    </row>
    <row r="4" spans="1:12" x14ac:dyDescent="0.25">
      <c r="A4" s="13" t="s">
        <v>56</v>
      </c>
      <c r="B4" s="15">
        <v>18497.500000000004</v>
      </c>
    </row>
    <row r="5" spans="1:12" x14ac:dyDescent="0.25">
      <c r="A5" s="13" t="s">
        <v>30</v>
      </c>
      <c r="B5" s="15">
        <v>16989.679999999997</v>
      </c>
    </row>
    <row r="6" spans="1:12" x14ac:dyDescent="0.25">
      <c r="A6" s="13" t="s">
        <v>34</v>
      </c>
      <c r="B6" s="15">
        <v>16686.460000000006</v>
      </c>
    </row>
    <row r="7" spans="1:12" x14ac:dyDescent="0.25">
      <c r="A7" s="13" t="s">
        <v>18</v>
      </c>
      <c r="B7" s="15">
        <v>16365.680000000008</v>
      </c>
      <c r="K7" s="22"/>
    </row>
    <row r="8" spans="1:12" x14ac:dyDescent="0.25">
      <c r="A8" s="13" t="s">
        <v>60</v>
      </c>
      <c r="B8" s="15">
        <v>15807.62</v>
      </c>
    </row>
    <row r="9" spans="1:12" x14ac:dyDescent="0.25">
      <c r="A9" s="14" t="s">
        <v>3664</v>
      </c>
      <c r="B9" s="16">
        <v>84346.94</v>
      </c>
    </row>
    <row r="13" spans="1:12" x14ac:dyDescent="0.25">
      <c r="L13" s="22"/>
    </row>
    <row r="14" spans="1:12" x14ac:dyDescent="0.25">
      <c r="L14" s="22"/>
    </row>
  </sheetData>
  <mergeCells count="2">
    <mergeCell ref="A2:B2"/>
    <mergeCell ref="F2:G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0E0AC-849D-4426-AFA5-250C7EEB312D}">
  <dimension ref="A2:D14"/>
  <sheetViews>
    <sheetView tabSelected="1" zoomScale="82" zoomScaleNormal="82" workbookViewId="0">
      <selection activeCell="N25" sqref="N25"/>
    </sheetView>
  </sheetViews>
  <sheetFormatPr defaultRowHeight="15" x14ac:dyDescent="0.25"/>
  <cols>
    <col min="1" max="1" width="13.140625" bestFit="1" customWidth="1"/>
    <col min="2" max="2" width="10.85546875" bestFit="1" customWidth="1"/>
  </cols>
  <sheetData>
    <row r="2" spans="1:4" x14ac:dyDescent="0.25">
      <c r="A2" s="23" t="s">
        <v>3663</v>
      </c>
      <c r="B2" s="24" t="s">
        <v>3670</v>
      </c>
    </row>
    <row r="3" spans="1:4" x14ac:dyDescent="0.25">
      <c r="A3" s="25" t="s">
        <v>38</v>
      </c>
      <c r="B3" s="26">
        <v>5556.4400000000014</v>
      </c>
    </row>
    <row r="4" spans="1:4" x14ac:dyDescent="0.25">
      <c r="A4" s="25" t="s">
        <v>22</v>
      </c>
      <c r="B4" s="26">
        <v>5443.6499999999987</v>
      </c>
    </row>
    <row r="5" spans="1:4" x14ac:dyDescent="0.25">
      <c r="A5" s="25" t="s">
        <v>47</v>
      </c>
      <c r="B5" s="26">
        <v>5032.1099999999979</v>
      </c>
    </row>
    <row r="6" spans="1:4" x14ac:dyDescent="0.25">
      <c r="A6" s="25" t="s">
        <v>27</v>
      </c>
      <c r="B6" s="26">
        <v>4555.3900000000031</v>
      </c>
    </row>
    <row r="7" spans="1:4" x14ac:dyDescent="0.25">
      <c r="A7" s="25" t="s">
        <v>72</v>
      </c>
      <c r="B7" s="26">
        <v>4222.4500000000025</v>
      </c>
    </row>
    <row r="8" spans="1:4" x14ac:dyDescent="0.25">
      <c r="A8" s="25" t="s">
        <v>3664</v>
      </c>
      <c r="B8" s="26">
        <v>24810.040000000005</v>
      </c>
    </row>
    <row r="14" spans="1:4" ht="15.75" x14ac:dyDescent="0.25">
      <c r="C14" s="27" t="s">
        <v>3669</v>
      </c>
      <c r="D14" s="27"/>
    </row>
  </sheetData>
  <mergeCells count="1">
    <mergeCell ref="C14:D1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01"/>
  <sheetViews>
    <sheetView topLeftCell="A2" workbookViewId="0">
      <selection activeCell="A2" sqref="A2:Q1501"/>
    </sheetView>
  </sheetViews>
  <sheetFormatPr defaultRowHeight="15" x14ac:dyDescent="0.25"/>
  <cols>
    <col min="1" max="1" width="16.140625" customWidth="1"/>
    <col min="2" max="2" width="14.140625" customWidth="1"/>
    <col min="5" max="5" width="12.85546875" customWidth="1"/>
    <col min="6" max="7" width="20.85546875" customWidth="1"/>
    <col min="8" max="8" width="14.5703125" customWidth="1"/>
    <col min="9" max="9" width="10.85546875" customWidth="1"/>
    <col min="10" max="10" width="12.42578125" customWidth="1"/>
    <col min="11" max="11" width="11.85546875" customWidth="1"/>
    <col min="14" max="14" width="9.42578125" customWidth="1"/>
    <col min="15" max="15" width="19.140625" customWidth="1"/>
  </cols>
  <sheetData>
    <row r="1" spans="1:17" x14ac:dyDescent="0.25">
      <c r="A1" t="s">
        <v>0</v>
      </c>
      <c r="B1" t="s">
        <v>1</v>
      </c>
      <c r="C1" t="s">
        <v>2</v>
      </c>
      <c r="D1" t="s">
        <v>3</v>
      </c>
      <c r="E1" t="s">
        <v>4</v>
      </c>
      <c r="F1" t="s">
        <v>5</v>
      </c>
      <c r="G1" t="s">
        <v>3662</v>
      </c>
      <c r="H1" t="s">
        <v>6</v>
      </c>
      <c r="I1" t="s">
        <v>7</v>
      </c>
      <c r="J1" t="s">
        <v>8</v>
      </c>
      <c r="K1" t="s">
        <v>9</v>
      </c>
      <c r="L1" t="s">
        <v>10</v>
      </c>
      <c r="M1" t="s">
        <v>11</v>
      </c>
      <c r="N1" t="s">
        <v>12</v>
      </c>
      <c r="O1" t="s">
        <v>13</v>
      </c>
      <c r="P1" t="s">
        <v>14</v>
      </c>
      <c r="Q1" t="s">
        <v>15</v>
      </c>
    </row>
    <row r="2" spans="1:17" x14ac:dyDescent="0.25">
      <c r="A2" t="s">
        <v>16</v>
      </c>
      <c r="B2" s="1">
        <v>45062</v>
      </c>
      <c r="C2">
        <v>2023</v>
      </c>
      <c r="D2" s="2">
        <v>0</v>
      </c>
      <c r="E2" t="s">
        <v>17</v>
      </c>
      <c r="F2" t="s">
        <v>18</v>
      </c>
      <c r="G2" t="s">
        <v>3656</v>
      </c>
      <c r="H2" t="s">
        <v>19</v>
      </c>
      <c r="I2">
        <v>9</v>
      </c>
      <c r="J2">
        <v>13.55</v>
      </c>
      <c r="K2">
        <v>11.74</v>
      </c>
      <c r="L2">
        <v>121.95</v>
      </c>
      <c r="M2">
        <v>105.66</v>
      </c>
      <c r="N2">
        <v>16.29</v>
      </c>
      <c r="O2" t="s">
        <v>20</v>
      </c>
      <c r="P2" t="s">
        <v>21</v>
      </c>
      <c r="Q2" t="s">
        <v>22</v>
      </c>
    </row>
    <row r="3" spans="1:17" x14ac:dyDescent="0.25">
      <c r="A3" t="s">
        <v>23</v>
      </c>
      <c r="B3" s="1">
        <v>44104</v>
      </c>
      <c r="C3">
        <v>2020</v>
      </c>
      <c r="D3" s="2">
        <v>0</v>
      </c>
      <c r="E3" t="s">
        <v>24</v>
      </c>
      <c r="F3" t="s">
        <v>18</v>
      </c>
      <c r="G3" t="s">
        <v>3656</v>
      </c>
      <c r="H3" t="s">
        <v>25</v>
      </c>
      <c r="I3">
        <v>8</v>
      </c>
      <c r="J3">
        <v>14.76</v>
      </c>
      <c r="K3">
        <v>12.71</v>
      </c>
      <c r="L3">
        <v>118.08</v>
      </c>
      <c r="M3">
        <v>101.68</v>
      </c>
      <c r="N3">
        <v>16.399999999999999</v>
      </c>
      <c r="O3" t="s">
        <v>26</v>
      </c>
      <c r="P3" t="s">
        <v>27</v>
      </c>
      <c r="Q3" t="s">
        <v>27</v>
      </c>
    </row>
    <row r="4" spans="1:17" x14ac:dyDescent="0.25">
      <c r="A4" t="s">
        <v>28</v>
      </c>
      <c r="B4" s="1">
        <v>44188</v>
      </c>
      <c r="C4">
        <v>2020</v>
      </c>
      <c r="D4" s="2">
        <v>0</v>
      </c>
      <c r="E4" t="s">
        <v>29</v>
      </c>
      <c r="F4" t="s">
        <v>30</v>
      </c>
      <c r="G4" t="s">
        <v>3650</v>
      </c>
      <c r="H4" t="s">
        <v>31</v>
      </c>
      <c r="I4">
        <v>3</v>
      </c>
      <c r="J4">
        <v>12.99</v>
      </c>
      <c r="K4">
        <v>8.99</v>
      </c>
      <c r="L4">
        <v>38.97</v>
      </c>
      <c r="M4">
        <v>26.97</v>
      </c>
      <c r="N4">
        <v>12</v>
      </c>
      <c r="O4" t="s">
        <v>20</v>
      </c>
      <c r="P4" t="s">
        <v>21</v>
      </c>
      <c r="Q4" t="s">
        <v>22</v>
      </c>
    </row>
    <row r="5" spans="1:17" x14ac:dyDescent="0.25">
      <c r="A5" t="s">
        <v>32</v>
      </c>
      <c r="B5" s="1">
        <v>44419</v>
      </c>
      <c r="C5">
        <v>2021</v>
      </c>
      <c r="D5" s="2">
        <v>0</v>
      </c>
      <c r="E5" t="s">
        <v>33</v>
      </c>
      <c r="F5" t="s">
        <v>34</v>
      </c>
      <c r="G5" s="3" t="s">
        <v>3643</v>
      </c>
      <c r="H5" t="s">
        <v>35</v>
      </c>
      <c r="I5">
        <v>6</v>
      </c>
      <c r="J5">
        <v>2.66</v>
      </c>
      <c r="K5">
        <v>1.5</v>
      </c>
      <c r="L5">
        <v>15.96</v>
      </c>
      <c r="M5">
        <v>9</v>
      </c>
      <c r="N5">
        <v>6.96</v>
      </c>
      <c r="O5" t="s">
        <v>36</v>
      </c>
      <c r="P5" t="s">
        <v>37</v>
      </c>
      <c r="Q5" t="s">
        <v>38</v>
      </c>
    </row>
    <row r="6" spans="1:17" x14ac:dyDescent="0.25">
      <c r="A6" t="s">
        <v>39</v>
      </c>
      <c r="B6" s="1">
        <v>43657</v>
      </c>
      <c r="C6">
        <v>2019</v>
      </c>
      <c r="D6" s="2">
        <v>0</v>
      </c>
      <c r="E6" t="s">
        <v>40</v>
      </c>
      <c r="F6" t="s">
        <v>34</v>
      </c>
      <c r="G6" s="3" t="s">
        <v>3643</v>
      </c>
      <c r="H6" t="s">
        <v>41</v>
      </c>
      <c r="I6">
        <v>2</v>
      </c>
      <c r="J6">
        <v>6.27</v>
      </c>
      <c r="K6">
        <v>3.86</v>
      </c>
      <c r="L6">
        <v>12.54</v>
      </c>
      <c r="M6">
        <v>7.72</v>
      </c>
      <c r="N6">
        <v>4.82</v>
      </c>
      <c r="O6" t="s">
        <v>20</v>
      </c>
      <c r="P6" t="s">
        <v>37</v>
      </c>
      <c r="Q6" t="s">
        <v>38</v>
      </c>
    </row>
    <row r="7" spans="1:17" x14ac:dyDescent="0.25">
      <c r="A7" t="s">
        <v>42</v>
      </c>
      <c r="B7" s="1">
        <v>44126</v>
      </c>
      <c r="C7">
        <v>2020</v>
      </c>
      <c r="D7" s="2">
        <v>0</v>
      </c>
      <c r="E7" t="s">
        <v>43</v>
      </c>
      <c r="F7" t="s">
        <v>30</v>
      </c>
      <c r="G7" t="s">
        <v>3650</v>
      </c>
      <c r="H7" t="s">
        <v>44</v>
      </c>
      <c r="I7">
        <v>1</v>
      </c>
      <c r="J7">
        <v>11.67</v>
      </c>
      <c r="K7">
        <v>6.58</v>
      </c>
      <c r="L7">
        <v>11.67</v>
      </c>
      <c r="M7">
        <v>6.58</v>
      </c>
      <c r="N7">
        <v>5.09</v>
      </c>
      <c r="O7" t="s">
        <v>45</v>
      </c>
      <c r="P7" t="s">
        <v>46</v>
      </c>
      <c r="Q7" t="s">
        <v>47</v>
      </c>
    </row>
    <row r="8" spans="1:17" x14ac:dyDescent="0.25">
      <c r="A8" t="s">
        <v>48</v>
      </c>
      <c r="B8" s="1">
        <v>45100</v>
      </c>
      <c r="C8">
        <v>2023</v>
      </c>
      <c r="D8" s="2">
        <v>0</v>
      </c>
      <c r="E8" t="s">
        <v>49</v>
      </c>
      <c r="F8" t="s">
        <v>30</v>
      </c>
      <c r="G8" t="s">
        <v>3650</v>
      </c>
      <c r="H8" t="s">
        <v>50</v>
      </c>
      <c r="I8">
        <v>3</v>
      </c>
      <c r="J8">
        <v>16.489999999999998</v>
      </c>
      <c r="K8">
        <v>14.61</v>
      </c>
      <c r="L8">
        <v>49.47</v>
      </c>
      <c r="M8">
        <v>43.83</v>
      </c>
      <c r="N8">
        <v>5.64</v>
      </c>
      <c r="O8" t="s">
        <v>26</v>
      </c>
      <c r="P8" t="s">
        <v>27</v>
      </c>
      <c r="Q8" t="s">
        <v>27</v>
      </c>
    </row>
    <row r="9" spans="1:17" x14ac:dyDescent="0.25">
      <c r="A9" t="s">
        <v>51</v>
      </c>
      <c r="B9" s="1">
        <v>43468</v>
      </c>
      <c r="C9">
        <v>2019</v>
      </c>
      <c r="D9" s="2">
        <v>0</v>
      </c>
      <c r="E9" t="s">
        <v>52</v>
      </c>
      <c r="F9" t="s">
        <v>34</v>
      </c>
      <c r="G9" s="3" t="s">
        <v>3643</v>
      </c>
      <c r="H9" t="s">
        <v>53</v>
      </c>
      <c r="I9">
        <v>2</v>
      </c>
      <c r="J9">
        <v>14.68</v>
      </c>
      <c r="K9">
        <v>10.74</v>
      </c>
      <c r="L9">
        <v>29.36</v>
      </c>
      <c r="M9">
        <v>21.48</v>
      </c>
      <c r="N9">
        <v>7.88</v>
      </c>
      <c r="O9" t="s">
        <v>20</v>
      </c>
      <c r="P9" t="s">
        <v>46</v>
      </c>
      <c r="Q9" t="s">
        <v>47</v>
      </c>
    </row>
    <row r="10" spans="1:17" x14ac:dyDescent="0.25">
      <c r="A10" t="s">
        <v>54</v>
      </c>
      <c r="B10" s="1">
        <v>44658</v>
      </c>
      <c r="C10">
        <v>2022</v>
      </c>
      <c r="D10" s="2">
        <v>0</v>
      </c>
      <c r="E10" t="s">
        <v>55</v>
      </c>
      <c r="F10" t="s">
        <v>56</v>
      </c>
      <c r="G10" t="s">
        <v>3661</v>
      </c>
      <c r="H10" t="s">
        <v>57</v>
      </c>
      <c r="I10">
        <v>9</v>
      </c>
      <c r="J10">
        <v>11.18</v>
      </c>
      <c r="K10">
        <v>6.17</v>
      </c>
      <c r="L10">
        <v>100.62</v>
      </c>
      <c r="M10">
        <v>55.53</v>
      </c>
      <c r="N10">
        <v>45.09</v>
      </c>
      <c r="O10" t="s">
        <v>45</v>
      </c>
      <c r="P10" t="s">
        <v>46</v>
      </c>
      <c r="Q10" t="s">
        <v>47</v>
      </c>
    </row>
    <row r="11" spans="1:17" x14ac:dyDescent="0.25">
      <c r="A11" t="s">
        <v>58</v>
      </c>
      <c r="B11" s="1">
        <v>44573</v>
      </c>
      <c r="C11">
        <v>2022</v>
      </c>
      <c r="D11" s="2">
        <v>0</v>
      </c>
      <c r="E11" t="s">
        <v>59</v>
      </c>
      <c r="F11" t="s">
        <v>60</v>
      </c>
      <c r="G11" t="s">
        <v>3640</v>
      </c>
      <c r="H11" t="s">
        <v>61</v>
      </c>
      <c r="I11">
        <v>4</v>
      </c>
      <c r="J11">
        <v>9.9600000000000009</v>
      </c>
      <c r="K11">
        <v>7.53</v>
      </c>
      <c r="L11">
        <v>39.840000000000003</v>
      </c>
      <c r="M11">
        <v>30.12</v>
      </c>
      <c r="N11">
        <v>9.7200000000000006</v>
      </c>
      <c r="O11" t="s">
        <v>20</v>
      </c>
      <c r="P11" t="s">
        <v>21</v>
      </c>
      <c r="Q11" t="s">
        <v>22</v>
      </c>
    </row>
    <row r="12" spans="1:17" x14ac:dyDescent="0.25">
      <c r="A12" t="s">
        <v>62</v>
      </c>
      <c r="B12" s="1">
        <v>45564</v>
      </c>
      <c r="C12">
        <v>2024</v>
      </c>
      <c r="D12" s="2">
        <v>0</v>
      </c>
      <c r="E12" t="s">
        <v>63</v>
      </c>
      <c r="F12" t="s">
        <v>56</v>
      </c>
      <c r="G12" t="s">
        <v>3661</v>
      </c>
      <c r="H12" t="s">
        <v>64</v>
      </c>
      <c r="I12">
        <v>2</v>
      </c>
      <c r="J12">
        <v>10.53</v>
      </c>
      <c r="K12">
        <v>7.32</v>
      </c>
      <c r="L12">
        <v>21.06</v>
      </c>
      <c r="M12">
        <v>14.64</v>
      </c>
      <c r="N12">
        <v>6.42</v>
      </c>
      <c r="O12" t="s">
        <v>26</v>
      </c>
      <c r="P12" t="s">
        <v>37</v>
      </c>
      <c r="Q12" t="s">
        <v>38</v>
      </c>
    </row>
    <row r="13" spans="1:17" x14ac:dyDescent="0.25">
      <c r="A13" t="s">
        <v>65</v>
      </c>
      <c r="B13" s="1">
        <v>44757</v>
      </c>
      <c r="C13">
        <v>2022</v>
      </c>
      <c r="D13" s="2">
        <v>0</v>
      </c>
      <c r="E13" t="s">
        <v>66</v>
      </c>
      <c r="F13" t="s">
        <v>34</v>
      </c>
      <c r="G13" s="3" t="s">
        <v>3643</v>
      </c>
      <c r="H13" t="s">
        <v>67</v>
      </c>
      <c r="I13">
        <v>2</v>
      </c>
      <c r="J13">
        <v>1.4</v>
      </c>
      <c r="K13">
        <v>1.01</v>
      </c>
      <c r="L13">
        <v>2.8</v>
      </c>
      <c r="M13">
        <v>2.02</v>
      </c>
      <c r="N13">
        <v>0.78</v>
      </c>
      <c r="O13" t="s">
        <v>20</v>
      </c>
      <c r="P13" t="s">
        <v>46</v>
      </c>
      <c r="Q13" t="s">
        <v>47</v>
      </c>
    </row>
    <row r="14" spans="1:17" x14ac:dyDescent="0.25">
      <c r="A14" t="s">
        <v>68</v>
      </c>
      <c r="B14" s="1">
        <v>44604</v>
      </c>
      <c r="C14">
        <v>2022</v>
      </c>
      <c r="D14" s="2">
        <v>0</v>
      </c>
      <c r="E14" t="s">
        <v>69</v>
      </c>
      <c r="F14" t="s">
        <v>18</v>
      </c>
      <c r="G14" t="s">
        <v>3656</v>
      </c>
      <c r="H14" t="s">
        <v>70</v>
      </c>
      <c r="I14">
        <v>9</v>
      </c>
      <c r="J14">
        <v>14.2</v>
      </c>
      <c r="K14">
        <v>8.27</v>
      </c>
      <c r="L14">
        <v>127.8</v>
      </c>
      <c r="M14">
        <v>74.430000000000007</v>
      </c>
      <c r="N14">
        <v>53.37</v>
      </c>
      <c r="O14" t="s">
        <v>36</v>
      </c>
      <c r="P14" t="s">
        <v>71</v>
      </c>
      <c r="Q14" t="s">
        <v>72</v>
      </c>
    </row>
    <row r="15" spans="1:17" x14ac:dyDescent="0.25">
      <c r="A15" t="s">
        <v>73</v>
      </c>
      <c r="B15" s="1">
        <v>44173</v>
      </c>
      <c r="C15">
        <v>2020</v>
      </c>
      <c r="D15" s="2">
        <v>0</v>
      </c>
      <c r="E15" t="s">
        <v>74</v>
      </c>
      <c r="F15" t="s">
        <v>56</v>
      </c>
      <c r="G15" t="s">
        <v>3661</v>
      </c>
      <c r="H15" t="s">
        <v>75</v>
      </c>
      <c r="I15">
        <v>9</v>
      </c>
      <c r="J15">
        <v>8.44</v>
      </c>
      <c r="K15">
        <v>6.22</v>
      </c>
      <c r="L15">
        <v>75.959999999999994</v>
      </c>
      <c r="M15">
        <v>55.98</v>
      </c>
      <c r="N15">
        <v>19.98</v>
      </c>
      <c r="O15" t="s">
        <v>36</v>
      </c>
      <c r="P15" t="s">
        <v>27</v>
      </c>
      <c r="Q15" t="s">
        <v>27</v>
      </c>
    </row>
    <row r="16" spans="1:17" x14ac:dyDescent="0.25">
      <c r="A16" t="s">
        <v>76</v>
      </c>
      <c r="B16" s="1">
        <v>43790</v>
      </c>
      <c r="C16">
        <v>2019</v>
      </c>
      <c r="D16" s="2">
        <v>0</v>
      </c>
      <c r="E16" t="s">
        <v>77</v>
      </c>
      <c r="F16" t="s">
        <v>30</v>
      </c>
      <c r="G16" t="s">
        <v>3650</v>
      </c>
      <c r="H16" t="s">
        <v>78</v>
      </c>
      <c r="I16">
        <v>6</v>
      </c>
      <c r="J16">
        <v>14.82</v>
      </c>
      <c r="K16">
        <v>11.33</v>
      </c>
      <c r="L16">
        <v>88.92</v>
      </c>
      <c r="M16">
        <v>67.98</v>
      </c>
      <c r="N16">
        <v>20.94</v>
      </c>
      <c r="O16" t="s">
        <v>36</v>
      </c>
      <c r="P16" t="s">
        <v>46</v>
      </c>
      <c r="Q16" t="s">
        <v>47</v>
      </c>
    </row>
    <row r="17" spans="1:17" x14ac:dyDescent="0.25">
      <c r="A17" t="s">
        <v>79</v>
      </c>
      <c r="B17" s="1">
        <v>44705</v>
      </c>
      <c r="C17">
        <v>2022</v>
      </c>
      <c r="D17" s="2">
        <v>0</v>
      </c>
      <c r="E17" t="s">
        <v>80</v>
      </c>
      <c r="F17" t="s">
        <v>18</v>
      </c>
      <c r="G17" t="s">
        <v>3656</v>
      </c>
      <c r="H17" t="s">
        <v>81</v>
      </c>
      <c r="I17">
        <v>4</v>
      </c>
      <c r="J17">
        <v>4.93</v>
      </c>
      <c r="K17">
        <v>3.89</v>
      </c>
      <c r="L17">
        <v>19.72</v>
      </c>
      <c r="M17">
        <v>15.56</v>
      </c>
      <c r="N17">
        <v>4.16</v>
      </c>
      <c r="O17" t="s">
        <v>45</v>
      </c>
      <c r="P17" t="s">
        <v>21</v>
      </c>
      <c r="Q17" t="s">
        <v>22</v>
      </c>
    </row>
    <row r="18" spans="1:17" x14ac:dyDescent="0.25">
      <c r="A18" t="s">
        <v>82</v>
      </c>
      <c r="B18" s="1">
        <v>43673</v>
      </c>
      <c r="C18">
        <v>2019</v>
      </c>
      <c r="D18" s="2">
        <v>0</v>
      </c>
      <c r="E18" t="s">
        <v>83</v>
      </c>
      <c r="F18" t="s">
        <v>60</v>
      </c>
      <c r="G18" t="s">
        <v>3640</v>
      </c>
      <c r="H18" t="s">
        <v>84</v>
      </c>
      <c r="I18">
        <v>7</v>
      </c>
      <c r="J18">
        <v>5.39</v>
      </c>
      <c r="K18">
        <v>3.47</v>
      </c>
      <c r="L18">
        <v>37.729999999999997</v>
      </c>
      <c r="M18">
        <v>24.29</v>
      </c>
      <c r="N18">
        <v>13.44</v>
      </c>
      <c r="O18" t="s">
        <v>20</v>
      </c>
      <c r="P18" t="s">
        <v>21</v>
      </c>
      <c r="Q18" t="s">
        <v>22</v>
      </c>
    </row>
    <row r="19" spans="1:17" x14ac:dyDescent="0.25">
      <c r="A19" t="s">
        <v>85</v>
      </c>
      <c r="B19" s="1">
        <v>44092</v>
      </c>
      <c r="C19">
        <v>2020</v>
      </c>
      <c r="D19" s="2">
        <v>0</v>
      </c>
      <c r="E19" t="s">
        <v>86</v>
      </c>
      <c r="F19" t="s">
        <v>56</v>
      </c>
      <c r="G19" t="s">
        <v>3661</v>
      </c>
      <c r="H19" t="s">
        <v>87</v>
      </c>
      <c r="I19">
        <v>9</v>
      </c>
      <c r="J19">
        <v>6.06</v>
      </c>
      <c r="K19">
        <v>3.16</v>
      </c>
      <c r="L19">
        <v>54.54</v>
      </c>
      <c r="M19">
        <v>28.44</v>
      </c>
      <c r="N19">
        <v>26.1</v>
      </c>
      <c r="O19" t="s">
        <v>20</v>
      </c>
      <c r="P19" t="s">
        <v>37</v>
      </c>
      <c r="Q19" t="s">
        <v>38</v>
      </c>
    </row>
    <row r="20" spans="1:17" x14ac:dyDescent="0.25">
      <c r="A20" t="s">
        <v>88</v>
      </c>
      <c r="B20" s="1">
        <v>45601</v>
      </c>
      <c r="C20">
        <v>2024</v>
      </c>
      <c r="D20" s="2">
        <v>0</v>
      </c>
      <c r="E20" t="s">
        <v>89</v>
      </c>
      <c r="F20" t="s">
        <v>60</v>
      </c>
      <c r="G20" t="s">
        <v>3640</v>
      </c>
      <c r="H20" t="s">
        <v>90</v>
      </c>
      <c r="I20">
        <v>8</v>
      </c>
      <c r="J20">
        <v>10.43</v>
      </c>
      <c r="K20">
        <v>7.31</v>
      </c>
      <c r="L20">
        <v>83.44</v>
      </c>
      <c r="M20">
        <v>58.48</v>
      </c>
      <c r="N20">
        <v>24.96</v>
      </c>
      <c r="O20" t="s">
        <v>45</v>
      </c>
      <c r="P20" t="s">
        <v>37</v>
      </c>
      <c r="Q20" t="s">
        <v>38</v>
      </c>
    </row>
    <row r="21" spans="1:17" x14ac:dyDescent="0.25">
      <c r="A21" t="s">
        <v>91</v>
      </c>
      <c r="B21" s="1">
        <v>45477</v>
      </c>
      <c r="C21">
        <v>2024</v>
      </c>
      <c r="D21" s="2">
        <v>0</v>
      </c>
      <c r="E21" t="s">
        <v>92</v>
      </c>
      <c r="F21" t="s">
        <v>56</v>
      </c>
      <c r="G21" t="s">
        <v>3661</v>
      </c>
      <c r="H21" t="s">
        <v>93</v>
      </c>
      <c r="I21">
        <v>3</v>
      </c>
      <c r="J21">
        <v>13.47</v>
      </c>
      <c r="K21">
        <v>8.64</v>
      </c>
      <c r="L21">
        <v>40.409999999999997</v>
      </c>
      <c r="M21">
        <v>25.92</v>
      </c>
      <c r="N21">
        <v>14.49</v>
      </c>
      <c r="O21" t="s">
        <v>20</v>
      </c>
      <c r="P21" t="s">
        <v>27</v>
      </c>
      <c r="Q21" t="s">
        <v>27</v>
      </c>
    </row>
    <row r="22" spans="1:17" x14ac:dyDescent="0.25">
      <c r="A22" t="s">
        <v>94</v>
      </c>
      <c r="B22" s="1">
        <v>45634</v>
      </c>
      <c r="C22">
        <v>2024</v>
      </c>
      <c r="D22" s="2">
        <v>0</v>
      </c>
      <c r="E22" t="s">
        <v>95</v>
      </c>
      <c r="F22" t="s">
        <v>34</v>
      </c>
      <c r="G22" s="3" t="s">
        <v>3643</v>
      </c>
      <c r="H22" t="s">
        <v>96</v>
      </c>
      <c r="I22">
        <v>4</v>
      </c>
      <c r="J22">
        <v>9.57</v>
      </c>
      <c r="K22">
        <v>6.32</v>
      </c>
      <c r="L22">
        <v>38.28</v>
      </c>
      <c r="M22">
        <v>25.28</v>
      </c>
      <c r="N22">
        <v>13</v>
      </c>
      <c r="O22" t="s">
        <v>20</v>
      </c>
      <c r="P22" t="s">
        <v>46</v>
      </c>
      <c r="Q22" t="s">
        <v>47</v>
      </c>
    </row>
    <row r="23" spans="1:17" x14ac:dyDescent="0.25">
      <c r="A23" t="s">
        <v>97</v>
      </c>
      <c r="B23" s="1">
        <v>43701</v>
      </c>
      <c r="C23">
        <v>2019</v>
      </c>
      <c r="D23" s="2">
        <v>0</v>
      </c>
      <c r="E23" t="s">
        <v>98</v>
      </c>
      <c r="F23" t="s">
        <v>34</v>
      </c>
      <c r="G23" s="3" t="s">
        <v>3643</v>
      </c>
      <c r="H23" t="s">
        <v>99</v>
      </c>
      <c r="I23">
        <v>10</v>
      </c>
      <c r="J23">
        <v>15.8</v>
      </c>
      <c r="K23">
        <v>13.24</v>
      </c>
      <c r="L23">
        <v>158</v>
      </c>
      <c r="M23">
        <v>132.4</v>
      </c>
      <c r="N23">
        <v>25.6</v>
      </c>
      <c r="O23" t="s">
        <v>36</v>
      </c>
      <c r="P23" t="s">
        <v>46</v>
      </c>
      <c r="Q23" t="s">
        <v>47</v>
      </c>
    </row>
    <row r="24" spans="1:17" x14ac:dyDescent="0.25">
      <c r="A24" t="s">
        <v>100</v>
      </c>
      <c r="B24" s="1">
        <v>44268</v>
      </c>
      <c r="C24">
        <v>2021</v>
      </c>
      <c r="D24" s="2">
        <v>0</v>
      </c>
      <c r="E24" t="s">
        <v>101</v>
      </c>
      <c r="F24" t="s">
        <v>56</v>
      </c>
      <c r="G24" t="s">
        <v>3661</v>
      </c>
      <c r="H24" t="s">
        <v>102</v>
      </c>
      <c r="I24">
        <v>8</v>
      </c>
      <c r="J24">
        <v>18.12</v>
      </c>
      <c r="K24">
        <v>13.13</v>
      </c>
      <c r="L24">
        <v>144.96</v>
      </c>
      <c r="M24">
        <v>105.04</v>
      </c>
      <c r="N24">
        <v>39.92</v>
      </c>
      <c r="O24" t="s">
        <v>36</v>
      </c>
      <c r="P24" t="s">
        <v>71</v>
      </c>
      <c r="Q24" t="s">
        <v>72</v>
      </c>
    </row>
    <row r="25" spans="1:17" x14ac:dyDescent="0.25">
      <c r="A25" t="s">
        <v>103</v>
      </c>
      <c r="B25" s="1">
        <v>43800</v>
      </c>
      <c r="C25">
        <v>2019</v>
      </c>
      <c r="D25" s="2">
        <v>0</v>
      </c>
      <c r="E25" t="s">
        <v>104</v>
      </c>
      <c r="F25" t="s">
        <v>18</v>
      </c>
      <c r="G25" t="s">
        <v>3656</v>
      </c>
      <c r="H25" t="s">
        <v>105</v>
      </c>
      <c r="I25">
        <v>9</v>
      </c>
      <c r="J25">
        <v>4.09</v>
      </c>
      <c r="K25">
        <v>2.54</v>
      </c>
      <c r="L25">
        <v>36.81</v>
      </c>
      <c r="M25">
        <v>22.86</v>
      </c>
      <c r="N25">
        <v>13.95</v>
      </c>
      <c r="O25" t="s">
        <v>36</v>
      </c>
      <c r="P25" t="s">
        <v>37</v>
      </c>
      <c r="Q25" t="s">
        <v>38</v>
      </c>
    </row>
    <row r="26" spans="1:17" x14ac:dyDescent="0.25">
      <c r="A26" t="s">
        <v>106</v>
      </c>
      <c r="B26" s="1">
        <v>44282</v>
      </c>
      <c r="C26">
        <v>2021</v>
      </c>
      <c r="D26" s="2">
        <v>0</v>
      </c>
      <c r="E26" t="s">
        <v>107</v>
      </c>
      <c r="F26" t="s">
        <v>56</v>
      </c>
      <c r="G26" t="s">
        <v>3661</v>
      </c>
      <c r="H26" t="s">
        <v>108</v>
      </c>
      <c r="I26">
        <v>1</v>
      </c>
      <c r="J26">
        <v>12.34</v>
      </c>
      <c r="K26">
        <v>9.44</v>
      </c>
      <c r="L26">
        <v>12.34</v>
      </c>
      <c r="M26">
        <v>9.44</v>
      </c>
      <c r="N26">
        <v>2.9</v>
      </c>
      <c r="O26" t="s">
        <v>26</v>
      </c>
      <c r="P26" t="s">
        <v>46</v>
      </c>
      <c r="Q26" t="s">
        <v>47</v>
      </c>
    </row>
    <row r="27" spans="1:17" x14ac:dyDescent="0.25">
      <c r="A27" t="s">
        <v>109</v>
      </c>
      <c r="B27" s="1">
        <v>45612</v>
      </c>
      <c r="C27">
        <v>2024</v>
      </c>
      <c r="D27" s="2">
        <v>0</v>
      </c>
      <c r="E27" t="s">
        <v>110</v>
      </c>
      <c r="F27" t="s">
        <v>30</v>
      </c>
      <c r="G27" t="s">
        <v>3650</v>
      </c>
      <c r="H27" t="s">
        <v>111</v>
      </c>
      <c r="I27">
        <v>7</v>
      </c>
      <c r="J27">
        <v>3.65</v>
      </c>
      <c r="K27">
        <v>2.11</v>
      </c>
      <c r="L27">
        <v>25.55</v>
      </c>
      <c r="M27">
        <v>14.77</v>
      </c>
      <c r="N27">
        <v>10.78</v>
      </c>
      <c r="O27" t="s">
        <v>45</v>
      </c>
      <c r="P27" t="s">
        <v>37</v>
      </c>
      <c r="Q27" t="s">
        <v>38</v>
      </c>
    </row>
    <row r="28" spans="1:17" x14ac:dyDescent="0.25">
      <c r="A28" t="s">
        <v>112</v>
      </c>
      <c r="B28" s="1">
        <v>43494</v>
      </c>
      <c r="C28">
        <v>2019</v>
      </c>
      <c r="D28" s="2">
        <v>0</v>
      </c>
      <c r="E28" t="s">
        <v>113</v>
      </c>
      <c r="F28" t="s">
        <v>34</v>
      </c>
      <c r="G28" s="3" t="s">
        <v>3643</v>
      </c>
      <c r="H28" t="s">
        <v>114</v>
      </c>
      <c r="I28">
        <v>5</v>
      </c>
      <c r="J28">
        <v>4.5599999999999996</v>
      </c>
      <c r="K28">
        <v>3.56</v>
      </c>
      <c r="L28">
        <v>22.8</v>
      </c>
      <c r="M28">
        <v>17.8</v>
      </c>
      <c r="N28">
        <v>5</v>
      </c>
      <c r="O28" t="s">
        <v>26</v>
      </c>
      <c r="P28" t="s">
        <v>37</v>
      </c>
      <c r="Q28" t="s">
        <v>38</v>
      </c>
    </row>
    <row r="29" spans="1:17" x14ac:dyDescent="0.25">
      <c r="A29" t="s">
        <v>115</v>
      </c>
      <c r="B29" s="1">
        <v>44299</v>
      </c>
      <c r="C29">
        <v>2021</v>
      </c>
      <c r="D29" s="2">
        <v>0</v>
      </c>
      <c r="E29" t="s">
        <v>116</v>
      </c>
      <c r="F29" t="s">
        <v>18</v>
      </c>
      <c r="G29" t="s">
        <v>3656</v>
      </c>
      <c r="H29" t="s">
        <v>117</v>
      </c>
      <c r="I29">
        <v>1</v>
      </c>
      <c r="J29">
        <v>6.39</v>
      </c>
      <c r="K29">
        <v>4.22</v>
      </c>
      <c r="L29">
        <v>6.39</v>
      </c>
      <c r="M29">
        <v>4.22</v>
      </c>
      <c r="N29">
        <v>2.17</v>
      </c>
      <c r="O29" t="s">
        <v>20</v>
      </c>
      <c r="P29" t="s">
        <v>37</v>
      </c>
      <c r="Q29" t="s">
        <v>38</v>
      </c>
    </row>
    <row r="30" spans="1:17" x14ac:dyDescent="0.25">
      <c r="A30" t="s">
        <v>118</v>
      </c>
      <c r="B30" s="1">
        <v>43970</v>
      </c>
      <c r="C30">
        <v>2020</v>
      </c>
      <c r="D30" s="2">
        <v>0</v>
      </c>
      <c r="E30" t="s">
        <v>119</v>
      </c>
      <c r="F30" t="s">
        <v>30</v>
      </c>
      <c r="G30" t="s">
        <v>3650</v>
      </c>
      <c r="H30" t="s">
        <v>120</v>
      </c>
      <c r="I30">
        <v>10</v>
      </c>
      <c r="J30">
        <v>7.64</v>
      </c>
      <c r="K30">
        <v>5.36</v>
      </c>
      <c r="L30">
        <v>76.400000000000006</v>
      </c>
      <c r="M30">
        <v>53.6</v>
      </c>
      <c r="N30">
        <v>22.8</v>
      </c>
      <c r="O30" t="s">
        <v>45</v>
      </c>
      <c r="P30" t="s">
        <v>37</v>
      </c>
      <c r="Q30" t="s">
        <v>38</v>
      </c>
    </row>
    <row r="31" spans="1:17" x14ac:dyDescent="0.25">
      <c r="A31" t="s">
        <v>121</v>
      </c>
      <c r="B31" s="1">
        <v>44611</v>
      </c>
      <c r="C31">
        <v>2022</v>
      </c>
      <c r="D31" s="2">
        <v>0</v>
      </c>
      <c r="E31" t="s">
        <v>122</v>
      </c>
      <c r="F31" t="s">
        <v>56</v>
      </c>
      <c r="G31" t="s">
        <v>3661</v>
      </c>
      <c r="H31" t="s">
        <v>123</v>
      </c>
      <c r="I31">
        <v>10</v>
      </c>
      <c r="J31">
        <v>1.58</v>
      </c>
      <c r="K31">
        <v>0.93</v>
      </c>
      <c r="L31">
        <v>15.8</v>
      </c>
      <c r="M31">
        <v>9.3000000000000007</v>
      </c>
      <c r="N31">
        <v>6.5</v>
      </c>
      <c r="O31" t="s">
        <v>26</v>
      </c>
      <c r="P31" t="s">
        <v>46</v>
      </c>
      <c r="Q31" t="s">
        <v>47</v>
      </c>
    </row>
    <row r="32" spans="1:17" x14ac:dyDescent="0.25">
      <c r="A32" t="s">
        <v>124</v>
      </c>
      <c r="B32" s="1">
        <v>44481</v>
      </c>
      <c r="C32">
        <v>2021</v>
      </c>
      <c r="D32" s="2">
        <v>0</v>
      </c>
      <c r="E32" t="s">
        <v>125</v>
      </c>
      <c r="F32" t="s">
        <v>18</v>
      </c>
      <c r="G32" t="s">
        <v>3656</v>
      </c>
      <c r="H32" t="s">
        <v>126</v>
      </c>
      <c r="I32">
        <v>2</v>
      </c>
      <c r="J32">
        <v>3.54</v>
      </c>
      <c r="K32">
        <v>3.12</v>
      </c>
      <c r="L32">
        <v>7.08</v>
      </c>
      <c r="M32">
        <v>6.24</v>
      </c>
      <c r="N32">
        <v>0.84</v>
      </c>
      <c r="O32" t="s">
        <v>20</v>
      </c>
      <c r="P32" t="s">
        <v>71</v>
      </c>
      <c r="Q32" t="s">
        <v>72</v>
      </c>
    </row>
    <row r="33" spans="1:17" x14ac:dyDescent="0.25">
      <c r="A33" t="s">
        <v>127</v>
      </c>
      <c r="B33" s="1">
        <v>43883</v>
      </c>
      <c r="C33">
        <v>2020</v>
      </c>
      <c r="D33" s="2">
        <v>0</v>
      </c>
      <c r="E33" t="s">
        <v>128</v>
      </c>
      <c r="F33" t="s">
        <v>30</v>
      </c>
      <c r="G33" t="s">
        <v>3650</v>
      </c>
      <c r="H33" t="s">
        <v>129</v>
      </c>
      <c r="I33">
        <v>8</v>
      </c>
      <c r="J33">
        <v>12.39</v>
      </c>
      <c r="K33">
        <v>10.59</v>
      </c>
      <c r="L33">
        <v>99.12</v>
      </c>
      <c r="M33">
        <v>84.72</v>
      </c>
      <c r="N33">
        <v>14.4</v>
      </c>
      <c r="O33" t="s">
        <v>26</v>
      </c>
      <c r="P33" t="s">
        <v>37</v>
      </c>
      <c r="Q33" t="s">
        <v>38</v>
      </c>
    </row>
    <row r="34" spans="1:17" x14ac:dyDescent="0.25">
      <c r="A34" t="s">
        <v>130</v>
      </c>
      <c r="B34" s="1">
        <v>44867</v>
      </c>
      <c r="C34">
        <v>2022</v>
      </c>
      <c r="D34" s="2">
        <v>0</v>
      </c>
      <c r="E34" t="s">
        <v>131</v>
      </c>
      <c r="F34" t="s">
        <v>56</v>
      </c>
      <c r="G34" t="s">
        <v>3661</v>
      </c>
      <c r="H34" t="s">
        <v>132</v>
      </c>
      <c r="I34">
        <v>4</v>
      </c>
      <c r="J34">
        <v>10.63</v>
      </c>
      <c r="K34">
        <v>6.72</v>
      </c>
      <c r="L34">
        <v>42.52</v>
      </c>
      <c r="M34">
        <v>26.88</v>
      </c>
      <c r="N34">
        <v>15.64</v>
      </c>
      <c r="O34" t="s">
        <v>26</v>
      </c>
      <c r="P34" t="s">
        <v>46</v>
      </c>
      <c r="Q34" t="s">
        <v>47</v>
      </c>
    </row>
    <row r="35" spans="1:17" x14ac:dyDescent="0.25">
      <c r="A35" t="s">
        <v>133</v>
      </c>
      <c r="B35" s="1">
        <v>45416</v>
      </c>
      <c r="C35">
        <v>2024</v>
      </c>
      <c r="D35" s="2">
        <v>0</v>
      </c>
      <c r="E35" t="s">
        <v>134</v>
      </c>
      <c r="F35" t="s">
        <v>56</v>
      </c>
      <c r="G35" t="s">
        <v>3661</v>
      </c>
      <c r="H35" t="s">
        <v>135</v>
      </c>
      <c r="I35">
        <v>7</v>
      </c>
      <c r="J35">
        <v>6.22</v>
      </c>
      <c r="K35">
        <v>4.7699999999999996</v>
      </c>
      <c r="L35">
        <v>43.54</v>
      </c>
      <c r="M35">
        <v>33.39</v>
      </c>
      <c r="N35">
        <v>10.15</v>
      </c>
      <c r="O35" t="s">
        <v>45</v>
      </c>
      <c r="P35" t="s">
        <v>71</v>
      </c>
      <c r="Q35" t="s">
        <v>72</v>
      </c>
    </row>
    <row r="36" spans="1:17" x14ac:dyDescent="0.25">
      <c r="A36" t="s">
        <v>136</v>
      </c>
      <c r="B36" s="1">
        <v>44950</v>
      </c>
      <c r="C36">
        <v>2023</v>
      </c>
      <c r="D36" s="2">
        <v>0</v>
      </c>
      <c r="E36" t="s">
        <v>137</v>
      </c>
      <c r="F36" t="s">
        <v>18</v>
      </c>
      <c r="G36" t="s">
        <v>3656</v>
      </c>
      <c r="H36" t="s">
        <v>138</v>
      </c>
      <c r="I36">
        <v>2</v>
      </c>
      <c r="J36">
        <v>14.7</v>
      </c>
      <c r="K36">
        <v>11.92</v>
      </c>
      <c r="L36">
        <v>29.4</v>
      </c>
      <c r="M36">
        <v>23.84</v>
      </c>
      <c r="N36">
        <v>5.56</v>
      </c>
      <c r="O36" t="s">
        <v>20</v>
      </c>
      <c r="P36" t="s">
        <v>21</v>
      </c>
      <c r="Q36" t="s">
        <v>22</v>
      </c>
    </row>
    <row r="37" spans="1:17" x14ac:dyDescent="0.25">
      <c r="A37" t="s">
        <v>139</v>
      </c>
      <c r="B37" s="1">
        <v>44977</v>
      </c>
      <c r="C37">
        <v>2023</v>
      </c>
      <c r="D37" s="2">
        <v>0</v>
      </c>
      <c r="E37" t="s">
        <v>140</v>
      </c>
      <c r="F37" t="s">
        <v>60</v>
      </c>
      <c r="G37" t="s">
        <v>3640</v>
      </c>
      <c r="H37" t="s">
        <v>141</v>
      </c>
      <c r="I37">
        <v>3</v>
      </c>
      <c r="J37">
        <v>15.46</v>
      </c>
      <c r="K37">
        <v>8.08</v>
      </c>
      <c r="L37">
        <v>46.38</v>
      </c>
      <c r="M37">
        <v>24.24</v>
      </c>
      <c r="N37">
        <v>22.14</v>
      </c>
      <c r="O37" t="s">
        <v>45</v>
      </c>
      <c r="P37" t="s">
        <v>71</v>
      </c>
      <c r="Q37" t="s">
        <v>72</v>
      </c>
    </row>
    <row r="38" spans="1:17" x14ac:dyDescent="0.25">
      <c r="A38" t="s">
        <v>142</v>
      </c>
      <c r="B38" s="1">
        <v>45218</v>
      </c>
      <c r="C38">
        <v>2023</v>
      </c>
      <c r="D38" s="2">
        <v>0</v>
      </c>
      <c r="E38" t="s">
        <v>143</v>
      </c>
      <c r="F38" t="s">
        <v>60</v>
      </c>
      <c r="G38" t="s">
        <v>3640</v>
      </c>
      <c r="H38" t="s">
        <v>144</v>
      </c>
      <c r="I38">
        <v>2</v>
      </c>
      <c r="J38">
        <v>4.68</v>
      </c>
      <c r="K38">
        <v>2.71</v>
      </c>
      <c r="L38">
        <v>9.36</v>
      </c>
      <c r="M38">
        <v>5.42</v>
      </c>
      <c r="N38">
        <v>3.94</v>
      </c>
      <c r="O38" t="s">
        <v>36</v>
      </c>
      <c r="P38" t="s">
        <v>37</v>
      </c>
      <c r="Q38" t="s">
        <v>38</v>
      </c>
    </row>
    <row r="39" spans="1:17" x14ac:dyDescent="0.25">
      <c r="A39" t="s">
        <v>145</v>
      </c>
      <c r="B39" s="1">
        <v>45329</v>
      </c>
      <c r="C39">
        <v>2024</v>
      </c>
      <c r="D39" s="2">
        <v>0</v>
      </c>
      <c r="E39" t="s">
        <v>146</v>
      </c>
      <c r="F39" t="s">
        <v>18</v>
      </c>
      <c r="G39" t="s">
        <v>3656</v>
      </c>
      <c r="H39" t="s">
        <v>147</v>
      </c>
      <c r="I39">
        <v>3</v>
      </c>
      <c r="J39">
        <v>10.119999999999999</v>
      </c>
      <c r="K39">
        <v>8.19</v>
      </c>
      <c r="L39">
        <v>30.36</v>
      </c>
      <c r="M39">
        <v>24.57</v>
      </c>
      <c r="N39">
        <v>5.79</v>
      </c>
      <c r="O39" t="s">
        <v>45</v>
      </c>
      <c r="P39" t="s">
        <v>21</v>
      </c>
      <c r="Q39" t="s">
        <v>22</v>
      </c>
    </row>
    <row r="40" spans="1:17" x14ac:dyDescent="0.25">
      <c r="A40" t="s">
        <v>148</v>
      </c>
      <c r="B40" s="1">
        <v>45156</v>
      </c>
      <c r="C40">
        <v>2023</v>
      </c>
      <c r="D40" s="2">
        <v>0</v>
      </c>
      <c r="E40" t="s">
        <v>149</v>
      </c>
      <c r="F40" t="s">
        <v>56</v>
      </c>
      <c r="G40" t="s">
        <v>3661</v>
      </c>
      <c r="H40" t="s">
        <v>150</v>
      </c>
      <c r="I40">
        <v>10</v>
      </c>
      <c r="J40">
        <v>12.02</v>
      </c>
      <c r="K40">
        <v>8.86</v>
      </c>
      <c r="L40">
        <v>120.2</v>
      </c>
      <c r="M40">
        <v>88.6</v>
      </c>
      <c r="N40">
        <v>31.6</v>
      </c>
      <c r="O40" t="s">
        <v>36</v>
      </c>
      <c r="P40" t="s">
        <v>46</v>
      </c>
      <c r="Q40" t="s">
        <v>47</v>
      </c>
    </row>
    <row r="41" spans="1:17" x14ac:dyDescent="0.25">
      <c r="A41" t="s">
        <v>151</v>
      </c>
      <c r="B41" s="1">
        <v>45391</v>
      </c>
      <c r="C41">
        <v>2024</v>
      </c>
      <c r="D41" s="2">
        <v>0</v>
      </c>
      <c r="E41" t="s">
        <v>152</v>
      </c>
      <c r="F41" t="s">
        <v>34</v>
      </c>
      <c r="G41" s="3" t="s">
        <v>3643</v>
      </c>
      <c r="H41" t="s">
        <v>153</v>
      </c>
      <c r="I41">
        <v>4</v>
      </c>
      <c r="J41">
        <v>6.59</v>
      </c>
      <c r="K41">
        <v>4.24</v>
      </c>
      <c r="L41">
        <v>26.36</v>
      </c>
      <c r="M41">
        <v>16.96</v>
      </c>
      <c r="N41">
        <v>9.4</v>
      </c>
      <c r="O41" t="s">
        <v>36</v>
      </c>
      <c r="P41" t="s">
        <v>27</v>
      </c>
      <c r="Q41" t="s">
        <v>27</v>
      </c>
    </row>
    <row r="42" spans="1:17" x14ac:dyDescent="0.25">
      <c r="A42" t="s">
        <v>154</v>
      </c>
      <c r="B42" s="1">
        <v>44955</v>
      </c>
      <c r="C42">
        <v>2023</v>
      </c>
      <c r="D42" s="2">
        <v>0</v>
      </c>
      <c r="E42" t="s">
        <v>155</v>
      </c>
      <c r="F42" t="s">
        <v>34</v>
      </c>
      <c r="G42" s="3" t="s">
        <v>3643</v>
      </c>
      <c r="H42" t="s">
        <v>156</v>
      </c>
      <c r="I42">
        <v>1</v>
      </c>
      <c r="J42">
        <v>6.83</v>
      </c>
      <c r="K42">
        <v>6.06</v>
      </c>
      <c r="L42">
        <v>6.83</v>
      </c>
      <c r="M42">
        <v>6.06</v>
      </c>
      <c r="N42">
        <v>0.77</v>
      </c>
      <c r="O42" t="s">
        <v>20</v>
      </c>
      <c r="P42" t="s">
        <v>71</v>
      </c>
      <c r="Q42" t="s">
        <v>72</v>
      </c>
    </row>
    <row r="43" spans="1:17" x14ac:dyDescent="0.25">
      <c r="A43" t="s">
        <v>157</v>
      </c>
      <c r="B43" s="1">
        <v>45309</v>
      </c>
      <c r="C43">
        <v>2024</v>
      </c>
      <c r="D43" s="2">
        <v>0</v>
      </c>
      <c r="E43" t="s">
        <v>158</v>
      </c>
      <c r="F43" t="s">
        <v>60</v>
      </c>
      <c r="G43" t="s">
        <v>3640</v>
      </c>
      <c r="H43" t="s">
        <v>159</v>
      </c>
      <c r="I43">
        <v>10</v>
      </c>
      <c r="J43">
        <v>10.18</v>
      </c>
      <c r="K43">
        <v>7.03</v>
      </c>
      <c r="L43">
        <v>101.8</v>
      </c>
      <c r="M43">
        <v>70.3</v>
      </c>
      <c r="N43">
        <v>31.5</v>
      </c>
      <c r="O43" t="s">
        <v>36</v>
      </c>
      <c r="P43" t="s">
        <v>21</v>
      </c>
      <c r="Q43" t="s">
        <v>22</v>
      </c>
    </row>
    <row r="44" spans="1:17" x14ac:dyDescent="0.25">
      <c r="A44" t="s">
        <v>160</v>
      </c>
      <c r="B44" s="1">
        <v>45390</v>
      </c>
      <c r="C44">
        <v>2024</v>
      </c>
      <c r="D44" s="2">
        <v>0</v>
      </c>
      <c r="E44" t="s">
        <v>161</v>
      </c>
      <c r="F44" t="s">
        <v>56</v>
      </c>
      <c r="G44" t="s">
        <v>3661</v>
      </c>
      <c r="H44" t="s">
        <v>162</v>
      </c>
      <c r="I44">
        <v>1</v>
      </c>
      <c r="J44">
        <v>3.38</v>
      </c>
      <c r="K44">
        <v>1.73</v>
      </c>
      <c r="L44">
        <v>3.38</v>
      </c>
      <c r="M44">
        <v>1.73</v>
      </c>
      <c r="N44">
        <v>1.65</v>
      </c>
      <c r="O44" t="s">
        <v>26</v>
      </c>
      <c r="P44" t="s">
        <v>46</v>
      </c>
      <c r="Q44" t="s">
        <v>47</v>
      </c>
    </row>
    <row r="45" spans="1:17" x14ac:dyDescent="0.25">
      <c r="A45" t="s">
        <v>163</v>
      </c>
      <c r="B45" s="1">
        <v>45341</v>
      </c>
      <c r="C45">
        <v>2024</v>
      </c>
      <c r="D45" s="2">
        <v>0</v>
      </c>
      <c r="E45" t="s">
        <v>164</v>
      </c>
      <c r="F45" t="s">
        <v>18</v>
      </c>
      <c r="G45" t="s">
        <v>3656</v>
      </c>
      <c r="H45" t="s">
        <v>165</v>
      </c>
      <c r="I45">
        <v>10</v>
      </c>
      <c r="J45">
        <v>5.3</v>
      </c>
      <c r="K45">
        <v>4.7300000000000004</v>
      </c>
      <c r="L45">
        <v>53</v>
      </c>
      <c r="M45">
        <v>47.3</v>
      </c>
      <c r="N45">
        <v>5.7</v>
      </c>
      <c r="O45" t="s">
        <v>20</v>
      </c>
      <c r="P45" t="s">
        <v>37</v>
      </c>
      <c r="Q45" t="s">
        <v>38</v>
      </c>
    </row>
    <row r="46" spans="1:17" x14ac:dyDescent="0.25">
      <c r="A46" t="s">
        <v>166</v>
      </c>
      <c r="B46" s="1">
        <v>44382</v>
      </c>
      <c r="C46">
        <v>2021</v>
      </c>
      <c r="D46" s="2">
        <v>0</v>
      </c>
      <c r="E46" t="s">
        <v>167</v>
      </c>
      <c r="F46" t="s">
        <v>56</v>
      </c>
      <c r="G46" t="s">
        <v>3661</v>
      </c>
      <c r="H46" t="s">
        <v>168</v>
      </c>
      <c r="I46">
        <v>7</v>
      </c>
      <c r="J46">
        <v>17.41</v>
      </c>
      <c r="K46">
        <v>11.07</v>
      </c>
      <c r="L46">
        <v>121.87</v>
      </c>
      <c r="M46">
        <v>77.489999999999995</v>
      </c>
      <c r="N46">
        <v>44.38</v>
      </c>
      <c r="O46" t="s">
        <v>45</v>
      </c>
      <c r="P46" t="s">
        <v>37</v>
      </c>
      <c r="Q46" t="s">
        <v>38</v>
      </c>
    </row>
    <row r="47" spans="1:17" x14ac:dyDescent="0.25">
      <c r="A47" t="s">
        <v>169</v>
      </c>
      <c r="B47" s="1">
        <v>43892</v>
      </c>
      <c r="C47">
        <v>2020</v>
      </c>
      <c r="D47" s="2">
        <v>0</v>
      </c>
      <c r="E47" t="s">
        <v>170</v>
      </c>
      <c r="F47" t="s">
        <v>34</v>
      </c>
      <c r="G47" s="3" t="s">
        <v>3643</v>
      </c>
      <c r="H47" t="s">
        <v>171</v>
      </c>
      <c r="I47">
        <v>9</v>
      </c>
      <c r="J47">
        <v>11.92</v>
      </c>
      <c r="K47">
        <v>9.2899999999999991</v>
      </c>
      <c r="L47">
        <v>107.28</v>
      </c>
      <c r="M47">
        <v>83.61</v>
      </c>
      <c r="N47">
        <v>23.67</v>
      </c>
      <c r="O47" t="s">
        <v>26</v>
      </c>
      <c r="P47" t="s">
        <v>27</v>
      </c>
      <c r="Q47" t="s">
        <v>27</v>
      </c>
    </row>
    <row r="48" spans="1:17" x14ac:dyDescent="0.25">
      <c r="A48" t="s">
        <v>172</v>
      </c>
      <c r="B48" s="1">
        <v>45584</v>
      </c>
      <c r="C48">
        <v>2024</v>
      </c>
      <c r="D48" s="2">
        <v>0</v>
      </c>
      <c r="E48" t="s">
        <v>173</v>
      </c>
      <c r="F48" t="s">
        <v>56</v>
      </c>
      <c r="G48" t="s">
        <v>3661</v>
      </c>
      <c r="H48" t="s">
        <v>174</v>
      </c>
      <c r="I48">
        <v>2</v>
      </c>
      <c r="J48">
        <v>14.07</v>
      </c>
      <c r="K48">
        <v>11.07</v>
      </c>
      <c r="L48">
        <v>28.14</v>
      </c>
      <c r="M48">
        <v>22.14</v>
      </c>
      <c r="N48">
        <v>6</v>
      </c>
      <c r="O48" t="s">
        <v>45</v>
      </c>
      <c r="P48" t="s">
        <v>21</v>
      </c>
      <c r="Q48" t="s">
        <v>22</v>
      </c>
    </row>
    <row r="49" spans="1:17" x14ac:dyDescent="0.25">
      <c r="A49" t="s">
        <v>175</v>
      </c>
      <c r="B49" s="1">
        <v>45156</v>
      </c>
      <c r="C49">
        <v>2023</v>
      </c>
      <c r="D49" s="2">
        <v>0</v>
      </c>
      <c r="E49" t="s">
        <v>176</v>
      </c>
      <c r="F49" t="s">
        <v>18</v>
      </c>
      <c r="G49" t="s">
        <v>3656</v>
      </c>
      <c r="H49" t="s">
        <v>177</v>
      </c>
      <c r="I49">
        <v>4</v>
      </c>
      <c r="J49">
        <v>17.36</v>
      </c>
      <c r="K49">
        <v>10.54</v>
      </c>
      <c r="L49">
        <v>69.44</v>
      </c>
      <c r="M49">
        <v>42.16</v>
      </c>
      <c r="N49">
        <v>27.28</v>
      </c>
      <c r="O49" t="s">
        <v>36</v>
      </c>
      <c r="P49" t="s">
        <v>37</v>
      </c>
      <c r="Q49" t="s">
        <v>38</v>
      </c>
    </row>
    <row r="50" spans="1:17" x14ac:dyDescent="0.25">
      <c r="A50" t="s">
        <v>178</v>
      </c>
      <c r="B50" s="1">
        <v>44119</v>
      </c>
      <c r="C50">
        <v>2020</v>
      </c>
      <c r="D50" s="2">
        <v>0</v>
      </c>
      <c r="E50" t="s">
        <v>179</v>
      </c>
      <c r="F50" t="s">
        <v>60</v>
      </c>
      <c r="G50" t="s">
        <v>3640</v>
      </c>
      <c r="H50" t="s">
        <v>180</v>
      </c>
      <c r="I50">
        <v>1</v>
      </c>
      <c r="J50">
        <v>15.12</v>
      </c>
      <c r="K50">
        <v>10.25</v>
      </c>
      <c r="L50">
        <v>15.12</v>
      </c>
      <c r="M50">
        <v>10.25</v>
      </c>
      <c r="N50">
        <v>4.87</v>
      </c>
      <c r="O50" t="s">
        <v>20</v>
      </c>
      <c r="P50" t="s">
        <v>27</v>
      </c>
      <c r="Q50" t="s">
        <v>27</v>
      </c>
    </row>
    <row r="51" spans="1:17" x14ac:dyDescent="0.25">
      <c r="A51" t="s">
        <v>181</v>
      </c>
      <c r="B51" s="1">
        <v>44939</v>
      </c>
      <c r="C51">
        <v>2023</v>
      </c>
      <c r="D51" s="2">
        <v>0</v>
      </c>
      <c r="E51" t="s">
        <v>182</v>
      </c>
      <c r="F51" t="s">
        <v>60</v>
      </c>
      <c r="G51" t="s">
        <v>3640</v>
      </c>
      <c r="H51" t="s">
        <v>183</v>
      </c>
      <c r="I51">
        <v>2</v>
      </c>
      <c r="J51">
        <v>11.89</v>
      </c>
      <c r="K51">
        <v>10.220000000000001</v>
      </c>
      <c r="L51">
        <v>23.78</v>
      </c>
      <c r="M51">
        <v>20.440000000000001</v>
      </c>
      <c r="N51">
        <v>3.34</v>
      </c>
      <c r="O51" t="s">
        <v>45</v>
      </c>
      <c r="P51" t="s">
        <v>27</v>
      </c>
      <c r="Q51" t="s">
        <v>27</v>
      </c>
    </row>
    <row r="52" spans="1:17" x14ac:dyDescent="0.25">
      <c r="A52" t="s">
        <v>184</v>
      </c>
      <c r="B52" s="1">
        <v>45039</v>
      </c>
      <c r="C52">
        <v>2023</v>
      </c>
      <c r="D52" s="2">
        <v>0</v>
      </c>
      <c r="E52" t="s">
        <v>185</v>
      </c>
      <c r="F52" t="s">
        <v>34</v>
      </c>
      <c r="G52" s="3" t="s">
        <v>3643</v>
      </c>
      <c r="H52" t="s">
        <v>186</v>
      </c>
      <c r="I52">
        <v>7</v>
      </c>
      <c r="J52">
        <v>4.41</v>
      </c>
      <c r="K52">
        <v>3.15</v>
      </c>
      <c r="L52">
        <v>30.87</v>
      </c>
      <c r="M52">
        <v>22.05</v>
      </c>
      <c r="N52">
        <v>8.82</v>
      </c>
      <c r="O52" t="s">
        <v>36</v>
      </c>
      <c r="P52" t="s">
        <v>46</v>
      </c>
      <c r="Q52" t="s">
        <v>47</v>
      </c>
    </row>
    <row r="53" spans="1:17" x14ac:dyDescent="0.25">
      <c r="A53" t="s">
        <v>187</v>
      </c>
      <c r="B53" s="1">
        <v>44441</v>
      </c>
      <c r="C53">
        <v>2021</v>
      </c>
      <c r="D53" s="2">
        <v>0</v>
      </c>
      <c r="E53" t="s">
        <v>188</v>
      </c>
      <c r="F53" t="s">
        <v>18</v>
      </c>
      <c r="G53" t="s">
        <v>3659</v>
      </c>
      <c r="H53" t="s">
        <v>189</v>
      </c>
      <c r="I53">
        <v>2</v>
      </c>
      <c r="J53">
        <v>16.809999999999999</v>
      </c>
      <c r="K53">
        <v>14.91</v>
      </c>
      <c r="L53">
        <v>33.619999999999997</v>
      </c>
      <c r="M53">
        <v>29.82</v>
      </c>
      <c r="N53">
        <v>3.8</v>
      </c>
      <c r="O53" t="s">
        <v>36</v>
      </c>
      <c r="P53" t="s">
        <v>71</v>
      </c>
      <c r="Q53" t="s">
        <v>72</v>
      </c>
    </row>
    <row r="54" spans="1:17" x14ac:dyDescent="0.25">
      <c r="A54" t="s">
        <v>190</v>
      </c>
      <c r="B54" s="1">
        <v>44396</v>
      </c>
      <c r="C54">
        <v>2021</v>
      </c>
      <c r="D54" s="2">
        <v>0</v>
      </c>
      <c r="E54" t="s">
        <v>191</v>
      </c>
      <c r="F54" t="s">
        <v>34</v>
      </c>
      <c r="G54" s="3" t="s">
        <v>3643</v>
      </c>
      <c r="H54" t="s">
        <v>192</v>
      </c>
      <c r="I54">
        <v>9</v>
      </c>
      <c r="J54">
        <v>10.15</v>
      </c>
      <c r="K54">
        <v>6.87</v>
      </c>
      <c r="L54">
        <v>91.35</v>
      </c>
      <c r="M54">
        <v>61.83</v>
      </c>
      <c r="N54">
        <v>29.52</v>
      </c>
      <c r="O54" t="s">
        <v>26</v>
      </c>
      <c r="P54" t="s">
        <v>37</v>
      </c>
      <c r="Q54" t="s">
        <v>38</v>
      </c>
    </row>
    <row r="55" spans="1:17" x14ac:dyDescent="0.25">
      <c r="A55" t="s">
        <v>193</v>
      </c>
      <c r="B55" s="1">
        <v>45091</v>
      </c>
      <c r="C55">
        <v>2023</v>
      </c>
      <c r="D55" s="2">
        <v>0</v>
      </c>
      <c r="E55" t="s">
        <v>194</v>
      </c>
      <c r="F55" t="s">
        <v>56</v>
      </c>
      <c r="G55" t="s">
        <v>3661</v>
      </c>
      <c r="H55" t="s">
        <v>195</v>
      </c>
      <c r="I55">
        <v>9</v>
      </c>
      <c r="J55">
        <v>2.83</v>
      </c>
      <c r="K55">
        <v>1.95</v>
      </c>
      <c r="L55">
        <v>25.47</v>
      </c>
      <c r="M55">
        <v>17.55</v>
      </c>
      <c r="N55">
        <v>7.92</v>
      </c>
      <c r="O55" t="s">
        <v>36</v>
      </c>
      <c r="P55" t="s">
        <v>71</v>
      </c>
      <c r="Q55" t="s">
        <v>72</v>
      </c>
    </row>
    <row r="56" spans="1:17" x14ac:dyDescent="0.25">
      <c r="A56" t="s">
        <v>196</v>
      </c>
      <c r="B56" s="1">
        <v>45471</v>
      </c>
      <c r="C56">
        <v>2024</v>
      </c>
      <c r="D56" s="2">
        <v>0</v>
      </c>
      <c r="E56" t="s">
        <v>197</v>
      </c>
      <c r="F56" t="s">
        <v>18</v>
      </c>
      <c r="G56" t="s">
        <v>3659</v>
      </c>
      <c r="H56" t="s">
        <v>198</v>
      </c>
      <c r="I56">
        <v>8</v>
      </c>
      <c r="J56">
        <v>2.04</v>
      </c>
      <c r="K56">
        <v>1.8</v>
      </c>
      <c r="L56">
        <v>16.32</v>
      </c>
      <c r="M56">
        <v>14.4</v>
      </c>
      <c r="N56">
        <v>1.92</v>
      </c>
      <c r="O56" t="s">
        <v>45</v>
      </c>
      <c r="P56" t="s">
        <v>46</v>
      </c>
      <c r="Q56" t="s">
        <v>47</v>
      </c>
    </row>
    <row r="57" spans="1:17" x14ac:dyDescent="0.25">
      <c r="A57" t="s">
        <v>199</v>
      </c>
      <c r="B57" s="1">
        <v>45124</v>
      </c>
      <c r="C57">
        <v>2023</v>
      </c>
      <c r="D57" s="2">
        <v>0</v>
      </c>
      <c r="E57" t="s">
        <v>200</v>
      </c>
      <c r="F57" t="s">
        <v>34</v>
      </c>
      <c r="G57" s="3" t="s">
        <v>3643</v>
      </c>
      <c r="H57" t="s">
        <v>201</v>
      </c>
      <c r="I57">
        <v>4</v>
      </c>
      <c r="J57">
        <v>4.26</v>
      </c>
      <c r="K57">
        <v>2.5099999999999998</v>
      </c>
      <c r="L57">
        <v>17.04</v>
      </c>
      <c r="M57">
        <v>10.039999999999999</v>
      </c>
      <c r="N57">
        <v>7</v>
      </c>
      <c r="O57" t="s">
        <v>45</v>
      </c>
      <c r="P57" t="s">
        <v>27</v>
      </c>
      <c r="Q57" t="s">
        <v>27</v>
      </c>
    </row>
    <row r="58" spans="1:17" x14ac:dyDescent="0.25">
      <c r="A58" t="s">
        <v>202</v>
      </c>
      <c r="B58" s="1">
        <v>44477</v>
      </c>
      <c r="C58">
        <v>2021</v>
      </c>
      <c r="D58" s="2">
        <v>0</v>
      </c>
      <c r="E58" t="s">
        <v>203</v>
      </c>
      <c r="F58" t="s">
        <v>60</v>
      </c>
      <c r="G58" t="s">
        <v>3639</v>
      </c>
      <c r="H58" t="s">
        <v>204</v>
      </c>
      <c r="I58">
        <v>6</v>
      </c>
      <c r="J58">
        <v>4.63</v>
      </c>
      <c r="K58">
        <v>3.27</v>
      </c>
      <c r="L58">
        <v>27.78</v>
      </c>
      <c r="M58">
        <v>19.62</v>
      </c>
      <c r="N58">
        <v>8.16</v>
      </c>
      <c r="O58" t="s">
        <v>45</v>
      </c>
      <c r="P58" t="s">
        <v>71</v>
      </c>
      <c r="Q58" t="s">
        <v>72</v>
      </c>
    </row>
    <row r="59" spans="1:17" x14ac:dyDescent="0.25">
      <c r="A59" t="s">
        <v>205</v>
      </c>
      <c r="B59" s="1">
        <v>43468</v>
      </c>
      <c r="C59">
        <v>2019</v>
      </c>
      <c r="D59" s="2">
        <v>0</v>
      </c>
      <c r="E59" t="s">
        <v>206</v>
      </c>
      <c r="F59" t="s">
        <v>18</v>
      </c>
      <c r="G59" t="s">
        <v>3659</v>
      </c>
      <c r="H59" t="s">
        <v>207</v>
      </c>
      <c r="I59">
        <v>6</v>
      </c>
      <c r="J59">
        <v>9.92</v>
      </c>
      <c r="K59">
        <v>6.57</v>
      </c>
      <c r="L59">
        <v>59.52</v>
      </c>
      <c r="M59">
        <v>39.42</v>
      </c>
      <c r="N59">
        <v>20.100000000000001</v>
      </c>
      <c r="O59" t="s">
        <v>36</v>
      </c>
      <c r="P59" t="s">
        <v>37</v>
      </c>
      <c r="Q59" t="s">
        <v>38</v>
      </c>
    </row>
    <row r="60" spans="1:17" x14ac:dyDescent="0.25">
      <c r="A60" t="s">
        <v>208</v>
      </c>
      <c r="B60" s="1">
        <v>44907</v>
      </c>
      <c r="C60">
        <v>2022</v>
      </c>
      <c r="D60" s="2">
        <v>0</v>
      </c>
      <c r="E60" t="s">
        <v>209</v>
      </c>
      <c r="F60" t="s">
        <v>56</v>
      </c>
      <c r="G60" t="s">
        <v>3661</v>
      </c>
      <c r="H60" t="s">
        <v>210</v>
      </c>
      <c r="I60">
        <v>1</v>
      </c>
      <c r="J60">
        <v>7.4</v>
      </c>
      <c r="K60">
        <v>4.8600000000000003</v>
      </c>
      <c r="L60">
        <v>7.4</v>
      </c>
      <c r="M60">
        <v>4.8600000000000003</v>
      </c>
      <c r="N60">
        <v>2.54</v>
      </c>
      <c r="O60" t="s">
        <v>36</v>
      </c>
      <c r="P60" t="s">
        <v>27</v>
      </c>
      <c r="Q60" t="s">
        <v>27</v>
      </c>
    </row>
    <row r="61" spans="1:17" x14ac:dyDescent="0.25">
      <c r="A61" t="s">
        <v>211</v>
      </c>
      <c r="B61" s="1">
        <v>45046</v>
      </c>
      <c r="C61">
        <v>2023</v>
      </c>
      <c r="D61" s="2">
        <v>0</v>
      </c>
      <c r="E61" t="s">
        <v>212</v>
      </c>
      <c r="F61" t="s">
        <v>18</v>
      </c>
      <c r="G61" t="s">
        <v>3659</v>
      </c>
      <c r="H61" t="s">
        <v>213</v>
      </c>
      <c r="I61">
        <v>5</v>
      </c>
      <c r="J61">
        <v>3.05</v>
      </c>
      <c r="K61">
        <v>2.68</v>
      </c>
      <c r="L61">
        <v>15.25</v>
      </c>
      <c r="M61">
        <v>13.4</v>
      </c>
      <c r="N61">
        <v>1.85</v>
      </c>
      <c r="O61" t="s">
        <v>45</v>
      </c>
      <c r="P61" t="s">
        <v>27</v>
      </c>
      <c r="Q61" t="s">
        <v>27</v>
      </c>
    </row>
    <row r="62" spans="1:17" x14ac:dyDescent="0.25">
      <c r="A62" t="s">
        <v>214</v>
      </c>
      <c r="B62" s="1">
        <v>45096</v>
      </c>
      <c r="C62">
        <v>2023</v>
      </c>
      <c r="D62" s="2">
        <v>0</v>
      </c>
      <c r="E62" t="s">
        <v>215</v>
      </c>
      <c r="F62" t="s">
        <v>56</v>
      </c>
      <c r="G62" t="s">
        <v>3661</v>
      </c>
      <c r="H62" t="s">
        <v>216</v>
      </c>
      <c r="I62">
        <v>4</v>
      </c>
      <c r="J62">
        <v>13.7</v>
      </c>
      <c r="K62">
        <v>8.36</v>
      </c>
      <c r="L62">
        <v>54.8</v>
      </c>
      <c r="M62">
        <v>33.44</v>
      </c>
      <c r="N62">
        <v>21.36</v>
      </c>
      <c r="O62" t="s">
        <v>45</v>
      </c>
      <c r="P62" t="s">
        <v>27</v>
      </c>
      <c r="Q62" t="s">
        <v>27</v>
      </c>
    </row>
    <row r="63" spans="1:17" x14ac:dyDescent="0.25">
      <c r="A63" t="s">
        <v>217</v>
      </c>
      <c r="B63" s="1">
        <v>45004</v>
      </c>
      <c r="C63">
        <v>2023</v>
      </c>
      <c r="D63" s="2">
        <v>0</v>
      </c>
      <c r="E63" t="s">
        <v>218</v>
      </c>
      <c r="F63" t="s">
        <v>34</v>
      </c>
      <c r="G63" s="3" t="s">
        <v>3642</v>
      </c>
      <c r="H63" t="s">
        <v>219</v>
      </c>
      <c r="I63">
        <v>10</v>
      </c>
      <c r="J63">
        <v>14.45</v>
      </c>
      <c r="K63">
        <v>7.66</v>
      </c>
      <c r="L63">
        <v>144.5</v>
      </c>
      <c r="M63">
        <v>76.599999999999994</v>
      </c>
      <c r="N63">
        <v>67.900000000000006</v>
      </c>
      <c r="O63" t="s">
        <v>45</v>
      </c>
      <c r="P63" t="s">
        <v>21</v>
      </c>
      <c r="Q63" t="s">
        <v>22</v>
      </c>
    </row>
    <row r="64" spans="1:17" x14ac:dyDescent="0.25">
      <c r="A64" t="s">
        <v>220</v>
      </c>
      <c r="B64" s="1">
        <v>44780</v>
      </c>
      <c r="C64">
        <v>2022</v>
      </c>
      <c r="D64" s="2">
        <v>0</v>
      </c>
      <c r="E64" t="s">
        <v>221</v>
      </c>
      <c r="F64" t="s">
        <v>30</v>
      </c>
      <c r="G64" t="s">
        <v>3650</v>
      </c>
      <c r="H64" t="s">
        <v>222</v>
      </c>
      <c r="I64">
        <v>6</v>
      </c>
      <c r="J64">
        <v>12.19</v>
      </c>
      <c r="K64">
        <v>10.85</v>
      </c>
      <c r="L64">
        <v>73.14</v>
      </c>
      <c r="M64">
        <v>65.099999999999994</v>
      </c>
      <c r="N64">
        <v>8.0399999999999991</v>
      </c>
      <c r="O64" t="s">
        <v>45</v>
      </c>
      <c r="P64" t="s">
        <v>46</v>
      </c>
      <c r="Q64" t="s">
        <v>47</v>
      </c>
    </row>
    <row r="65" spans="1:17" x14ac:dyDescent="0.25">
      <c r="A65" t="s">
        <v>223</v>
      </c>
      <c r="B65" s="1">
        <v>45558</v>
      </c>
      <c r="C65">
        <v>2024</v>
      </c>
      <c r="D65" s="2">
        <v>0</v>
      </c>
      <c r="E65" t="s">
        <v>224</v>
      </c>
      <c r="F65" t="s">
        <v>56</v>
      </c>
      <c r="G65" t="s">
        <v>3661</v>
      </c>
      <c r="H65" t="s">
        <v>225</v>
      </c>
      <c r="I65">
        <v>9</v>
      </c>
      <c r="J65">
        <v>2.59</v>
      </c>
      <c r="K65">
        <v>1.81</v>
      </c>
      <c r="L65">
        <v>23.31</v>
      </c>
      <c r="M65">
        <v>16.29</v>
      </c>
      <c r="N65">
        <v>7.02</v>
      </c>
      <c r="O65" t="s">
        <v>36</v>
      </c>
      <c r="P65" t="s">
        <v>21</v>
      </c>
      <c r="Q65" t="s">
        <v>22</v>
      </c>
    </row>
    <row r="66" spans="1:17" x14ac:dyDescent="0.25">
      <c r="A66" t="s">
        <v>226</v>
      </c>
      <c r="B66" s="1">
        <v>43681</v>
      </c>
      <c r="C66">
        <v>2019</v>
      </c>
      <c r="D66" s="2">
        <v>0</v>
      </c>
      <c r="E66" t="s">
        <v>227</v>
      </c>
      <c r="F66" t="s">
        <v>60</v>
      </c>
      <c r="G66" t="s">
        <v>3639</v>
      </c>
      <c r="H66" t="s">
        <v>228</v>
      </c>
      <c r="I66">
        <v>1</v>
      </c>
      <c r="J66">
        <v>10.08</v>
      </c>
      <c r="K66">
        <v>5.04</v>
      </c>
      <c r="L66">
        <v>10.08</v>
      </c>
      <c r="M66">
        <v>5.04</v>
      </c>
      <c r="N66">
        <v>5.04</v>
      </c>
      <c r="O66" t="s">
        <v>26</v>
      </c>
      <c r="P66" t="s">
        <v>46</v>
      </c>
      <c r="Q66" t="s">
        <v>47</v>
      </c>
    </row>
    <row r="67" spans="1:17" x14ac:dyDescent="0.25">
      <c r="A67" t="s">
        <v>229</v>
      </c>
      <c r="B67" s="1">
        <v>44547</v>
      </c>
      <c r="C67">
        <v>2021</v>
      </c>
      <c r="D67" s="2">
        <v>0</v>
      </c>
      <c r="E67" t="s">
        <v>230</v>
      </c>
      <c r="F67" t="s">
        <v>18</v>
      </c>
      <c r="G67" t="s">
        <v>3659</v>
      </c>
      <c r="H67" t="s">
        <v>231</v>
      </c>
      <c r="I67">
        <v>3</v>
      </c>
      <c r="J67">
        <v>4.6500000000000004</v>
      </c>
      <c r="K67">
        <v>3.9</v>
      </c>
      <c r="L67">
        <v>13.95</v>
      </c>
      <c r="M67">
        <v>11.7</v>
      </c>
      <c r="N67">
        <v>2.25</v>
      </c>
      <c r="O67" t="s">
        <v>36</v>
      </c>
      <c r="P67" t="s">
        <v>37</v>
      </c>
      <c r="Q67" t="s">
        <v>38</v>
      </c>
    </row>
    <row r="68" spans="1:17" x14ac:dyDescent="0.25">
      <c r="A68" t="s">
        <v>232</v>
      </c>
      <c r="B68" s="1">
        <v>44481</v>
      </c>
      <c r="C68">
        <v>2021</v>
      </c>
      <c r="D68" s="2">
        <v>0</v>
      </c>
      <c r="E68" t="s">
        <v>233</v>
      </c>
      <c r="F68" t="s">
        <v>56</v>
      </c>
      <c r="G68" t="s">
        <v>3661</v>
      </c>
      <c r="H68" t="s">
        <v>234</v>
      </c>
      <c r="I68">
        <v>4</v>
      </c>
      <c r="J68">
        <v>18.78</v>
      </c>
      <c r="K68">
        <v>10.72</v>
      </c>
      <c r="L68">
        <v>75.12</v>
      </c>
      <c r="M68">
        <v>42.88</v>
      </c>
      <c r="N68">
        <v>32.24</v>
      </c>
      <c r="O68" t="s">
        <v>45</v>
      </c>
      <c r="P68" t="s">
        <v>46</v>
      </c>
      <c r="Q68" t="s">
        <v>47</v>
      </c>
    </row>
    <row r="69" spans="1:17" x14ac:dyDescent="0.25">
      <c r="A69" t="s">
        <v>235</v>
      </c>
      <c r="B69" s="1">
        <v>44160</v>
      </c>
      <c r="C69">
        <v>2020</v>
      </c>
      <c r="D69" s="2">
        <v>0</v>
      </c>
      <c r="E69" t="s">
        <v>236</v>
      </c>
      <c r="F69" t="s">
        <v>60</v>
      </c>
      <c r="G69" t="s">
        <v>3639</v>
      </c>
      <c r="H69" t="s">
        <v>237</v>
      </c>
      <c r="I69">
        <v>10</v>
      </c>
      <c r="J69">
        <v>6.17</v>
      </c>
      <c r="K69">
        <v>3.77</v>
      </c>
      <c r="L69">
        <v>61.7</v>
      </c>
      <c r="M69">
        <v>37.700000000000003</v>
      </c>
      <c r="N69">
        <v>24</v>
      </c>
      <c r="O69" t="s">
        <v>36</v>
      </c>
      <c r="P69" t="s">
        <v>71</v>
      </c>
      <c r="Q69" t="s">
        <v>72</v>
      </c>
    </row>
    <row r="70" spans="1:17" x14ac:dyDescent="0.25">
      <c r="A70" t="s">
        <v>238</v>
      </c>
      <c r="B70" s="1">
        <v>44136</v>
      </c>
      <c r="C70">
        <v>2020</v>
      </c>
      <c r="D70" s="2">
        <v>0</v>
      </c>
      <c r="E70" t="s">
        <v>239</v>
      </c>
      <c r="F70" t="s">
        <v>30</v>
      </c>
      <c r="G70" t="s">
        <v>3650</v>
      </c>
      <c r="H70" t="s">
        <v>240</v>
      </c>
      <c r="I70">
        <v>4</v>
      </c>
      <c r="J70">
        <v>13.91</v>
      </c>
      <c r="K70">
        <v>7.4</v>
      </c>
      <c r="L70">
        <v>55.64</v>
      </c>
      <c r="M70">
        <v>29.6</v>
      </c>
      <c r="N70">
        <v>26.04</v>
      </c>
      <c r="O70" t="s">
        <v>36</v>
      </c>
      <c r="P70" t="s">
        <v>37</v>
      </c>
      <c r="Q70" t="s">
        <v>38</v>
      </c>
    </row>
    <row r="71" spans="1:17" x14ac:dyDescent="0.25">
      <c r="A71" t="s">
        <v>241</v>
      </c>
      <c r="B71" s="1">
        <v>45432</v>
      </c>
      <c r="C71">
        <v>2024</v>
      </c>
      <c r="D71" s="2">
        <v>0</v>
      </c>
      <c r="E71" t="s">
        <v>242</v>
      </c>
      <c r="F71" t="s">
        <v>34</v>
      </c>
      <c r="G71" s="3" t="s">
        <v>3642</v>
      </c>
      <c r="H71" t="s">
        <v>243</v>
      </c>
      <c r="I71">
        <v>6</v>
      </c>
      <c r="J71">
        <v>16.899999999999999</v>
      </c>
      <c r="K71">
        <v>14.63</v>
      </c>
      <c r="L71">
        <v>101.4</v>
      </c>
      <c r="M71">
        <v>87.78</v>
      </c>
      <c r="N71">
        <v>13.62</v>
      </c>
      <c r="O71" t="s">
        <v>26</v>
      </c>
      <c r="P71" t="s">
        <v>46</v>
      </c>
      <c r="Q71" t="s">
        <v>47</v>
      </c>
    </row>
    <row r="72" spans="1:17" x14ac:dyDescent="0.25">
      <c r="A72" t="s">
        <v>244</v>
      </c>
      <c r="B72" s="1">
        <v>44797</v>
      </c>
      <c r="C72">
        <v>2022</v>
      </c>
      <c r="D72" s="2">
        <v>0</v>
      </c>
      <c r="E72" t="s">
        <v>245</v>
      </c>
      <c r="F72" t="s">
        <v>18</v>
      </c>
      <c r="G72" t="s">
        <v>3659</v>
      </c>
      <c r="H72" t="s">
        <v>246</v>
      </c>
      <c r="I72">
        <v>8</v>
      </c>
      <c r="J72">
        <v>6.5</v>
      </c>
      <c r="K72">
        <v>5.3</v>
      </c>
      <c r="L72">
        <v>52</v>
      </c>
      <c r="M72">
        <v>42.4</v>
      </c>
      <c r="N72">
        <v>9.6</v>
      </c>
      <c r="O72" t="s">
        <v>26</v>
      </c>
      <c r="P72" t="s">
        <v>27</v>
      </c>
      <c r="Q72" t="s">
        <v>27</v>
      </c>
    </row>
    <row r="73" spans="1:17" x14ac:dyDescent="0.25">
      <c r="A73" t="s">
        <v>247</v>
      </c>
      <c r="B73" s="1">
        <v>44343</v>
      </c>
      <c r="C73">
        <v>2021</v>
      </c>
      <c r="D73" s="2">
        <v>0</v>
      </c>
      <c r="E73" t="s">
        <v>248</v>
      </c>
      <c r="F73" t="s">
        <v>18</v>
      </c>
      <c r="G73" t="s">
        <v>3659</v>
      </c>
      <c r="H73" t="s">
        <v>249</v>
      </c>
      <c r="I73">
        <v>6</v>
      </c>
      <c r="J73">
        <v>12.11</v>
      </c>
      <c r="K73">
        <v>6.82</v>
      </c>
      <c r="L73">
        <v>72.66</v>
      </c>
      <c r="M73">
        <v>40.92</v>
      </c>
      <c r="N73">
        <v>31.74</v>
      </c>
      <c r="O73" t="s">
        <v>45</v>
      </c>
      <c r="P73" t="s">
        <v>71</v>
      </c>
      <c r="Q73" t="s">
        <v>72</v>
      </c>
    </row>
    <row r="74" spans="1:17" x14ac:dyDescent="0.25">
      <c r="A74" t="s">
        <v>250</v>
      </c>
      <c r="B74" s="1">
        <v>45501</v>
      </c>
      <c r="C74">
        <v>2024</v>
      </c>
      <c r="D74" s="2">
        <v>0</v>
      </c>
      <c r="E74" t="s">
        <v>251</v>
      </c>
      <c r="F74" t="s">
        <v>56</v>
      </c>
      <c r="G74" t="s">
        <v>3661</v>
      </c>
      <c r="H74" t="s">
        <v>252</v>
      </c>
      <c r="I74">
        <v>9</v>
      </c>
      <c r="J74">
        <v>18.329999999999998</v>
      </c>
      <c r="K74">
        <v>10.42</v>
      </c>
      <c r="L74">
        <v>164.97</v>
      </c>
      <c r="M74">
        <v>93.78</v>
      </c>
      <c r="N74">
        <v>71.19</v>
      </c>
      <c r="O74" t="s">
        <v>20</v>
      </c>
      <c r="P74" t="s">
        <v>21</v>
      </c>
      <c r="Q74" t="s">
        <v>22</v>
      </c>
    </row>
    <row r="75" spans="1:17" x14ac:dyDescent="0.25">
      <c r="A75" t="s">
        <v>253</v>
      </c>
      <c r="B75" s="1">
        <v>43835</v>
      </c>
      <c r="C75">
        <v>2020</v>
      </c>
      <c r="D75" s="2">
        <v>0</v>
      </c>
      <c r="E75" t="s">
        <v>254</v>
      </c>
      <c r="F75" t="s">
        <v>56</v>
      </c>
      <c r="G75" t="s">
        <v>3661</v>
      </c>
      <c r="H75" t="s">
        <v>255</v>
      </c>
      <c r="I75">
        <v>7</v>
      </c>
      <c r="J75">
        <v>7.53</v>
      </c>
      <c r="K75">
        <v>4.16</v>
      </c>
      <c r="L75">
        <v>52.71</v>
      </c>
      <c r="M75">
        <v>29.12</v>
      </c>
      <c r="N75">
        <v>23.59</v>
      </c>
      <c r="O75" t="s">
        <v>36</v>
      </c>
      <c r="P75" t="s">
        <v>21</v>
      </c>
      <c r="Q75" t="s">
        <v>22</v>
      </c>
    </row>
    <row r="76" spans="1:17" x14ac:dyDescent="0.25">
      <c r="A76" t="s">
        <v>256</v>
      </c>
      <c r="B76" s="1">
        <v>44117</v>
      </c>
      <c r="C76">
        <v>2020</v>
      </c>
      <c r="D76" s="2">
        <v>0</v>
      </c>
      <c r="E76" t="s">
        <v>257</v>
      </c>
      <c r="F76" t="s">
        <v>30</v>
      </c>
      <c r="G76" t="s">
        <v>3650</v>
      </c>
      <c r="H76" t="s">
        <v>258</v>
      </c>
      <c r="I76">
        <v>5</v>
      </c>
      <c r="J76">
        <v>12.94</v>
      </c>
      <c r="K76">
        <v>7.65</v>
      </c>
      <c r="L76">
        <v>64.7</v>
      </c>
      <c r="M76">
        <v>38.25</v>
      </c>
      <c r="N76">
        <v>26.45</v>
      </c>
      <c r="O76" t="s">
        <v>36</v>
      </c>
      <c r="P76" t="s">
        <v>27</v>
      </c>
      <c r="Q76" t="s">
        <v>27</v>
      </c>
    </row>
    <row r="77" spans="1:17" x14ac:dyDescent="0.25">
      <c r="A77" t="s">
        <v>259</v>
      </c>
      <c r="B77" s="1">
        <v>43785</v>
      </c>
      <c r="C77">
        <v>2019</v>
      </c>
      <c r="D77" s="2">
        <v>0</v>
      </c>
      <c r="E77" t="s">
        <v>260</v>
      </c>
      <c r="F77" t="s">
        <v>60</v>
      </c>
      <c r="G77" t="s">
        <v>3639</v>
      </c>
      <c r="H77" t="s">
        <v>261</v>
      </c>
      <c r="I77">
        <v>2</v>
      </c>
      <c r="J77">
        <v>7.88</v>
      </c>
      <c r="K77">
        <v>5.66</v>
      </c>
      <c r="L77">
        <v>15.76</v>
      </c>
      <c r="M77">
        <v>11.32</v>
      </c>
      <c r="N77">
        <v>4.4400000000000004</v>
      </c>
      <c r="O77" t="s">
        <v>45</v>
      </c>
      <c r="P77" t="s">
        <v>71</v>
      </c>
      <c r="Q77" t="s">
        <v>72</v>
      </c>
    </row>
    <row r="78" spans="1:17" x14ac:dyDescent="0.25">
      <c r="A78" t="s">
        <v>262</v>
      </c>
      <c r="B78" s="1">
        <v>44503</v>
      </c>
      <c r="C78">
        <v>2021</v>
      </c>
      <c r="D78" s="2">
        <v>0</v>
      </c>
      <c r="E78" t="s">
        <v>263</v>
      </c>
      <c r="F78" t="s">
        <v>34</v>
      </c>
      <c r="G78" s="3" t="s">
        <v>3642</v>
      </c>
      <c r="H78" t="s">
        <v>264</v>
      </c>
      <c r="I78">
        <v>7</v>
      </c>
      <c r="J78">
        <v>6.51</v>
      </c>
      <c r="K78">
        <v>3.56</v>
      </c>
      <c r="L78">
        <v>45.57</v>
      </c>
      <c r="M78">
        <v>24.92</v>
      </c>
      <c r="N78">
        <v>20.65</v>
      </c>
      <c r="O78" t="s">
        <v>36</v>
      </c>
      <c r="P78" t="s">
        <v>27</v>
      </c>
      <c r="Q78" t="s">
        <v>27</v>
      </c>
    </row>
    <row r="79" spans="1:17" x14ac:dyDescent="0.25">
      <c r="A79" t="s">
        <v>265</v>
      </c>
      <c r="B79" s="1">
        <v>45521</v>
      </c>
      <c r="C79">
        <v>2024</v>
      </c>
      <c r="D79" s="2">
        <v>0</v>
      </c>
      <c r="E79" t="s">
        <v>266</v>
      </c>
      <c r="F79" t="s">
        <v>60</v>
      </c>
      <c r="G79" t="s">
        <v>3639</v>
      </c>
      <c r="H79" t="s">
        <v>267</v>
      </c>
      <c r="I79">
        <v>5</v>
      </c>
      <c r="J79">
        <v>19.05</v>
      </c>
      <c r="K79">
        <v>15.09</v>
      </c>
      <c r="L79">
        <v>95.25</v>
      </c>
      <c r="M79">
        <v>75.45</v>
      </c>
      <c r="N79">
        <v>19.8</v>
      </c>
      <c r="O79" t="s">
        <v>36</v>
      </c>
      <c r="P79" t="s">
        <v>21</v>
      </c>
      <c r="Q79" t="s">
        <v>22</v>
      </c>
    </row>
    <row r="80" spans="1:17" x14ac:dyDescent="0.25">
      <c r="A80" t="s">
        <v>268</v>
      </c>
      <c r="B80" s="1">
        <v>43716</v>
      </c>
      <c r="C80">
        <v>2019</v>
      </c>
      <c r="D80" s="2">
        <v>0</v>
      </c>
      <c r="E80" t="s">
        <v>269</v>
      </c>
      <c r="F80" t="s">
        <v>30</v>
      </c>
      <c r="G80" t="s">
        <v>3650</v>
      </c>
      <c r="H80" t="s">
        <v>270</v>
      </c>
      <c r="I80">
        <v>4</v>
      </c>
      <c r="J80">
        <v>1.37</v>
      </c>
      <c r="K80">
        <v>1.1299999999999999</v>
      </c>
      <c r="L80">
        <v>5.48</v>
      </c>
      <c r="M80">
        <v>4.5199999999999996</v>
      </c>
      <c r="N80">
        <v>0.96</v>
      </c>
      <c r="O80" t="s">
        <v>36</v>
      </c>
      <c r="P80" t="s">
        <v>71</v>
      </c>
      <c r="Q80" t="s">
        <v>72</v>
      </c>
    </row>
    <row r="81" spans="1:17" x14ac:dyDescent="0.25">
      <c r="A81" t="s">
        <v>271</v>
      </c>
      <c r="B81" s="1">
        <v>45051</v>
      </c>
      <c r="C81">
        <v>2023</v>
      </c>
      <c r="D81" s="2">
        <v>0</v>
      </c>
      <c r="E81" t="s">
        <v>272</v>
      </c>
      <c r="F81" t="s">
        <v>18</v>
      </c>
      <c r="G81" t="s">
        <v>3659</v>
      </c>
      <c r="H81" t="s">
        <v>273</v>
      </c>
      <c r="I81">
        <v>2</v>
      </c>
      <c r="J81">
        <v>8.35</v>
      </c>
      <c r="K81">
        <v>4.21</v>
      </c>
      <c r="L81">
        <v>16.7</v>
      </c>
      <c r="M81">
        <v>8.42</v>
      </c>
      <c r="N81">
        <v>8.2799999999999994</v>
      </c>
      <c r="O81" t="s">
        <v>26</v>
      </c>
      <c r="P81" t="s">
        <v>71</v>
      </c>
      <c r="Q81" t="s">
        <v>72</v>
      </c>
    </row>
    <row r="82" spans="1:17" x14ac:dyDescent="0.25">
      <c r="A82" t="s">
        <v>274</v>
      </c>
      <c r="B82" s="1">
        <v>44439</v>
      </c>
      <c r="C82">
        <v>2021</v>
      </c>
      <c r="D82" s="2">
        <v>0</v>
      </c>
      <c r="E82" t="s">
        <v>275</v>
      </c>
      <c r="F82" t="s">
        <v>18</v>
      </c>
      <c r="G82" t="s">
        <v>3659</v>
      </c>
      <c r="H82" t="s">
        <v>276</v>
      </c>
      <c r="I82">
        <v>7</v>
      </c>
      <c r="J82">
        <v>16.75</v>
      </c>
      <c r="K82">
        <v>12.64</v>
      </c>
      <c r="L82">
        <v>117.25</v>
      </c>
      <c r="M82">
        <v>88.48</v>
      </c>
      <c r="N82">
        <v>28.77</v>
      </c>
      <c r="O82" t="s">
        <v>20</v>
      </c>
      <c r="P82" t="s">
        <v>27</v>
      </c>
      <c r="Q82" t="s">
        <v>27</v>
      </c>
    </row>
    <row r="83" spans="1:17" x14ac:dyDescent="0.25">
      <c r="A83" t="s">
        <v>277</v>
      </c>
      <c r="B83" s="1">
        <v>44270</v>
      </c>
      <c r="C83">
        <v>2021</v>
      </c>
      <c r="D83" s="2">
        <v>0</v>
      </c>
      <c r="E83" t="s">
        <v>278</v>
      </c>
      <c r="F83" t="s">
        <v>60</v>
      </c>
      <c r="G83" t="s">
        <v>3639</v>
      </c>
      <c r="H83" t="s">
        <v>279</v>
      </c>
      <c r="I83">
        <v>9</v>
      </c>
      <c r="J83">
        <v>14.38</v>
      </c>
      <c r="K83">
        <v>8.9499999999999993</v>
      </c>
      <c r="L83">
        <v>129.41999999999999</v>
      </c>
      <c r="M83">
        <v>80.55</v>
      </c>
      <c r="N83">
        <v>48.87</v>
      </c>
      <c r="O83" t="s">
        <v>45</v>
      </c>
      <c r="P83" t="s">
        <v>46</v>
      </c>
      <c r="Q83" t="s">
        <v>47</v>
      </c>
    </row>
    <row r="84" spans="1:17" x14ac:dyDescent="0.25">
      <c r="A84" t="s">
        <v>280</v>
      </c>
      <c r="B84" s="1">
        <v>45039</v>
      </c>
      <c r="C84">
        <v>2023</v>
      </c>
      <c r="D84" s="2">
        <v>0</v>
      </c>
      <c r="E84" t="s">
        <v>281</v>
      </c>
      <c r="F84" t="s">
        <v>18</v>
      </c>
      <c r="G84" t="s">
        <v>3659</v>
      </c>
      <c r="H84" t="s">
        <v>282</v>
      </c>
      <c r="I84">
        <v>3</v>
      </c>
      <c r="J84">
        <v>12.51</v>
      </c>
      <c r="K84">
        <v>9.4</v>
      </c>
      <c r="L84">
        <v>37.53</v>
      </c>
      <c r="M84">
        <v>28.2</v>
      </c>
      <c r="N84">
        <v>9.33</v>
      </c>
      <c r="O84" t="s">
        <v>45</v>
      </c>
      <c r="P84" t="s">
        <v>21</v>
      </c>
      <c r="Q84" t="s">
        <v>22</v>
      </c>
    </row>
    <row r="85" spans="1:17" x14ac:dyDescent="0.25">
      <c r="A85" t="s">
        <v>283</v>
      </c>
      <c r="B85" s="1">
        <v>44991</v>
      </c>
      <c r="C85">
        <v>2023</v>
      </c>
      <c r="D85" s="2">
        <v>0</v>
      </c>
      <c r="E85" t="s">
        <v>284</v>
      </c>
      <c r="F85" t="s">
        <v>30</v>
      </c>
      <c r="G85" t="s">
        <v>3650</v>
      </c>
      <c r="H85" t="s">
        <v>285</v>
      </c>
      <c r="I85">
        <v>9</v>
      </c>
      <c r="J85">
        <v>19.489999999999998</v>
      </c>
      <c r="K85">
        <v>15.22</v>
      </c>
      <c r="L85">
        <v>175.41</v>
      </c>
      <c r="M85">
        <v>136.97999999999999</v>
      </c>
      <c r="N85">
        <v>38.43</v>
      </c>
      <c r="O85" t="s">
        <v>26</v>
      </c>
      <c r="P85" t="s">
        <v>21</v>
      </c>
      <c r="Q85" t="s">
        <v>22</v>
      </c>
    </row>
    <row r="86" spans="1:17" x14ac:dyDescent="0.25">
      <c r="A86" t="s">
        <v>286</v>
      </c>
      <c r="B86" s="1">
        <v>45080</v>
      </c>
      <c r="C86">
        <v>2023</v>
      </c>
      <c r="D86" s="2">
        <v>0</v>
      </c>
      <c r="E86" t="s">
        <v>287</v>
      </c>
      <c r="F86" t="s">
        <v>34</v>
      </c>
      <c r="G86" s="3" t="s">
        <v>3642</v>
      </c>
      <c r="H86" t="s">
        <v>288</v>
      </c>
      <c r="I86">
        <v>1</v>
      </c>
      <c r="J86">
        <v>11.16</v>
      </c>
      <c r="K86">
        <v>6.9</v>
      </c>
      <c r="L86">
        <v>11.16</v>
      </c>
      <c r="M86">
        <v>6.9</v>
      </c>
      <c r="N86">
        <v>4.26</v>
      </c>
      <c r="O86" t="s">
        <v>20</v>
      </c>
      <c r="P86" t="s">
        <v>46</v>
      </c>
      <c r="Q86" t="s">
        <v>47</v>
      </c>
    </row>
    <row r="87" spans="1:17" x14ac:dyDescent="0.25">
      <c r="A87" t="s">
        <v>289</v>
      </c>
      <c r="B87" s="1">
        <v>44985</v>
      </c>
      <c r="C87">
        <v>2023</v>
      </c>
      <c r="D87" s="2">
        <v>0</v>
      </c>
      <c r="E87" t="s">
        <v>290</v>
      </c>
      <c r="F87" t="s">
        <v>60</v>
      </c>
      <c r="G87" t="s">
        <v>3639</v>
      </c>
      <c r="H87" t="s">
        <v>291</v>
      </c>
      <c r="I87">
        <v>2</v>
      </c>
      <c r="J87">
        <v>18.440000000000001</v>
      </c>
      <c r="K87">
        <v>13.94</v>
      </c>
      <c r="L87">
        <v>36.880000000000003</v>
      </c>
      <c r="M87">
        <v>27.88</v>
      </c>
      <c r="N87">
        <v>9</v>
      </c>
      <c r="O87" t="s">
        <v>36</v>
      </c>
      <c r="P87" t="s">
        <v>37</v>
      </c>
      <c r="Q87" t="s">
        <v>38</v>
      </c>
    </row>
    <row r="88" spans="1:17" x14ac:dyDescent="0.25">
      <c r="A88" t="s">
        <v>292</v>
      </c>
      <c r="B88" s="1">
        <v>45381</v>
      </c>
      <c r="C88">
        <v>2024</v>
      </c>
      <c r="D88" s="2">
        <v>0</v>
      </c>
      <c r="E88" t="s">
        <v>293</v>
      </c>
      <c r="F88" t="s">
        <v>56</v>
      </c>
      <c r="G88" t="s">
        <v>3661</v>
      </c>
      <c r="H88" t="s">
        <v>294</v>
      </c>
      <c r="I88">
        <v>4</v>
      </c>
      <c r="J88">
        <v>16.010000000000002</v>
      </c>
      <c r="K88">
        <v>10.85</v>
      </c>
      <c r="L88">
        <v>64.040000000000006</v>
      </c>
      <c r="M88">
        <v>43.4</v>
      </c>
      <c r="N88">
        <v>20.64</v>
      </c>
      <c r="O88" t="s">
        <v>45</v>
      </c>
      <c r="P88" t="s">
        <v>21</v>
      </c>
      <c r="Q88" t="s">
        <v>22</v>
      </c>
    </row>
    <row r="89" spans="1:17" x14ac:dyDescent="0.25">
      <c r="A89" t="s">
        <v>295</v>
      </c>
      <c r="B89" s="1">
        <v>45199</v>
      </c>
      <c r="C89">
        <v>2023</v>
      </c>
      <c r="D89" s="2">
        <v>0</v>
      </c>
      <c r="E89" t="s">
        <v>296</v>
      </c>
      <c r="F89" t="s">
        <v>34</v>
      </c>
      <c r="G89" s="3" t="s">
        <v>3642</v>
      </c>
      <c r="H89" t="s">
        <v>297</v>
      </c>
      <c r="I89">
        <v>1</v>
      </c>
      <c r="J89">
        <v>8.9600000000000009</v>
      </c>
      <c r="K89">
        <v>5.57</v>
      </c>
      <c r="L89">
        <v>8.9600000000000009</v>
      </c>
      <c r="M89">
        <v>5.57</v>
      </c>
      <c r="N89">
        <v>3.39</v>
      </c>
      <c r="O89" t="s">
        <v>45</v>
      </c>
      <c r="P89" t="s">
        <v>71</v>
      </c>
      <c r="Q89" t="s">
        <v>72</v>
      </c>
    </row>
    <row r="90" spans="1:17" x14ac:dyDescent="0.25">
      <c r="A90" t="s">
        <v>298</v>
      </c>
      <c r="B90" s="1">
        <v>44083</v>
      </c>
      <c r="C90">
        <v>2020</v>
      </c>
      <c r="D90" s="2">
        <v>0</v>
      </c>
      <c r="E90" t="s">
        <v>299</v>
      </c>
      <c r="F90" t="s">
        <v>60</v>
      </c>
      <c r="G90" t="s">
        <v>3639</v>
      </c>
      <c r="H90" t="s">
        <v>300</v>
      </c>
      <c r="I90">
        <v>2</v>
      </c>
      <c r="J90">
        <v>6.1</v>
      </c>
      <c r="K90">
        <v>4.68</v>
      </c>
      <c r="L90">
        <v>12.2</v>
      </c>
      <c r="M90">
        <v>9.36</v>
      </c>
      <c r="N90">
        <v>2.84</v>
      </c>
      <c r="O90" t="s">
        <v>26</v>
      </c>
      <c r="P90" t="s">
        <v>71</v>
      </c>
      <c r="Q90" t="s">
        <v>72</v>
      </c>
    </row>
    <row r="91" spans="1:17" x14ac:dyDescent="0.25">
      <c r="A91" t="s">
        <v>301</v>
      </c>
      <c r="B91" s="1">
        <v>45392</v>
      </c>
      <c r="C91">
        <v>2024</v>
      </c>
      <c r="D91" s="2">
        <v>0</v>
      </c>
      <c r="E91" t="s">
        <v>302</v>
      </c>
      <c r="F91" t="s">
        <v>18</v>
      </c>
      <c r="G91" t="s">
        <v>3659</v>
      </c>
      <c r="H91" t="s">
        <v>303</v>
      </c>
      <c r="I91">
        <v>8</v>
      </c>
      <c r="J91">
        <v>6.97</v>
      </c>
      <c r="K91">
        <v>4.8600000000000003</v>
      </c>
      <c r="L91">
        <v>55.76</v>
      </c>
      <c r="M91">
        <v>38.880000000000003</v>
      </c>
      <c r="N91">
        <v>16.88</v>
      </c>
      <c r="O91" t="s">
        <v>20</v>
      </c>
      <c r="P91" t="s">
        <v>71</v>
      </c>
      <c r="Q91" t="s">
        <v>72</v>
      </c>
    </row>
    <row r="92" spans="1:17" x14ac:dyDescent="0.25">
      <c r="A92" t="s">
        <v>304</v>
      </c>
      <c r="B92" s="1">
        <v>45096</v>
      </c>
      <c r="C92">
        <v>2023</v>
      </c>
      <c r="D92" s="2">
        <v>0</v>
      </c>
      <c r="E92" t="s">
        <v>305</v>
      </c>
      <c r="F92" t="s">
        <v>60</v>
      </c>
      <c r="G92" t="s">
        <v>3639</v>
      </c>
      <c r="H92" t="s">
        <v>306</v>
      </c>
      <c r="I92">
        <v>3</v>
      </c>
      <c r="J92">
        <v>5.51</v>
      </c>
      <c r="K92">
        <v>3.21</v>
      </c>
      <c r="L92">
        <v>16.53</v>
      </c>
      <c r="M92">
        <v>9.6300000000000008</v>
      </c>
      <c r="N92">
        <v>6.9</v>
      </c>
      <c r="O92" t="s">
        <v>36</v>
      </c>
      <c r="P92" t="s">
        <v>71</v>
      </c>
      <c r="Q92" t="s">
        <v>72</v>
      </c>
    </row>
    <row r="93" spans="1:17" x14ac:dyDescent="0.25">
      <c r="A93" t="s">
        <v>307</v>
      </c>
      <c r="B93" s="1">
        <v>44522</v>
      </c>
      <c r="C93">
        <v>2021</v>
      </c>
      <c r="D93" s="2">
        <v>0</v>
      </c>
      <c r="E93" t="s">
        <v>308</v>
      </c>
      <c r="F93" t="s">
        <v>34</v>
      </c>
      <c r="G93" s="3" t="s">
        <v>3642</v>
      </c>
      <c r="H93" t="s">
        <v>309</v>
      </c>
      <c r="I93">
        <v>9</v>
      </c>
      <c r="J93">
        <v>16.989999999999998</v>
      </c>
      <c r="K93">
        <v>9.67</v>
      </c>
      <c r="L93">
        <v>152.91</v>
      </c>
      <c r="M93">
        <v>87.03</v>
      </c>
      <c r="N93">
        <v>65.88</v>
      </c>
      <c r="O93" t="s">
        <v>36</v>
      </c>
      <c r="P93" t="s">
        <v>71</v>
      </c>
      <c r="Q93" t="s">
        <v>72</v>
      </c>
    </row>
    <row r="94" spans="1:17" x14ac:dyDescent="0.25">
      <c r="A94" t="s">
        <v>310</v>
      </c>
      <c r="B94" s="1">
        <v>45138</v>
      </c>
      <c r="C94">
        <v>2023</v>
      </c>
      <c r="D94" s="2">
        <v>0</v>
      </c>
      <c r="E94" t="s">
        <v>311</v>
      </c>
      <c r="F94" t="s">
        <v>60</v>
      </c>
      <c r="G94" t="s">
        <v>3639</v>
      </c>
      <c r="H94" t="s">
        <v>312</v>
      </c>
      <c r="I94">
        <v>8</v>
      </c>
      <c r="J94">
        <v>19.760000000000002</v>
      </c>
      <c r="K94">
        <v>15.36</v>
      </c>
      <c r="L94">
        <v>158.08000000000001</v>
      </c>
      <c r="M94">
        <v>122.88</v>
      </c>
      <c r="N94">
        <v>35.200000000000003</v>
      </c>
      <c r="O94" t="s">
        <v>45</v>
      </c>
      <c r="P94" t="s">
        <v>21</v>
      </c>
      <c r="Q94" t="s">
        <v>22</v>
      </c>
    </row>
    <row r="95" spans="1:17" x14ac:dyDescent="0.25">
      <c r="A95" t="s">
        <v>313</v>
      </c>
      <c r="B95" s="1">
        <v>44566</v>
      </c>
      <c r="C95">
        <v>2022</v>
      </c>
      <c r="D95" s="2">
        <v>0</v>
      </c>
      <c r="E95" t="s">
        <v>314</v>
      </c>
      <c r="F95" t="s">
        <v>30</v>
      </c>
      <c r="G95" t="s">
        <v>3650</v>
      </c>
      <c r="H95" t="s">
        <v>315</v>
      </c>
      <c r="I95">
        <v>5</v>
      </c>
      <c r="J95">
        <v>1.94</v>
      </c>
      <c r="K95">
        <v>1.29</v>
      </c>
      <c r="L95">
        <v>9.6999999999999993</v>
      </c>
      <c r="M95">
        <v>6.45</v>
      </c>
      <c r="N95">
        <v>3.25</v>
      </c>
      <c r="O95" t="s">
        <v>36</v>
      </c>
      <c r="P95" t="s">
        <v>21</v>
      </c>
      <c r="Q95" t="s">
        <v>22</v>
      </c>
    </row>
    <row r="96" spans="1:17" x14ac:dyDescent="0.25">
      <c r="A96" t="s">
        <v>316</v>
      </c>
      <c r="B96" s="1">
        <v>44131</v>
      </c>
      <c r="C96">
        <v>2020</v>
      </c>
      <c r="D96" s="2">
        <v>0</v>
      </c>
      <c r="E96" t="s">
        <v>317</v>
      </c>
      <c r="F96" t="s">
        <v>34</v>
      </c>
      <c r="G96" s="3" t="s">
        <v>3642</v>
      </c>
      <c r="H96" t="s">
        <v>318</v>
      </c>
      <c r="I96">
        <v>7</v>
      </c>
      <c r="J96">
        <v>5.13</v>
      </c>
      <c r="K96">
        <v>2.76</v>
      </c>
      <c r="L96">
        <v>35.909999999999997</v>
      </c>
      <c r="M96">
        <v>19.32</v>
      </c>
      <c r="N96">
        <v>16.59</v>
      </c>
      <c r="O96" t="s">
        <v>26</v>
      </c>
      <c r="P96" t="s">
        <v>27</v>
      </c>
      <c r="Q96" t="s">
        <v>27</v>
      </c>
    </row>
    <row r="97" spans="1:17" x14ac:dyDescent="0.25">
      <c r="A97" t="s">
        <v>319</v>
      </c>
      <c r="B97" s="1">
        <v>43572</v>
      </c>
      <c r="C97">
        <v>2019</v>
      </c>
      <c r="D97" s="2">
        <v>0</v>
      </c>
      <c r="E97" t="s">
        <v>320</v>
      </c>
      <c r="F97" t="s">
        <v>56</v>
      </c>
      <c r="G97" t="s">
        <v>3661</v>
      </c>
      <c r="H97" t="s">
        <v>321</v>
      </c>
      <c r="I97">
        <v>2</v>
      </c>
      <c r="J97">
        <v>18.079999999999998</v>
      </c>
      <c r="K97">
        <v>14</v>
      </c>
      <c r="L97">
        <v>36.159999999999997</v>
      </c>
      <c r="M97">
        <v>28</v>
      </c>
      <c r="N97">
        <v>8.16</v>
      </c>
      <c r="O97" t="s">
        <v>45</v>
      </c>
      <c r="P97" t="s">
        <v>21</v>
      </c>
      <c r="Q97" t="s">
        <v>22</v>
      </c>
    </row>
    <row r="98" spans="1:17" x14ac:dyDescent="0.25">
      <c r="A98" t="s">
        <v>322</v>
      </c>
      <c r="B98" s="1">
        <v>44810</v>
      </c>
      <c r="C98">
        <v>2022</v>
      </c>
      <c r="D98" s="2">
        <v>0</v>
      </c>
      <c r="E98" t="s">
        <v>323</v>
      </c>
      <c r="F98" t="s">
        <v>56</v>
      </c>
      <c r="G98" t="s">
        <v>3661</v>
      </c>
      <c r="H98" t="s">
        <v>324</v>
      </c>
      <c r="I98">
        <v>3</v>
      </c>
      <c r="J98">
        <v>13</v>
      </c>
      <c r="K98">
        <v>8.9</v>
      </c>
      <c r="L98">
        <v>39</v>
      </c>
      <c r="M98">
        <v>26.7</v>
      </c>
      <c r="N98">
        <v>12.3</v>
      </c>
      <c r="O98" t="s">
        <v>20</v>
      </c>
      <c r="P98" t="s">
        <v>71</v>
      </c>
      <c r="Q98" t="s">
        <v>72</v>
      </c>
    </row>
    <row r="99" spans="1:17" x14ac:dyDescent="0.25">
      <c r="A99" t="s">
        <v>325</v>
      </c>
      <c r="B99" s="1">
        <v>44917</v>
      </c>
      <c r="C99">
        <v>2022</v>
      </c>
      <c r="D99" s="2">
        <v>0</v>
      </c>
      <c r="E99" t="s">
        <v>326</v>
      </c>
      <c r="F99" t="s">
        <v>34</v>
      </c>
      <c r="G99" s="3" t="s">
        <v>3642</v>
      </c>
      <c r="H99" t="s">
        <v>327</v>
      </c>
      <c r="I99">
        <v>2</v>
      </c>
      <c r="J99">
        <v>4.8099999999999996</v>
      </c>
      <c r="K99">
        <v>2.54</v>
      </c>
      <c r="L99">
        <v>9.6199999999999992</v>
      </c>
      <c r="M99">
        <v>5.08</v>
      </c>
      <c r="N99">
        <v>4.54</v>
      </c>
      <c r="O99" t="s">
        <v>45</v>
      </c>
      <c r="P99" t="s">
        <v>37</v>
      </c>
      <c r="Q99" t="s">
        <v>38</v>
      </c>
    </row>
    <row r="100" spans="1:17" x14ac:dyDescent="0.25">
      <c r="A100" t="s">
        <v>328</v>
      </c>
      <c r="B100" s="1">
        <v>44906</v>
      </c>
      <c r="C100">
        <v>2022</v>
      </c>
      <c r="D100" s="2">
        <v>0</v>
      </c>
      <c r="E100" t="s">
        <v>329</v>
      </c>
      <c r="F100" t="s">
        <v>30</v>
      </c>
      <c r="G100" t="s">
        <v>3650</v>
      </c>
      <c r="H100" t="s">
        <v>330</v>
      </c>
      <c r="I100">
        <v>9</v>
      </c>
      <c r="J100">
        <v>19.73</v>
      </c>
      <c r="K100">
        <v>10.4</v>
      </c>
      <c r="L100">
        <v>177.57</v>
      </c>
      <c r="M100">
        <v>93.6</v>
      </c>
      <c r="N100">
        <v>83.97</v>
      </c>
      <c r="O100" t="s">
        <v>36</v>
      </c>
      <c r="P100" t="s">
        <v>46</v>
      </c>
      <c r="Q100" t="s">
        <v>47</v>
      </c>
    </row>
    <row r="101" spans="1:17" x14ac:dyDescent="0.25">
      <c r="A101" t="s">
        <v>331</v>
      </c>
      <c r="B101" s="1">
        <v>45582</v>
      </c>
      <c r="C101">
        <v>2024</v>
      </c>
      <c r="D101" s="2">
        <v>0</v>
      </c>
      <c r="E101" t="s">
        <v>332</v>
      </c>
      <c r="F101" t="s">
        <v>30</v>
      </c>
      <c r="G101" t="s">
        <v>3651</v>
      </c>
      <c r="H101" t="s">
        <v>333</v>
      </c>
      <c r="I101">
        <v>7</v>
      </c>
      <c r="J101">
        <v>19.98</v>
      </c>
      <c r="K101">
        <v>10.47</v>
      </c>
      <c r="L101">
        <v>139.86000000000001</v>
      </c>
      <c r="M101">
        <v>73.290000000000006</v>
      </c>
      <c r="N101">
        <v>66.569999999999993</v>
      </c>
      <c r="O101" t="s">
        <v>26</v>
      </c>
      <c r="P101" t="s">
        <v>27</v>
      </c>
      <c r="Q101" t="s">
        <v>27</v>
      </c>
    </row>
    <row r="102" spans="1:17" x14ac:dyDescent="0.25">
      <c r="A102" t="s">
        <v>334</v>
      </c>
      <c r="B102" s="1">
        <v>44789</v>
      </c>
      <c r="C102">
        <v>2022</v>
      </c>
      <c r="D102" s="2">
        <v>0</v>
      </c>
      <c r="E102" t="s">
        <v>335</v>
      </c>
      <c r="F102" t="s">
        <v>56</v>
      </c>
      <c r="G102" t="s">
        <v>3661</v>
      </c>
      <c r="H102" t="s">
        <v>336</v>
      </c>
      <c r="I102">
        <v>9</v>
      </c>
      <c r="J102">
        <v>4.7</v>
      </c>
      <c r="K102">
        <v>3.9</v>
      </c>
      <c r="L102">
        <v>42.3</v>
      </c>
      <c r="M102">
        <v>35.1</v>
      </c>
      <c r="N102">
        <v>7.2</v>
      </c>
      <c r="O102" t="s">
        <v>36</v>
      </c>
      <c r="P102" t="s">
        <v>71</v>
      </c>
      <c r="Q102" t="s">
        <v>72</v>
      </c>
    </row>
    <row r="103" spans="1:17" x14ac:dyDescent="0.25">
      <c r="A103" t="s">
        <v>337</v>
      </c>
      <c r="B103" s="1">
        <v>45415</v>
      </c>
      <c r="C103">
        <v>2024</v>
      </c>
      <c r="D103" s="2">
        <v>0</v>
      </c>
      <c r="E103" t="s">
        <v>338</v>
      </c>
      <c r="F103" t="s">
        <v>18</v>
      </c>
      <c r="G103" t="s">
        <v>3659</v>
      </c>
      <c r="H103" t="s">
        <v>339</v>
      </c>
      <c r="I103">
        <v>6</v>
      </c>
      <c r="J103">
        <v>19.309999999999999</v>
      </c>
      <c r="K103">
        <v>15.34</v>
      </c>
      <c r="L103">
        <v>115.86</v>
      </c>
      <c r="M103">
        <v>92.04</v>
      </c>
      <c r="N103">
        <v>23.82</v>
      </c>
      <c r="O103" t="s">
        <v>20</v>
      </c>
      <c r="P103" t="s">
        <v>27</v>
      </c>
      <c r="Q103" t="s">
        <v>27</v>
      </c>
    </row>
    <row r="104" spans="1:17" x14ac:dyDescent="0.25">
      <c r="A104" t="s">
        <v>340</v>
      </c>
      <c r="B104" s="1">
        <v>44095</v>
      </c>
      <c r="C104">
        <v>2020</v>
      </c>
      <c r="D104" s="2">
        <v>0</v>
      </c>
      <c r="E104" t="s">
        <v>341</v>
      </c>
      <c r="F104" t="s">
        <v>18</v>
      </c>
      <c r="G104" t="s">
        <v>3659</v>
      </c>
      <c r="H104" t="s">
        <v>342</v>
      </c>
      <c r="I104">
        <v>10</v>
      </c>
      <c r="J104">
        <v>2.44</v>
      </c>
      <c r="K104">
        <v>1.88</v>
      </c>
      <c r="L104">
        <v>24.4</v>
      </c>
      <c r="M104">
        <v>18.8</v>
      </c>
      <c r="N104">
        <v>5.6</v>
      </c>
      <c r="O104" t="s">
        <v>45</v>
      </c>
      <c r="P104" t="s">
        <v>37</v>
      </c>
      <c r="Q104" t="s">
        <v>38</v>
      </c>
    </row>
    <row r="105" spans="1:17" x14ac:dyDescent="0.25">
      <c r="A105" t="s">
        <v>343</v>
      </c>
      <c r="B105" s="1">
        <v>44072</v>
      </c>
      <c r="C105">
        <v>2020</v>
      </c>
      <c r="D105" s="2">
        <v>0</v>
      </c>
      <c r="E105" t="s">
        <v>344</v>
      </c>
      <c r="F105" t="s">
        <v>18</v>
      </c>
      <c r="G105" t="s">
        <v>3659</v>
      </c>
      <c r="H105" t="s">
        <v>345</v>
      </c>
      <c r="I105">
        <v>10</v>
      </c>
      <c r="J105">
        <v>16.329999999999998</v>
      </c>
      <c r="K105">
        <v>12.06</v>
      </c>
      <c r="L105">
        <v>163.30000000000001</v>
      </c>
      <c r="M105">
        <v>120.6</v>
      </c>
      <c r="N105">
        <v>42.7</v>
      </c>
      <c r="O105" t="s">
        <v>20</v>
      </c>
      <c r="P105" t="s">
        <v>46</v>
      </c>
      <c r="Q105" t="s">
        <v>47</v>
      </c>
    </row>
    <row r="106" spans="1:17" x14ac:dyDescent="0.25">
      <c r="A106" t="s">
        <v>346</v>
      </c>
      <c r="B106" s="1">
        <v>44118</v>
      </c>
      <c r="C106">
        <v>2020</v>
      </c>
      <c r="D106" s="2">
        <v>0</v>
      </c>
      <c r="E106" t="s">
        <v>347</v>
      </c>
      <c r="F106" t="s">
        <v>56</v>
      </c>
      <c r="G106" t="s">
        <v>3661</v>
      </c>
      <c r="H106" t="s">
        <v>348</v>
      </c>
      <c r="I106">
        <v>6</v>
      </c>
      <c r="J106">
        <v>19.27</v>
      </c>
      <c r="K106">
        <v>10.48</v>
      </c>
      <c r="L106">
        <v>115.62</v>
      </c>
      <c r="M106">
        <v>62.88</v>
      </c>
      <c r="N106">
        <v>52.74</v>
      </c>
      <c r="O106" t="s">
        <v>26</v>
      </c>
      <c r="P106" t="s">
        <v>46</v>
      </c>
      <c r="Q106" t="s">
        <v>47</v>
      </c>
    </row>
    <row r="107" spans="1:17" x14ac:dyDescent="0.25">
      <c r="A107" t="s">
        <v>349</v>
      </c>
      <c r="B107" s="1">
        <v>45451</v>
      </c>
      <c r="C107">
        <v>2024</v>
      </c>
      <c r="D107" s="2">
        <v>0</v>
      </c>
      <c r="E107" t="s">
        <v>350</v>
      </c>
      <c r="F107" t="s">
        <v>18</v>
      </c>
      <c r="G107" t="s">
        <v>3659</v>
      </c>
      <c r="H107" t="s">
        <v>351</v>
      </c>
      <c r="I107">
        <v>9</v>
      </c>
      <c r="J107">
        <v>4.6100000000000003</v>
      </c>
      <c r="K107">
        <v>2.62</v>
      </c>
      <c r="L107">
        <v>41.49</v>
      </c>
      <c r="M107">
        <v>23.58</v>
      </c>
      <c r="N107">
        <v>17.91</v>
      </c>
      <c r="O107" t="s">
        <v>36</v>
      </c>
      <c r="P107" t="s">
        <v>46</v>
      </c>
      <c r="Q107" t="s">
        <v>47</v>
      </c>
    </row>
    <row r="108" spans="1:17" x14ac:dyDescent="0.25">
      <c r="A108" t="s">
        <v>352</v>
      </c>
      <c r="B108" s="1">
        <v>44767</v>
      </c>
      <c r="C108">
        <v>2022</v>
      </c>
      <c r="D108" s="2">
        <v>0</v>
      </c>
      <c r="E108" t="s">
        <v>353</v>
      </c>
      <c r="F108" t="s">
        <v>60</v>
      </c>
      <c r="G108" t="s">
        <v>3639</v>
      </c>
      <c r="H108" t="s">
        <v>354</v>
      </c>
      <c r="I108">
        <v>2</v>
      </c>
      <c r="J108">
        <v>14.91</v>
      </c>
      <c r="K108">
        <v>12.3</v>
      </c>
      <c r="L108">
        <v>29.82</v>
      </c>
      <c r="M108">
        <v>24.6</v>
      </c>
      <c r="N108">
        <v>5.22</v>
      </c>
      <c r="O108" t="s">
        <v>36</v>
      </c>
      <c r="P108" t="s">
        <v>21</v>
      </c>
      <c r="Q108" t="s">
        <v>22</v>
      </c>
    </row>
    <row r="109" spans="1:17" x14ac:dyDescent="0.25">
      <c r="A109" t="s">
        <v>355</v>
      </c>
      <c r="B109" s="1">
        <v>43657</v>
      </c>
      <c r="C109">
        <v>2019</v>
      </c>
      <c r="D109" s="2">
        <v>0</v>
      </c>
      <c r="E109" t="s">
        <v>356</v>
      </c>
      <c r="F109" t="s">
        <v>34</v>
      </c>
      <c r="G109" s="3" t="s">
        <v>3642</v>
      </c>
      <c r="H109" t="s">
        <v>357</v>
      </c>
      <c r="I109">
        <v>3</v>
      </c>
      <c r="J109">
        <v>19.22</v>
      </c>
      <c r="K109">
        <v>14.58</v>
      </c>
      <c r="L109">
        <v>57.66</v>
      </c>
      <c r="M109">
        <v>43.74</v>
      </c>
      <c r="N109">
        <v>13.92</v>
      </c>
      <c r="O109" t="s">
        <v>36</v>
      </c>
      <c r="P109" t="s">
        <v>71</v>
      </c>
      <c r="Q109" t="s">
        <v>72</v>
      </c>
    </row>
    <row r="110" spans="1:17" x14ac:dyDescent="0.25">
      <c r="A110" t="s">
        <v>358</v>
      </c>
      <c r="B110" s="1">
        <v>44106</v>
      </c>
      <c r="C110">
        <v>2020</v>
      </c>
      <c r="D110" s="2">
        <v>0</v>
      </c>
      <c r="E110" t="s">
        <v>359</v>
      </c>
      <c r="F110" t="s">
        <v>34</v>
      </c>
      <c r="G110" s="3" t="s">
        <v>3642</v>
      </c>
      <c r="H110" t="s">
        <v>360</v>
      </c>
      <c r="I110">
        <v>2</v>
      </c>
      <c r="J110">
        <v>16.61</v>
      </c>
      <c r="K110">
        <v>8.86</v>
      </c>
      <c r="L110">
        <v>33.22</v>
      </c>
      <c r="M110">
        <v>17.72</v>
      </c>
      <c r="N110">
        <v>15.5</v>
      </c>
      <c r="O110" t="s">
        <v>45</v>
      </c>
      <c r="P110" t="s">
        <v>27</v>
      </c>
      <c r="Q110" t="s">
        <v>27</v>
      </c>
    </row>
    <row r="111" spans="1:17" x14ac:dyDescent="0.25">
      <c r="A111" t="s">
        <v>361</v>
      </c>
      <c r="B111" s="1">
        <v>44011</v>
      </c>
      <c r="C111">
        <v>2020</v>
      </c>
      <c r="D111" s="2">
        <v>0</v>
      </c>
      <c r="E111" t="s">
        <v>362</v>
      </c>
      <c r="F111" t="s">
        <v>18</v>
      </c>
      <c r="G111" t="s">
        <v>3659</v>
      </c>
      <c r="H111" t="s">
        <v>363</v>
      </c>
      <c r="I111">
        <v>1</v>
      </c>
      <c r="J111">
        <v>15.95</v>
      </c>
      <c r="K111">
        <v>11.55</v>
      </c>
      <c r="L111">
        <v>15.95</v>
      </c>
      <c r="M111">
        <v>11.55</v>
      </c>
      <c r="N111">
        <v>4.4000000000000004</v>
      </c>
      <c r="O111" t="s">
        <v>36</v>
      </c>
      <c r="P111" t="s">
        <v>46</v>
      </c>
      <c r="Q111" t="s">
        <v>47</v>
      </c>
    </row>
    <row r="112" spans="1:17" x14ac:dyDescent="0.25">
      <c r="A112" t="s">
        <v>364</v>
      </c>
      <c r="B112" s="1">
        <v>43939</v>
      </c>
      <c r="C112">
        <v>2020</v>
      </c>
      <c r="D112" s="2">
        <v>0</v>
      </c>
      <c r="E112" t="s">
        <v>365</v>
      </c>
      <c r="F112" t="s">
        <v>18</v>
      </c>
      <c r="G112" t="s">
        <v>3659</v>
      </c>
      <c r="H112" t="s">
        <v>366</v>
      </c>
      <c r="I112">
        <v>6</v>
      </c>
      <c r="J112">
        <v>7.1</v>
      </c>
      <c r="K112">
        <v>5.81</v>
      </c>
      <c r="L112">
        <v>42.6</v>
      </c>
      <c r="M112">
        <v>34.86</v>
      </c>
      <c r="N112">
        <v>7.74</v>
      </c>
      <c r="O112" t="s">
        <v>45</v>
      </c>
      <c r="P112" t="s">
        <v>37</v>
      </c>
      <c r="Q112" t="s">
        <v>38</v>
      </c>
    </row>
    <row r="113" spans="1:17" x14ac:dyDescent="0.25">
      <c r="A113" t="s">
        <v>367</v>
      </c>
      <c r="B113" s="1">
        <v>44542</v>
      </c>
      <c r="C113">
        <v>2021</v>
      </c>
      <c r="D113" s="2">
        <v>0</v>
      </c>
      <c r="E113" t="s">
        <v>179</v>
      </c>
      <c r="F113" t="s">
        <v>34</v>
      </c>
      <c r="G113" s="3" t="s">
        <v>3642</v>
      </c>
      <c r="H113" t="s">
        <v>368</v>
      </c>
      <c r="I113">
        <v>3</v>
      </c>
      <c r="J113">
        <v>16.5</v>
      </c>
      <c r="K113">
        <v>11.81</v>
      </c>
      <c r="L113">
        <v>49.5</v>
      </c>
      <c r="M113">
        <v>35.43</v>
      </c>
      <c r="N113">
        <v>14.07</v>
      </c>
      <c r="O113" t="s">
        <v>20</v>
      </c>
      <c r="P113" t="s">
        <v>21</v>
      </c>
      <c r="Q113" t="s">
        <v>22</v>
      </c>
    </row>
    <row r="114" spans="1:17" x14ac:dyDescent="0.25">
      <c r="A114" t="s">
        <v>369</v>
      </c>
      <c r="B114" s="1">
        <v>43955</v>
      </c>
      <c r="C114">
        <v>2020</v>
      </c>
      <c r="D114" s="2">
        <v>0</v>
      </c>
      <c r="E114" t="s">
        <v>370</v>
      </c>
      <c r="F114" t="s">
        <v>18</v>
      </c>
      <c r="G114" t="s">
        <v>3659</v>
      </c>
      <c r="H114" t="s">
        <v>371</v>
      </c>
      <c r="I114">
        <v>6</v>
      </c>
      <c r="J114">
        <v>18.14</v>
      </c>
      <c r="K114">
        <v>14.59</v>
      </c>
      <c r="L114">
        <v>108.84</v>
      </c>
      <c r="M114">
        <v>87.54</v>
      </c>
      <c r="N114">
        <v>21.3</v>
      </c>
      <c r="O114" t="s">
        <v>36</v>
      </c>
      <c r="P114" t="s">
        <v>71</v>
      </c>
      <c r="Q114" t="s">
        <v>72</v>
      </c>
    </row>
    <row r="115" spans="1:17" x14ac:dyDescent="0.25">
      <c r="A115" t="s">
        <v>372</v>
      </c>
      <c r="B115" s="1">
        <v>45368</v>
      </c>
      <c r="C115">
        <v>2024</v>
      </c>
      <c r="D115" s="2">
        <v>0</v>
      </c>
      <c r="E115" t="s">
        <v>373</v>
      </c>
      <c r="F115" t="s">
        <v>34</v>
      </c>
      <c r="G115" s="3" t="s">
        <v>3642</v>
      </c>
      <c r="H115" t="s">
        <v>374</v>
      </c>
      <c r="I115">
        <v>4</v>
      </c>
      <c r="J115">
        <v>1.1299999999999999</v>
      </c>
      <c r="K115">
        <v>0.99</v>
      </c>
      <c r="L115">
        <v>4.5199999999999996</v>
      </c>
      <c r="M115">
        <v>3.96</v>
      </c>
      <c r="N115">
        <v>0.56000000000000005</v>
      </c>
      <c r="O115" t="s">
        <v>45</v>
      </c>
      <c r="P115" t="s">
        <v>21</v>
      </c>
      <c r="Q115" t="s">
        <v>22</v>
      </c>
    </row>
    <row r="116" spans="1:17" x14ac:dyDescent="0.25">
      <c r="A116" t="s">
        <v>375</v>
      </c>
      <c r="B116" s="1">
        <v>44451</v>
      </c>
      <c r="C116">
        <v>2021</v>
      </c>
      <c r="D116" s="2">
        <v>0</v>
      </c>
      <c r="E116" t="s">
        <v>376</v>
      </c>
      <c r="F116" t="s">
        <v>34</v>
      </c>
      <c r="G116" s="3" t="s">
        <v>3642</v>
      </c>
      <c r="H116" t="s">
        <v>377</v>
      </c>
      <c r="I116">
        <v>7</v>
      </c>
      <c r="J116">
        <v>5.13</v>
      </c>
      <c r="K116">
        <v>3.9</v>
      </c>
      <c r="L116">
        <v>35.909999999999997</v>
      </c>
      <c r="M116">
        <v>27.3</v>
      </c>
      <c r="N116">
        <v>8.61</v>
      </c>
      <c r="O116" t="s">
        <v>36</v>
      </c>
      <c r="P116" t="s">
        <v>71</v>
      </c>
      <c r="Q116" t="s">
        <v>72</v>
      </c>
    </row>
    <row r="117" spans="1:17" x14ac:dyDescent="0.25">
      <c r="A117" t="s">
        <v>378</v>
      </c>
      <c r="B117" s="1">
        <v>45125</v>
      </c>
      <c r="C117">
        <v>2023</v>
      </c>
      <c r="D117" s="2">
        <v>0</v>
      </c>
      <c r="E117" t="s">
        <v>379</v>
      </c>
      <c r="F117" t="s">
        <v>56</v>
      </c>
      <c r="G117" t="s">
        <v>3661</v>
      </c>
      <c r="H117" t="s">
        <v>380</v>
      </c>
      <c r="I117">
        <v>3</v>
      </c>
      <c r="J117">
        <v>9.81</v>
      </c>
      <c r="K117">
        <v>5.49</v>
      </c>
      <c r="L117">
        <v>29.43</v>
      </c>
      <c r="M117">
        <v>16.47</v>
      </c>
      <c r="N117">
        <v>12.96</v>
      </c>
      <c r="O117" t="s">
        <v>36</v>
      </c>
      <c r="P117" t="s">
        <v>27</v>
      </c>
      <c r="Q117" t="s">
        <v>27</v>
      </c>
    </row>
    <row r="118" spans="1:17" x14ac:dyDescent="0.25">
      <c r="A118" t="s">
        <v>381</v>
      </c>
      <c r="B118" s="1">
        <v>44059</v>
      </c>
      <c r="C118">
        <v>2020</v>
      </c>
      <c r="D118" s="2">
        <v>0</v>
      </c>
      <c r="E118" t="s">
        <v>382</v>
      </c>
      <c r="F118" t="s">
        <v>56</v>
      </c>
      <c r="G118" t="s">
        <v>3661</v>
      </c>
      <c r="H118" t="s">
        <v>383</v>
      </c>
      <c r="I118">
        <v>9</v>
      </c>
      <c r="J118">
        <v>11.81</v>
      </c>
      <c r="K118">
        <v>10.27</v>
      </c>
      <c r="L118">
        <v>106.29</v>
      </c>
      <c r="M118">
        <v>92.43</v>
      </c>
      <c r="N118">
        <v>13.86</v>
      </c>
      <c r="O118" t="s">
        <v>20</v>
      </c>
      <c r="P118" t="s">
        <v>27</v>
      </c>
      <c r="Q118" t="s">
        <v>27</v>
      </c>
    </row>
    <row r="119" spans="1:17" x14ac:dyDescent="0.25">
      <c r="A119" t="s">
        <v>384</v>
      </c>
      <c r="B119" s="1">
        <v>44099</v>
      </c>
      <c r="C119">
        <v>2020</v>
      </c>
      <c r="D119" s="2">
        <v>0</v>
      </c>
      <c r="E119" t="s">
        <v>293</v>
      </c>
      <c r="F119" t="s">
        <v>30</v>
      </c>
      <c r="G119" t="s">
        <v>3651</v>
      </c>
      <c r="H119" t="s">
        <v>385</v>
      </c>
      <c r="I119">
        <v>3</v>
      </c>
      <c r="J119">
        <v>4.88</v>
      </c>
      <c r="K119">
        <v>3.54</v>
      </c>
      <c r="L119">
        <v>14.64</v>
      </c>
      <c r="M119">
        <v>10.62</v>
      </c>
      <c r="N119">
        <v>4.0199999999999996</v>
      </c>
      <c r="O119" t="s">
        <v>36</v>
      </c>
      <c r="P119" t="s">
        <v>21</v>
      </c>
      <c r="Q119" t="s">
        <v>22</v>
      </c>
    </row>
    <row r="120" spans="1:17" x14ac:dyDescent="0.25">
      <c r="A120" t="s">
        <v>386</v>
      </c>
      <c r="B120" s="1">
        <v>44386</v>
      </c>
      <c r="C120">
        <v>2021</v>
      </c>
      <c r="D120" s="2">
        <v>0</v>
      </c>
      <c r="E120" t="s">
        <v>387</v>
      </c>
      <c r="F120" t="s">
        <v>30</v>
      </c>
      <c r="G120" t="s">
        <v>3651</v>
      </c>
      <c r="H120" t="s">
        <v>388</v>
      </c>
      <c r="I120">
        <v>8</v>
      </c>
      <c r="J120">
        <v>5.83</v>
      </c>
      <c r="K120">
        <v>4.42</v>
      </c>
      <c r="L120">
        <v>46.64</v>
      </c>
      <c r="M120">
        <v>35.36</v>
      </c>
      <c r="N120">
        <v>11.28</v>
      </c>
      <c r="O120" t="s">
        <v>26</v>
      </c>
      <c r="P120" t="s">
        <v>27</v>
      </c>
      <c r="Q120" t="s">
        <v>27</v>
      </c>
    </row>
    <row r="121" spans="1:17" x14ac:dyDescent="0.25">
      <c r="A121" t="s">
        <v>389</v>
      </c>
      <c r="B121" s="1">
        <v>44042</v>
      </c>
      <c r="C121">
        <v>2020</v>
      </c>
      <c r="D121" s="2">
        <v>0</v>
      </c>
      <c r="E121" t="s">
        <v>80</v>
      </c>
      <c r="F121" t="s">
        <v>30</v>
      </c>
      <c r="G121" t="s">
        <v>3651</v>
      </c>
      <c r="H121" t="s">
        <v>390</v>
      </c>
      <c r="I121">
        <v>1</v>
      </c>
      <c r="J121">
        <v>3.33</v>
      </c>
      <c r="K121">
        <v>2.15</v>
      </c>
      <c r="L121">
        <v>3.33</v>
      </c>
      <c r="M121">
        <v>2.15</v>
      </c>
      <c r="N121">
        <v>1.18</v>
      </c>
      <c r="O121" t="s">
        <v>20</v>
      </c>
      <c r="P121" t="s">
        <v>21</v>
      </c>
      <c r="Q121" t="s">
        <v>22</v>
      </c>
    </row>
    <row r="122" spans="1:17" x14ac:dyDescent="0.25">
      <c r="A122" t="s">
        <v>391</v>
      </c>
      <c r="B122" s="1">
        <v>44455</v>
      </c>
      <c r="C122">
        <v>2021</v>
      </c>
      <c r="D122" s="2">
        <v>0</v>
      </c>
      <c r="E122" t="s">
        <v>242</v>
      </c>
      <c r="F122" t="s">
        <v>30</v>
      </c>
      <c r="G122" t="s">
        <v>3651</v>
      </c>
      <c r="H122" t="s">
        <v>392</v>
      </c>
      <c r="I122">
        <v>7</v>
      </c>
      <c r="J122">
        <v>16.86</v>
      </c>
      <c r="K122">
        <v>8.81</v>
      </c>
      <c r="L122">
        <v>118.02</v>
      </c>
      <c r="M122">
        <v>61.67</v>
      </c>
      <c r="N122">
        <v>56.35</v>
      </c>
      <c r="O122" t="s">
        <v>26</v>
      </c>
      <c r="P122" t="s">
        <v>46</v>
      </c>
      <c r="Q122" t="s">
        <v>47</v>
      </c>
    </row>
    <row r="123" spans="1:17" x14ac:dyDescent="0.25">
      <c r="A123" t="s">
        <v>393</v>
      </c>
      <c r="B123" s="1">
        <v>43636</v>
      </c>
      <c r="C123">
        <v>2019</v>
      </c>
      <c r="D123" s="2">
        <v>0</v>
      </c>
      <c r="E123" t="s">
        <v>394</v>
      </c>
      <c r="F123" t="s">
        <v>30</v>
      </c>
      <c r="G123" t="s">
        <v>3651</v>
      </c>
      <c r="H123" t="s">
        <v>395</v>
      </c>
      <c r="I123">
        <v>4</v>
      </c>
      <c r="J123">
        <v>13.03</v>
      </c>
      <c r="K123">
        <v>11</v>
      </c>
      <c r="L123">
        <v>52.12</v>
      </c>
      <c r="M123">
        <v>44</v>
      </c>
      <c r="N123">
        <v>8.1199999999999992</v>
      </c>
      <c r="O123" t="s">
        <v>45</v>
      </c>
      <c r="P123" t="s">
        <v>46</v>
      </c>
      <c r="Q123" t="s">
        <v>47</v>
      </c>
    </row>
    <row r="124" spans="1:17" x14ac:dyDescent="0.25">
      <c r="A124" t="s">
        <v>396</v>
      </c>
      <c r="B124" s="1">
        <v>44932</v>
      </c>
      <c r="C124">
        <v>2023</v>
      </c>
      <c r="D124" s="2">
        <v>0</v>
      </c>
      <c r="E124" t="s">
        <v>397</v>
      </c>
      <c r="F124" t="s">
        <v>34</v>
      </c>
      <c r="G124" s="3" t="s">
        <v>3642</v>
      </c>
      <c r="H124" t="s">
        <v>398</v>
      </c>
      <c r="I124">
        <v>7</v>
      </c>
      <c r="J124">
        <v>17.16</v>
      </c>
      <c r="K124">
        <v>11.67</v>
      </c>
      <c r="L124">
        <v>120.12</v>
      </c>
      <c r="M124">
        <v>81.69</v>
      </c>
      <c r="N124">
        <v>38.43</v>
      </c>
      <c r="O124" t="s">
        <v>36</v>
      </c>
      <c r="P124" t="s">
        <v>46</v>
      </c>
      <c r="Q124" t="s">
        <v>47</v>
      </c>
    </row>
    <row r="125" spans="1:17" x14ac:dyDescent="0.25">
      <c r="A125" t="s">
        <v>399</v>
      </c>
      <c r="B125" s="1">
        <v>45473</v>
      </c>
      <c r="C125">
        <v>2024</v>
      </c>
      <c r="D125" s="2">
        <v>0</v>
      </c>
      <c r="E125" t="s">
        <v>400</v>
      </c>
      <c r="F125" t="s">
        <v>34</v>
      </c>
      <c r="G125" s="3" t="s">
        <v>3642</v>
      </c>
      <c r="H125" t="s">
        <v>401</v>
      </c>
      <c r="I125">
        <v>3</v>
      </c>
      <c r="J125">
        <v>17.89</v>
      </c>
      <c r="K125">
        <v>14.76</v>
      </c>
      <c r="L125">
        <v>53.67</v>
      </c>
      <c r="M125">
        <v>44.28</v>
      </c>
      <c r="N125">
        <v>9.39</v>
      </c>
      <c r="O125" t="s">
        <v>20</v>
      </c>
      <c r="P125" t="s">
        <v>46</v>
      </c>
      <c r="Q125" t="s">
        <v>47</v>
      </c>
    </row>
    <row r="126" spans="1:17" x14ac:dyDescent="0.25">
      <c r="A126" t="s">
        <v>402</v>
      </c>
      <c r="B126" s="1">
        <v>44052</v>
      </c>
      <c r="C126">
        <v>2020</v>
      </c>
      <c r="D126" s="2">
        <v>0</v>
      </c>
      <c r="E126" t="s">
        <v>403</v>
      </c>
      <c r="F126" t="s">
        <v>56</v>
      </c>
      <c r="G126" t="s">
        <v>3661</v>
      </c>
      <c r="H126" t="s">
        <v>404</v>
      </c>
      <c r="I126">
        <v>1</v>
      </c>
      <c r="J126">
        <v>2.79</v>
      </c>
      <c r="K126">
        <v>2.35</v>
      </c>
      <c r="L126">
        <v>2.79</v>
      </c>
      <c r="M126">
        <v>2.35</v>
      </c>
      <c r="N126">
        <v>0.44</v>
      </c>
      <c r="O126" t="s">
        <v>36</v>
      </c>
      <c r="P126" t="s">
        <v>21</v>
      </c>
      <c r="Q126" t="s">
        <v>22</v>
      </c>
    </row>
    <row r="127" spans="1:17" x14ac:dyDescent="0.25">
      <c r="A127" t="s">
        <v>405</v>
      </c>
      <c r="B127" s="1">
        <v>44920</v>
      </c>
      <c r="C127">
        <v>2022</v>
      </c>
      <c r="D127" s="2">
        <v>0</v>
      </c>
      <c r="E127" t="s">
        <v>406</v>
      </c>
      <c r="F127" t="s">
        <v>34</v>
      </c>
      <c r="G127" s="3" t="s">
        <v>3642</v>
      </c>
      <c r="H127" t="s">
        <v>407</v>
      </c>
      <c r="I127">
        <v>3</v>
      </c>
      <c r="J127">
        <v>7.86</v>
      </c>
      <c r="K127">
        <v>5.84</v>
      </c>
      <c r="L127">
        <v>23.58</v>
      </c>
      <c r="M127">
        <v>17.52</v>
      </c>
      <c r="N127">
        <v>6.06</v>
      </c>
      <c r="O127" t="s">
        <v>26</v>
      </c>
      <c r="P127" t="s">
        <v>27</v>
      </c>
      <c r="Q127" t="s">
        <v>27</v>
      </c>
    </row>
    <row r="128" spans="1:17" x14ac:dyDescent="0.25">
      <c r="A128" t="s">
        <v>408</v>
      </c>
      <c r="B128" s="1">
        <v>44338</v>
      </c>
      <c r="C128">
        <v>2021</v>
      </c>
      <c r="D128" s="2">
        <v>0</v>
      </c>
      <c r="E128" t="s">
        <v>409</v>
      </c>
      <c r="F128" t="s">
        <v>56</v>
      </c>
      <c r="G128" t="s">
        <v>3661</v>
      </c>
      <c r="H128" t="s">
        <v>410</v>
      </c>
      <c r="I128">
        <v>9</v>
      </c>
      <c r="J128">
        <v>5.21</v>
      </c>
      <c r="K128">
        <v>3.59</v>
      </c>
      <c r="L128">
        <v>46.89</v>
      </c>
      <c r="M128">
        <v>32.31</v>
      </c>
      <c r="N128">
        <v>14.58</v>
      </c>
      <c r="O128" t="s">
        <v>45</v>
      </c>
      <c r="P128" t="s">
        <v>46</v>
      </c>
      <c r="Q128" t="s">
        <v>47</v>
      </c>
    </row>
    <row r="129" spans="1:17" x14ac:dyDescent="0.25">
      <c r="A129" t="s">
        <v>411</v>
      </c>
      <c r="B129" s="1">
        <v>44643</v>
      </c>
      <c r="C129">
        <v>2022</v>
      </c>
      <c r="D129" s="2">
        <v>0</v>
      </c>
      <c r="E129" t="s">
        <v>412</v>
      </c>
      <c r="F129" t="s">
        <v>34</v>
      </c>
      <c r="G129" s="3" t="s">
        <v>3642</v>
      </c>
      <c r="H129" t="s">
        <v>413</v>
      </c>
      <c r="I129">
        <v>2</v>
      </c>
      <c r="J129">
        <v>13.34</v>
      </c>
      <c r="K129">
        <v>8.75</v>
      </c>
      <c r="L129">
        <v>26.68</v>
      </c>
      <c r="M129">
        <v>17.5</v>
      </c>
      <c r="N129">
        <v>9.18</v>
      </c>
      <c r="O129" t="s">
        <v>36</v>
      </c>
      <c r="P129" t="s">
        <v>21</v>
      </c>
      <c r="Q129" t="s">
        <v>22</v>
      </c>
    </row>
    <row r="130" spans="1:17" x14ac:dyDescent="0.25">
      <c r="A130" t="s">
        <v>414</v>
      </c>
      <c r="B130" s="1">
        <v>44421</v>
      </c>
      <c r="C130">
        <v>2021</v>
      </c>
      <c r="D130" s="2">
        <v>0</v>
      </c>
      <c r="E130" t="s">
        <v>415</v>
      </c>
      <c r="F130" t="s">
        <v>18</v>
      </c>
      <c r="G130" t="s">
        <v>3659</v>
      </c>
      <c r="H130" t="s">
        <v>416</v>
      </c>
      <c r="I130">
        <v>1</v>
      </c>
      <c r="J130">
        <v>2.08</v>
      </c>
      <c r="K130">
        <v>1.1299999999999999</v>
      </c>
      <c r="L130">
        <v>2.08</v>
      </c>
      <c r="M130">
        <v>1.1299999999999999</v>
      </c>
      <c r="N130">
        <v>0.95</v>
      </c>
      <c r="O130" t="s">
        <v>45</v>
      </c>
      <c r="P130" t="s">
        <v>27</v>
      </c>
      <c r="Q130" t="s">
        <v>27</v>
      </c>
    </row>
    <row r="131" spans="1:17" x14ac:dyDescent="0.25">
      <c r="A131" t="s">
        <v>417</v>
      </c>
      <c r="B131" s="1">
        <v>43512</v>
      </c>
      <c r="C131">
        <v>2019</v>
      </c>
      <c r="D131" s="2">
        <v>0</v>
      </c>
      <c r="E131" t="s">
        <v>418</v>
      </c>
      <c r="F131" t="s">
        <v>30</v>
      </c>
      <c r="G131" t="s">
        <v>3651</v>
      </c>
      <c r="H131" t="s">
        <v>419</v>
      </c>
      <c r="I131">
        <v>9</v>
      </c>
      <c r="J131">
        <v>2.99</v>
      </c>
      <c r="K131">
        <v>1.94</v>
      </c>
      <c r="L131">
        <v>26.91</v>
      </c>
      <c r="M131">
        <v>17.46</v>
      </c>
      <c r="N131">
        <v>9.4499999999999993</v>
      </c>
      <c r="O131" t="s">
        <v>45</v>
      </c>
      <c r="P131" t="s">
        <v>27</v>
      </c>
      <c r="Q131" t="s">
        <v>27</v>
      </c>
    </row>
    <row r="132" spans="1:17" x14ac:dyDescent="0.25">
      <c r="A132" t="s">
        <v>420</v>
      </c>
      <c r="B132" s="1">
        <v>44680</v>
      </c>
      <c r="C132">
        <v>2022</v>
      </c>
      <c r="D132" s="2">
        <v>0</v>
      </c>
      <c r="E132" t="s">
        <v>421</v>
      </c>
      <c r="F132" t="s">
        <v>56</v>
      </c>
      <c r="G132" t="s">
        <v>3661</v>
      </c>
      <c r="H132" t="s">
        <v>422</v>
      </c>
      <c r="I132">
        <v>4</v>
      </c>
      <c r="J132">
        <v>8.09</v>
      </c>
      <c r="K132">
        <v>4.93</v>
      </c>
      <c r="L132">
        <v>32.36</v>
      </c>
      <c r="M132">
        <v>19.72</v>
      </c>
      <c r="N132">
        <v>12.64</v>
      </c>
      <c r="O132" t="s">
        <v>20</v>
      </c>
      <c r="P132" t="s">
        <v>46</v>
      </c>
      <c r="Q132" t="s">
        <v>47</v>
      </c>
    </row>
    <row r="133" spans="1:17" x14ac:dyDescent="0.25">
      <c r="A133" t="s">
        <v>423</v>
      </c>
      <c r="B133" s="1">
        <v>44902</v>
      </c>
      <c r="C133">
        <v>2022</v>
      </c>
      <c r="D133" s="2">
        <v>0</v>
      </c>
      <c r="E133" t="s">
        <v>424</v>
      </c>
      <c r="F133" t="s">
        <v>30</v>
      </c>
      <c r="G133" t="s">
        <v>3651</v>
      </c>
      <c r="H133" t="s">
        <v>425</v>
      </c>
      <c r="I133">
        <v>2</v>
      </c>
      <c r="J133">
        <v>17.04</v>
      </c>
      <c r="K133">
        <v>11.93</v>
      </c>
      <c r="L133">
        <v>34.08</v>
      </c>
      <c r="M133">
        <v>23.86</v>
      </c>
      <c r="N133">
        <v>10.220000000000001</v>
      </c>
      <c r="O133" t="s">
        <v>45</v>
      </c>
      <c r="P133" t="s">
        <v>21</v>
      </c>
      <c r="Q133" t="s">
        <v>22</v>
      </c>
    </row>
    <row r="134" spans="1:17" x14ac:dyDescent="0.25">
      <c r="A134" t="s">
        <v>426</v>
      </c>
      <c r="B134" s="1">
        <v>44495</v>
      </c>
      <c r="C134">
        <v>2021</v>
      </c>
      <c r="D134" s="2">
        <v>0</v>
      </c>
      <c r="E134" t="s">
        <v>427</v>
      </c>
      <c r="F134" t="s">
        <v>34</v>
      </c>
      <c r="G134" s="3" t="s">
        <v>3642</v>
      </c>
      <c r="H134" t="s">
        <v>428</v>
      </c>
      <c r="I134">
        <v>4</v>
      </c>
      <c r="J134">
        <v>14.86</v>
      </c>
      <c r="K134">
        <v>12.64</v>
      </c>
      <c r="L134">
        <v>59.44</v>
      </c>
      <c r="M134">
        <v>50.56</v>
      </c>
      <c r="N134">
        <v>8.8800000000000008</v>
      </c>
      <c r="O134" t="s">
        <v>26</v>
      </c>
      <c r="P134" t="s">
        <v>21</v>
      </c>
      <c r="Q134" t="s">
        <v>22</v>
      </c>
    </row>
    <row r="135" spans="1:17" x14ac:dyDescent="0.25">
      <c r="A135" t="s">
        <v>429</v>
      </c>
      <c r="B135" s="1">
        <v>44736</v>
      </c>
      <c r="C135">
        <v>2022</v>
      </c>
      <c r="D135" s="2">
        <v>0</v>
      </c>
      <c r="E135" t="s">
        <v>430</v>
      </c>
      <c r="F135" t="s">
        <v>56</v>
      </c>
      <c r="G135" t="s">
        <v>3661</v>
      </c>
      <c r="H135" t="s">
        <v>431</v>
      </c>
      <c r="I135">
        <v>1</v>
      </c>
      <c r="J135">
        <v>14.37</v>
      </c>
      <c r="K135">
        <v>11.85</v>
      </c>
      <c r="L135">
        <v>14.37</v>
      </c>
      <c r="M135">
        <v>11.85</v>
      </c>
      <c r="N135">
        <v>2.52</v>
      </c>
      <c r="O135" t="s">
        <v>26</v>
      </c>
      <c r="P135" t="s">
        <v>21</v>
      </c>
      <c r="Q135" t="s">
        <v>22</v>
      </c>
    </row>
    <row r="136" spans="1:17" x14ac:dyDescent="0.25">
      <c r="A136" t="s">
        <v>432</v>
      </c>
      <c r="B136" s="1">
        <v>44523</v>
      </c>
      <c r="C136">
        <v>2021</v>
      </c>
      <c r="D136" s="2">
        <v>0</v>
      </c>
      <c r="E136" t="s">
        <v>433</v>
      </c>
      <c r="F136" t="s">
        <v>34</v>
      </c>
      <c r="G136" s="3" t="s">
        <v>3642</v>
      </c>
      <c r="H136" t="s">
        <v>434</v>
      </c>
      <c r="I136">
        <v>3</v>
      </c>
      <c r="J136">
        <v>18.91</v>
      </c>
      <c r="K136">
        <v>10.48</v>
      </c>
      <c r="L136">
        <v>56.73</v>
      </c>
      <c r="M136">
        <v>31.44</v>
      </c>
      <c r="N136">
        <v>25.29</v>
      </c>
      <c r="O136" t="s">
        <v>36</v>
      </c>
      <c r="P136" t="s">
        <v>37</v>
      </c>
      <c r="Q136" t="s">
        <v>38</v>
      </c>
    </row>
    <row r="137" spans="1:17" x14ac:dyDescent="0.25">
      <c r="A137" t="s">
        <v>435</v>
      </c>
      <c r="B137" s="1">
        <v>44290</v>
      </c>
      <c r="C137">
        <v>2021</v>
      </c>
      <c r="D137" s="2">
        <v>0</v>
      </c>
      <c r="E137" t="s">
        <v>436</v>
      </c>
      <c r="F137" t="s">
        <v>18</v>
      </c>
      <c r="G137" t="s">
        <v>3659</v>
      </c>
      <c r="H137" t="s">
        <v>437</v>
      </c>
      <c r="I137">
        <v>8</v>
      </c>
      <c r="J137">
        <v>9.76</v>
      </c>
      <c r="K137">
        <v>6.14</v>
      </c>
      <c r="L137">
        <v>78.08</v>
      </c>
      <c r="M137">
        <v>49.12</v>
      </c>
      <c r="N137">
        <v>28.96</v>
      </c>
      <c r="O137" t="s">
        <v>36</v>
      </c>
      <c r="P137" t="s">
        <v>37</v>
      </c>
      <c r="Q137" t="s">
        <v>38</v>
      </c>
    </row>
    <row r="138" spans="1:17" x14ac:dyDescent="0.25">
      <c r="A138" t="s">
        <v>438</v>
      </c>
      <c r="B138" s="1">
        <v>43980</v>
      </c>
      <c r="C138">
        <v>2020</v>
      </c>
      <c r="D138" s="2">
        <v>0</v>
      </c>
      <c r="E138" t="s">
        <v>439</v>
      </c>
      <c r="F138" t="s">
        <v>60</v>
      </c>
      <c r="G138" t="s">
        <v>3639</v>
      </c>
      <c r="H138" t="s">
        <v>440</v>
      </c>
      <c r="I138">
        <v>3</v>
      </c>
      <c r="J138">
        <v>6.8</v>
      </c>
      <c r="K138">
        <v>4.03</v>
      </c>
      <c r="L138">
        <v>20.399999999999999</v>
      </c>
      <c r="M138">
        <v>12.09</v>
      </c>
      <c r="N138">
        <v>8.31</v>
      </c>
      <c r="O138" t="s">
        <v>20</v>
      </c>
      <c r="P138" t="s">
        <v>71</v>
      </c>
      <c r="Q138" t="s">
        <v>72</v>
      </c>
    </row>
    <row r="139" spans="1:17" x14ac:dyDescent="0.25">
      <c r="A139" t="s">
        <v>441</v>
      </c>
      <c r="B139" s="1">
        <v>45451</v>
      </c>
      <c r="C139">
        <v>2024</v>
      </c>
      <c r="D139" s="2">
        <v>0</v>
      </c>
      <c r="E139" t="s">
        <v>442</v>
      </c>
      <c r="F139" t="s">
        <v>60</v>
      </c>
      <c r="G139" t="s">
        <v>3639</v>
      </c>
      <c r="H139" t="s">
        <v>443</v>
      </c>
      <c r="I139">
        <v>8</v>
      </c>
      <c r="J139">
        <v>1.69</v>
      </c>
      <c r="K139">
        <v>1.08</v>
      </c>
      <c r="L139">
        <v>13.52</v>
      </c>
      <c r="M139">
        <v>8.64</v>
      </c>
      <c r="N139">
        <v>4.88</v>
      </c>
      <c r="O139" t="s">
        <v>26</v>
      </c>
      <c r="P139" t="s">
        <v>27</v>
      </c>
      <c r="Q139" t="s">
        <v>27</v>
      </c>
    </row>
    <row r="140" spans="1:17" x14ac:dyDescent="0.25">
      <c r="A140" t="s">
        <v>444</v>
      </c>
      <c r="B140" s="1">
        <v>44828</v>
      </c>
      <c r="C140">
        <v>2022</v>
      </c>
      <c r="D140" s="2">
        <v>0</v>
      </c>
      <c r="E140" t="s">
        <v>445</v>
      </c>
      <c r="F140" t="s">
        <v>18</v>
      </c>
      <c r="G140" t="s">
        <v>3659</v>
      </c>
      <c r="H140" t="s">
        <v>446</v>
      </c>
      <c r="I140">
        <v>3</v>
      </c>
      <c r="J140">
        <v>16.36</v>
      </c>
      <c r="K140">
        <v>9.73</v>
      </c>
      <c r="L140">
        <v>49.08</v>
      </c>
      <c r="M140">
        <v>29.19</v>
      </c>
      <c r="N140">
        <v>19.89</v>
      </c>
      <c r="O140" t="s">
        <v>36</v>
      </c>
      <c r="P140" t="s">
        <v>71</v>
      </c>
      <c r="Q140" t="s">
        <v>72</v>
      </c>
    </row>
    <row r="141" spans="1:17" x14ac:dyDescent="0.25">
      <c r="A141" t="s">
        <v>447</v>
      </c>
      <c r="B141" s="1">
        <v>44372</v>
      </c>
      <c r="C141">
        <v>2021</v>
      </c>
      <c r="D141" s="2">
        <v>0</v>
      </c>
      <c r="E141" t="s">
        <v>448</v>
      </c>
      <c r="F141" t="s">
        <v>30</v>
      </c>
      <c r="G141" t="s">
        <v>3651</v>
      </c>
      <c r="H141" t="s">
        <v>449</v>
      </c>
      <c r="I141">
        <v>8</v>
      </c>
      <c r="J141">
        <v>10.17</v>
      </c>
      <c r="K141">
        <v>6.22</v>
      </c>
      <c r="L141">
        <v>81.36</v>
      </c>
      <c r="M141">
        <v>49.76</v>
      </c>
      <c r="N141">
        <v>31.6</v>
      </c>
      <c r="O141" t="s">
        <v>36</v>
      </c>
      <c r="P141" t="s">
        <v>37</v>
      </c>
      <c r="Q141" t="s">
        <v>38</v>
      </c>
    </row>
    <row r="142" spans="1:17" x14ac:dyDescent="0.25">
      <c r="A142" t="s">
        <v>450</v>
      </c>
      <c r="B142" s="1">
        <v>44706</v>
      </c>
      <c r="C142">
        <v>2022</v>
      </c>
      <c r="D142" s="2">
        <v>0</v>
      </c>
      <c r="E142" t="s">
        <v>451</v>
      </c>
      <c r="F142" t="s">
        <v>60</v>
      </c>
      <c r="G142" t="s">
        <v>3639</v>
      </c>
      <c r="H142" t="s">
        <v>452</v>
      </c>
      <c r="I142">
        <v>9</v>
      </c>
      <c r="J142">
        <v>14.63</v>
      </c>
      <c r="K142">
        <v>9.99</v>
      </c>
      <c r="L142">
        <v>131.66999999999999</v>
      </c>
      <c r="M142">
        <v>89.91</v>
      </c>
      <c r="N142">
        <v>41.76</v>
      </c>
      <c r="O142" t="s">
        <v>26</v>
      </c>
      <c r="P142" t="s">
        <v>71</v>
      </c>
      <c r="Q142" t="s">
        <v>72</v>
      </c>
    </row>
    <row r="143" spans="1:17" x14ac:dyDescent="0.25">
      <c r="A143" t="s">
        <v>453</v>
      </c>
      <c r="B143" s="1">
        <v>44919</v>
      </c>
      <c r="C143">
        <v>2022</v>
      </c>
      <c r="D143" s="2">
        <v>0</v>
      </c>
      <c r="E143" t="s">
        <v>454</v>
      </c>
      <c r="F143" t="s">
        <v>30</v>
      </c>
      <c r="G143" t="s">
        <v>3651</v>
      </c>
      <c r="H143" t="s">
        <v>455</v>
      </c>
      <c r="I143">
        <v>2</v>
      </c>
      <c r="J143">
        <v>16.260000000000002</v>
      </c>
      <c r="K143">
        <v>8.26</v>
      </c>
      <c r="L143">
        <v>32.520000000000003</v>
      </c>
      <c r="M143">
        <v>16.52</v>
      </c>
      <c r="N143">
        <v>16</v>
      </c>
      <c r="O143" t="s">
        <v>26</v>
      </c>
      <c r="P143" t="s">
        <v>27</v>
      </c>
      <c r="Q143" t="s">
        <v>27</v>
      </c>
    </row>
    <row r="144" spans="1:17" ht="15.75" x14ac:dyDescent="0.25">
      <c r="A144" t="s">
        <v>456</v>
      </c>
      <c r="B144" s="1">
        <v>45348</v>
      </c>
      <c r="C144">
        <v>2024</v>
      </c>
      <c r="D144" s="2">
        <v>0</v>
      </c>
      <c r="E144" t="s">
        <v>457</v>
      </c>
      <c r="F144" t="s">
        <v>34</v>
      </c>
      <c r="G144" s="4" t="s">
        <v>3646</v>
      </c>
      <c r="H144" t="s">
        <v>458</v>
      </c>
      <c r="I144">
        <v>2</v>
      </c>
      <c r="J144">
        <v>4.54</v>
      </c>
      <c r="K144">
        <v>3.52</v>
      </c>
      <c r="L144">
        <v>9.08</v>
      </c>
      <c r="M144">
        <v>7.04</v>
      </c>
      <c r="N144">
        <v>2.04</v>
      </c>
      <c r="O144" t="s">
        <v>26</v>
      </c>
      <c r="P144" t="s">
        <v>71</v>
      </c>
      <c r="Q144" t="s">
        <v>72</v>
      </c>
    </row>
    <row r="145" spans="1:17" x14ac:dyDescent="0.25">
      <c r="A145" t="s">
        <v>459</v>
      </c>
      <c r="B145" s="1">
        <v>45522</v>
      </c>
      <c r="C145">
        <v>2024</v>
      </c>
      <c r="D145" s="2">
        <v>0</v>
      </c>
      <c r="E145" t="s">
        <v>460</v>
      </c>
      <c r="F145" t="s">
        <v>60</v>
      </c>
      <c r="G145" t="s">
        <v>3639</v>
      </c>
      <c r="H145" t="s">
        <v>461</v>
      </c>
      <c r="I145">
        <v>4</v>
      </c>
      <c r="J145">
        <v>2.11</v>
      </c>
      <c r="K145">
        <v>1.35</v>
      </c>
      <c r="L145">
        <v>8.44</v>
      </c>
      <c r="M145">
        <v>5.4</v>
      </c>
      <c r="N145">
        <v>3.04</v>
      </c>
      <c r="O145" t="s">
        <v>36</v>
      </c>
      <c r="P145" t="s">
        <v>27</v>
      </c>
      <c r="Q145" t="s">
        <v>27</v>
      </c>
    </row>
    <row r="146" spans="1:17" x14ac:dyDescent="0.25">
      <c r="A146" t="s">
        <v>462</v>
      </c>
      <c r="B146" s="1">
        <v>43893</v>
      </c>
      <c r="C146">
        <v>2020</v>
      </c>
      <c r="D146" s="2">
        <v>0</v>
      </c>
      <c r="E146" t="s">
        <v>463</v>
      </c>
      <c r="F146" t="s">
        <v>30</v>
      </c>
      <c r="G146" t="s">
        <v>3651</v>
      </c>
      <c r="H146" t="s">
        <v>464</v>
      </c>
      <c r="I146">
        <v>1</v>
      </c>
      <c r="J146">
        <v>17.059999999999999</v>
      </c>
      <c r="K146">
        <v>9</v>
      </c>
      <c r="L146">
        <v>17.059999999999999</v>
      </c>
      <c r="M146">
        <v>9</v>
      </c>
      <c r="N146">
        <v>8.06</v>
      </c>
      <c r="O146" t="s">
        <v>20</v>
      </c>
      <c r="P146" t="s">
        <v>71</v>
      </c>
      <c r="Q146" t="s">
        <v>72</v>
      </c>
    </row>
    <row r="147" spans="1:17" x14ac:dyDescent="0.25">
      <c r="A147" t="s">
        <v>465</v>
      </c>
      <c r="B147" s="1">
        <v>44014</v>
      </c>
      <c r="C147">
        <v>2020</v>
      </c>
      <c r="D147" s="2">
        <v>0</v>
      </c>
      <c r="E147" t="s">
        <v>466</v>
      </c>
      <c r="F147" t="s">
        <v>18</v>
      </c>
      <c r="G147" t="s">
        <v>3659</v>
      </c>
      <c r="H147" t="s">
        <v>467</v>
      </c>
      <c r="I147">
        <v>9</v>
      </c>
      <c r="J147">
        <v>16.829999999999998</v>
      </c>
      <c r="K147">
        <v>11.72</v>
      </c>
      <c r="L147">
        <v>151.47</v>
      </c>
      <c r="M147">
        <v>105.48</v>
      </c>
      <c r="N147">
        <v>45.99</v>
      </c>
      <c r="O147" t="s">
        <v>36</v>
      </c>
      <c r="P147" t="s">
        <v>27</v>
      </c>
      <c r="Q147" t="s">
        <v>27</v>
      </c>
    </row>
    <row r="148" spans="1:17" x14ac:dyDescent="0.25">
      <c r="A148" t="s">
        <v>468</v>
      </c>
      <c r="B148" s="1">
        <v>45407</v>
      </c>
      <c r="C148">
        <v>2024</v>
      </c>
      <c r="D148" s="2">
        <v>0</v>
      </c>
      <c r="E148" t="s">
        <v>469</v>
      </c>
      <c r="F148" t="s">
        <v>18</v>
      </c>
      <c r="G148" t="s">
        <v>3659</v>
      </c>
      <c r="H148" t="s">
        <v>470</v>
      </c>
      <c r="I148">
        <v>10</v>
      </c>
      <c r="J148">
        <v>8.5299999999999994</v>
      </c>
      <c r="K148">
        <v>5.52</v>
      </c>
      <c r="L148">
        <v>85.3</v>
      </c>
      <c r="M148">
        <v>55.2</v>
      </c>
      <c r="N148">
        <v>30.1</v>
      </c>
      <c r="O148" t="s">
        <v>45</v>
      </c>
      <c r="P148" t="s">
        <v>46</v>
      </c>
      <c r="Q148" t="s">
        <v>47</v>
      </c>
    </row>
    <row r="149" spans="1:17" x14ac:dyDescent="0.25">
      <c r="A149" t="s">
        <v>471</v>
      </c>
      <c r="B149" s="1">
        <v>43753</v>
      </c>
      <c r="C149">
        <v>2019</v>
      </c>
      <c r="D149" s="2">
        <v>0</v>
      </c>
      <c r="E149" t="s">
        <v>472</v>
      </c>
      <c r="F149" t="s">
        <v>60</v>
      </c>
      <c r="G149" t="s">
        <v>3639</v>
      </c>
      <c r="H149" t="s">
        <v>473</v>
      </c>
      <c r="I149">
        <v>6</v>
      </c>
      <c r="J149">
        <v>18.02</v>
      </c>
      <c r="K149">
        <v>10.4</v>
      </c>
      <c r="L149">
        <v>108.12</v>
      </c>
      <c r="M149">
        <v>62.4</v>
      </c>
      <c r="N149">
        <v>45.72</v>
      </c>
      <c r="O149" t="s">
        <v>20</v>
      </c>
      <c r="P149" t="s">
        <v>21</v>
      </c>
      <c r="Q149" t="s">
        <v>22</v>
      </c>
    </row>
    <row r="150" spans="1:17" x14ac:dyDescent="0.25">
      <c r="A150" t="s">
        <v>474</v>
      </c>
      <c r="B150" s="1">
        <v>43618</v>
      </c>
      <c r="C150">
        <v>2019</v>
      </c>
      <c r="D150" s="2">
        <v>0</v>
      </c>
      <c r="E150" t="s">
        <v>475</v>
      </c>
      <c r="F150" t="s">
        <v>30</v>
      </c>
      <c r="G150" t="s">
        <v>3651</v>
      </c>
      <c r="H150" t="s">
        <v>476</v>
      </c>
      <c r="I150">
        <v>3</v>
      </c>
      <c r="J150">
        <v>10.77</v>
      </c>
      <c r="K150">
        <v>6.59</v>
      </c>
      <c r="L150">
        <v>32.31</v>
      </c>
      <c r="M150">
        <v>19.77</v>
      </c>
      <c r="N150">
        <v>12.54</v>
      </c>
      <c r="O150" t="s">
        <v>26</v>
      </c>
      <c r="P150" t="s">
        <v>37</v>
      </c>
      <c r="Q150" t="s">
        <v>38</v>
      </c>
    </row>
    <row r="151" spans="1:17" x14ac:dyDescent="0.25">
      <c r="A151" t="s">
        <v>477</v>
      </c>
      <c r="B151" s="1">
        <v>45403</v>
      </c>
      <c r="C151">
        <v>2024</v>
      </c>
      <c r="D151" s="2">
        <v>0</v>
      </c>
      <c r="E151" t="s">
        <v>335</v>
      </c>
      <c r="F151" t="s">
        <v>18</v>
      </c>
      <c r="G151" t="s">
        <v>3659</v>
      </c>
      <c r="H151" t="s">
        <v>478</v>
      </c>
      <c r="I151">
        <v>5</v>
      </c>
      <c r="J151">
        <v>9.64</v>
      </c>
      <c r="K151">
        <v>7.94</v>
      </c>
      <c r="L151">
        <v>48.2</v>
      </c>
      <c r="M151">
        <v>39.700000000000003</v>
      </c>
      <c r="N151">
        <v>8.5</v>
      </c>
      <c r="O151" t="s">
        <v>36</v>
      </c>
      <c r="P151" t="s">
        <v>37</v>
      </c>
      <c r="Q151" t="s">
        <v>38</v>
      </c>
    </row>
    <row r="152" spans="1:17" x14ac:dyDescent="0.25">
      <c r="A152" t="s">
        <v>479</v>
      </c>
      <c r="B152" s="1">
        <v>44156</v>
      </c>
      <c r="C152">
        <v>2020</v>
      </c>
      <c r="D152" s="2">
        <v>0</v>
      </c>
      <c r="E152" t="s">
        <v>480</v>
      </c>
      <c r="F152" t="s">
        <v>60</v>
      </c>
      <c r="G152" t="s">
        <v>3639</v>
      </c>
      <c r="H152" t="s">
        <v>481</v>
      </c>
      <c r="I152">
        <v>4</v>
      </c>
      <c r="J152">
        <v>14.56</v>
      </c>
      <c r="K152">
        <v>12.27</v>
      </c>
      <c r="L152">
        <v>58.24</v>
      </c>
      <c r="M152">
        <v>49.08</v>
      </c>
      <c r="N152">
        <v>9.16</v>
      </c>
      <c r="O152" t="s">
        <v>26</v>
      </c>
      <c r="P152" t="s">
        <v>46</v>
      </c>
      <c r="Q152" t="s">
        <v>47</v>
      </c>
    </row>
    <row r="153" spans="1:17" ht="15.75" x14ac:dyDescent="0.25">
      <c r="A153" t="s">
        <v>482</v>
      </c>
      <c r="B153" s="1">
        <v>45352</v>
      </c>
      <c r="C153">
        <v>2024</v>
      </c>
      <c r="D153" s="2">
        <v>0</v>
      </c>
      <c r="E153" t="s">
        <v>483</v>
      </c>
      <c r="F153" t="s">
        <v>34</v>
      </c>
      <c r="G153" s="4" t="s">
        <v>3646</v>
      </c>
      <c r="H153" t="s">
        <v>484</v>
      </c>
      <c r="I153">
        <v>5</v>
      </c>
      <c r="J153">
        <v>10.8</v>
      </c>
      <c r="K153">
        <v>5.87</v>
      </c>
      <c r="L153">
        <v>54</v>
      </c>
      <c r="M153">
        <v>29.35</v>
      </c>
      <c r="N153">
        <v>24.65</v>
      </c>
      <c r="O153" t="s">
        <v>26</v>
      </c>
      <c r="P153" t="s">
        <v>46</v>
      </c>
      <c r="Q153" t="s">
        <v>47</v>
      </c>
    </row>
    <row r="154" spans="1:17" x14ac:dyDescent="0.25">
      <c r="A154" t="s">
        <v>485</v>
      </c>
      <c r="B154" s="1">
        <v>44273</v>
      </c>
      <c r="C154">
        <v>2021</v>
      </c>
      <c r="D154" s="2">
        <v>0</v>
      </c>
      <c r="E154" t="s">
        <v>486</v>
      </c>
      <c r="F154" t="s">
        <v>60</v>
      </c>
      <c r="G154" t="s">
        <v>3639</v>
      </c>
      <c r="H154" t="s">
        <v>487</v>
      </c>
      <c r="I154">
        <v>4</v>
      </c>
      <c r="J154">
        <v>6.73</v>
      </c>
      <c r="K154">
        <v>4.95</v>
      </c>
      <c r="L154">
        <v>26.92</v>
      </c>
      <c r="M154">
        <v>19.8</v>
      </c>
      <c r="N154">
        <v>7.12</v>
      </c>
      <c r="O154" t="s">
        <v>26</v>
      </c>
      <c r="P154" t="s">
        <v>37</v>
      </c>
      <c r="Q154" t="s">
        <v>38</v>
      </c>
    </row>
    <row r="155" spans="1:17" x14ac:dyDescent="0.25">
      <c r="A155" t="s">
        <v>488</v>
      </c>
      <c r="B155" s="1">
        <v>44719</v>
      </c>
      <c r="C155">
        <v>2022</v>
      </c>
      <c r="D155" s="2">
        <v>0</v>
      </c>
      <c r="E155" t="s">
        <v>489</v>
      </c>
      <c r="F155" t="s">
        <v>30</v>
      </c>
      <c r="G155" t="s">
        <v>3651</v>
      </c>
      <c r="H155" t="s">
        <v>490</v>
      </c>
      <c r="I155">
        <v>5</v>
      </c>
      <c r="J155">
        <v>13.55</v>
      </c>
      <c r="K155">
        <v>10.029999999999999</v>
      </c>
      <c r="L155">
        <v>67.75</v>
      </c>
      <c r="M155">
        <v>50.15</v>
      </c>
      <c r="N155">
        <v>17.600000000000001</v>
      </c>
      <c r="O155" t="s">
        <v>26</v>
      </c>
      <c r="P155" t="s">
        <v>71</v>
      </c>
      <c r="Q155" t="s">
        <v>72</v>
      </c>
    </row>
    <row r="156" spans="1:17" x14ac:dyDescent="0.25">
      <c r="A156" t="s">
        <v>491</v>
      </c>
      <c r="B156" s="1">
        <v>44873</v>
      </c>
      <c r="C156">
        <v>2022</v>
      </c>
      <c r="D156" s="2">
        <v>0</v>
      </c>
      <c r="E156" t="s">
        <v>492</v>
      </c>
      <c r="F156" t="s">
        <v>60</v>
      </c>
      <c r="G156" t="s">
        <v>3639</v>
      </c>
      <c r="H156" t="s">
        <v>493</v>
      </c>
      <c r="I156">
        <v>6</v>
      </c>
      <c r="J156">
        <v>18.559999999999999</v>
      </c>
      <c r="K156">
        <v>16.329999999999998</v>
      </c>
      <c r="L156">
        <v>111.36</v>
      </c>
      <c r="M156">
        <v>97.98</v>
      </c>
      <c r="N156">
        <v>13.38</v>
      </c>
      <c r="O156" t="s">
        <v>36</v>
      </c>
      <c r="P156" t="s">
        <v>21</v>
      </c>
      <c r="Q156" t="s">
        <v>22</v>
      </c>
    </row>
    <row r="157" spans="1:17" x14ac:dyDescent="0.25">
      <c r="A157" t="s">
        <v>494</v>
      </c>
      <c r="B157" s="1">
        <v>44344</v>
      </c>
      <c r="C157">
        <v>2021</v>
      </c>
      <c r="D157" s="2">
        <v>0</v>
      </c>
      <c r="E157" t="s">
        <v>495</v>
      </c>
      <c r="F157" t="s">
        <v>60</v>
      </c>
      <c r="G157" t="s">
        <v>3639</v>
      </c>
      <c r="H157" t="s">
        <v>496</v>
      </c>
      <c r="I157">
        <v>3</v>
      </c>
      <c r="J157">
        <v>17.29</v>
      </c>
      <c r="K157">
        <v>14.18</v>
      </c>
      <c r="L157">
        <v>51.87</v>
      </c>
      <c r="M157">
        <v>42.54</v>
      </c>
      <c r="N157">
        <v>9.33</v>
      </c>
      <c r="O157" t="s">
        <v>36</v>
      </c>
      <c r="P157" t="s">
        <v>21</v>
      </c>
      <c r="Q157" t="s">
        <v>22</v>
      </c>
    </row>
    <row r="158" spans="1:17" x14ac:dyDescent="0.25">
      <c r="A158" t="s">
        <v>497</v>
      </c>
      <c r="B158" s="1">
        <v>43752</v>
      </c>
      <c r="C158">
        <v>2019</v>
      </c>
      <c r="D158" s="2">
        <v>0</v>
      </c>
      <c r="E158" t="s">
        <v>498</v>
      </c>
      <c r="F158" t="s">
        <v>56</v>
      </c>
      <c r="G158" t="s">
        <v>3661</v>
      </c>
      <c r="H158" t="s">
        <v>499</v>
      </c>
      <c r="I158">
        <v>7</v>
      </c>
      <c r="J158">
        <v>5.39</v>
      </c>
      <c r="K158">
        <v>4.25</v>
      </c>
      <c r="L158">
        <v>37.729999999999997</v>
      </c>
      <c r="M158">
        <v>29.75</v>
      </c>
      <c r="N158">
        <v>7.98</v>
      </c>
      <c r="O158" t="s">
        <v>26</v>
      </c>
      <c r="P158" t="s">
        <v>37</v>
      </c>
      <c r="Q158" t="s">
        <v>38</v>
      </c>
    </row>
    <row r="159" spans="1:17" x14ac:dyDescent="0.25">
      <c r="A159" t="s">
        <v>500</v>
      </c>
      <c r="B159" s="1">
        <v>44794</v>
      </c>
      <c r="C159">
        <v>2022</v>
      </c>
      <c r="D159" s="2">
        <v>0</v>
      </c>
      <c r="E159" t="s">
        <v>501</v>
      </c>
      <c r="F159" t="s">
        <v>56</v>
      </c>
      <c r="G159" t="s">
        <v>3661</v>
      </c>
      <c r="H159" t="s">
        <v>502</v>
      </c>
      <c r="I159">
        <v>8</v>
      </c>
      <c r="J159">
        <v>18.64</v>
      </c>
      <c r="K159">
        <v>12.29</v>
      </c>
      <c r="L159">
        <v>149.12</v>
      </c>
      <c r="M159">
        <v>98.32</v>
      </c>
      <c r="N159">
        <v>50.8</v>
      </c>
      <c r="O159" t="s">
        <v>20</v>
      </c>
      <c r="P159" t="s">
        <v>71</v>
      </c>
      <c r="Q159" t="s">
        <v>72</v>
      </c>
    </row>
    <row r="160" spans="1:17" x14ac:dyDescent="0.25">
      <c r="A160" t="s">
        <v>503</v>
      </c>
      <c r="B160" s="1">
        <v>45646</v>
      </c>
      <c r="C160">
        <v>2024</v>
      </c>
      <c r="D160" s="2">
        <v>0</v>
      </c>
      <c r="E160" t="s">
        <v>504</v>
      </c>
      <c r="F160" t="s">
        <v>18</v>
      </c>
      <c r="G160" t="s">
        <v>3659</v>
      </c>
      <c r="H160" t="s">
        <v>505</v>
      </c>
      <c r="I160">
        <v>10</v>
      </c>
      <c r="J160">
        <v>16.52</v>
      </c>
      <c r="K160">
        <v>11.25</v>
      </c>
      <c r="L160">
        <v>165.2</v>
      </c>
      <c r="M160">
        <v>112.5</v>
      </c>
      <c r="N160">
        <v>52.7</v>
      </c>
      <c r="O160" t="s">
        <v>36</v>
      </c>
      <c r="P160" t="s">
        <v>37</v>
      </c>
      <c r="Q160" t="s">
        <v>38</v>
      </c>
    </row>
    <row r="161" spans="1:17" x14ac:dyDescent="0.25">
      <c r="A161" t="s">
        <v>506</v>
      </c>
      <c r="B161" s="1">
        <v>45560</v>
      </c>
      <c r="C161">
        <v>2024</v>
      </c>
      <c r="D161" s="2">
        <v>0</v>
      </c>
      <c r="E161" t="s">
        <v>507</v>
      </c>
      <c r="F161" t="s">
        <v>60</v>
      </c>
      <c r="G161" t="s">
        <v>3639</v>
      </c>
      <c r="H161" t="s">
        <v>508</v>
      </c>
      <c r="I161">
        <v>4</v>
      </c>
      <c r="J161">
        <v>10.93</v>
      </c>
      <c r="K161">
        <v>9.1199999999999992</v>
      </c>
      <c r="L161">
        <v>43.72</v>
      </c>
      <c r="M161">
        <v>36.479999999999997</v>
      </c>
      <c r="N161">
        <v>7.24</v>
      </c>
      <c r="O161" t="s">
        <v>20</v>
      </c>
      <c r="P161" t="s">
        <v>21</v>
      </c>
      <c r="Q161" t="s">
        <v>22</v>
      </c>
    </row>
    <row r="162" spans="1:17" ht="15.75" x14ac:dyDescent="0.25">
      <c r="A162" t="s">
        <v>509</v>
      </c>
      <c r="B162" s="1">
        <v>45415</v>
      </c>
      <c r="C162">
        <v>2024</v>
      </c>
      <c r="D162" s="2">
        <v>0</v>
      </c>
      <c r="E162" t="s">
        <v>510</v>
      </c>
      <c r="F162" t="s">
        <v>34</v>
      </c>
      <c r="G162" s="4" t="s">
        <v>3646</v>
      </c>
      <c r="H162" t="s">
        <v>511</v>
      </c>
      <c r="I162">
        <v>1</v>
      </c>
      <c r="J162">
        <v>16.89</v>
      </c>
      <c r="K162">
        <v>10.25</v>
      </c>
      <c r="L162">
        <v>16.89</v>
      </c>
      <c r="M162">
        <v>10.25</v>
      </c>
      <c r="N162">
        <v>6.64</v>
      </c>
      <c r="O162" t="s">
        <v>36</v>
      </c>
      <c r="P162" t="s">
        <v>27</v>
      </c>
      <c r="Q162" t="s">
        <v>27</v>
      </c>
    </row>
    <row r="163" spans="1:17" x14ac:dyDescent="0.25">
      <c r="A163" t="s">
        <v>512</v>
      </c>
      <c r="B163" s="1">
        <v>44254</v>
      </c>
      <c r="C163">
        <v>2021</v>
      </c>
      <c r="D163" s="2">
        <v>0</v>
      </c>
      <c r="E163" t="s">
        <v>513</v>
      </c>
      <c r="F163" t="s">
        <v>30</v>
      </c>
      <c r="G163" t="s">
        <v>3651</v>
      </c>
      <c r="H163" t="s">
        <v>514</v>
      </c>
      <c r="I163">
        <v>8</v>
      </c>
      <c r="J163">
        <v>13.25</v>
      </c>
      <c r="K163">
        <v>8.73</v>
      </c>
      <c r="L163">
        <v>106</v>
      </c>
      <c r="M163">
        <v>69.84</v>
      </c>
      <c r="N163">
        <v>36.159999999999997</v>
      </c>
      <c r="O163" t="s">
        <v>36</v>
      </c>
      <c r="P163" t="s">
        <v>71</v>
      </c>
      <c r="Q163" t="s">
        <v>72</v>
      </c>
    </row>
    <row r="164" spans="1:17" x14ac:dyDescent="0.25">
      <c r="A164" t="s">
        <v>515</v>
      </c>
      <c r="B164" s="1">
        <v>44585</v>
      </c>
      <c r="C164">
        <v>2022</v>
      </c>
      <c r="D164" s="2">
        <v>0</v>
      </c>
      <c r="E164" t="s">
        <v>516</v>
      </c>
      <c r="F164" t="s">
        <v>56</v>
      </c>
      <c r="G164" t="s">
        <v>3661</v>
      </c>
      <c r="H164" t="s">
        <v>517</v>
      </c>
      <c r="I164">
        <v>8</v>
      </c>
      <c r="J164">
        <v>13.12</v>
      </c>
      <c r="K164">
        <v>8.35</v>
      </c>
      <c r="L164">
        <v>104.96</v>
      </c>
      <c r="M164">
        <v>66.8</v>
      </c>
      <c r="N164">
        <v>38.159999999999997</v>
      </c>
      <c r="O164" t="s">
        <v>20</v>
      </c>
      <c r="P164" t="s">
        <v>37</v>
      </c>
      <c r="Q164" t="s">
        <v>38</v>
      </c>
    </row>
    <row r="165" spans="1:17" x14ac:dyDescent="0.25">
      <c r="A165" t="s">
        <v>518</v>
      </c>
      <c r="B165" s="1">
        <v>45294</v>
      </c>
      <c r="C165">
        <v>2024</v>
      </c>
      <c r="D165" s="2">
        <v>0</v>
      </c>
      <c r="E165" t="s">
        <v>519</v>
      </c>
      <c r="F165" t="s">
        <v>60</v>
      </c>
      <c r="G165" t="s">
        <v>3639</v>
      </c>
      <c r="H165" t="s">
        <v>520</v>
      </c>
      <c r="I165">
        <v>6</v>
      </c>
      <c r="J165">
        <v>15.43</v>
      </c>
      <c r="K165">
        <v>10.78</v>
      </c>
      <c r="L165">
        <v>92.58</v>
      </c>
      <c r="M165">
        <v>64.680000000000007</v>
      </c>
      <c r="N165">
        <v>27.9</v>
      </c>
      <c r="O165" t="s">
        <v>36</v>
      </c>
      <c r="P165" t="s">
        <v>46</v>
      </c>
      <c r="Q165" t="s">
        <v>47</v>
      </c>
    </row>
    <row r="166" spans="1:17" x14ac:dyDescent="0.25">
      <c r="A166" t="s">
        <v>521</v>
      </c>
      <c r="B166" s="1">
        <v>45224</v>
      </c>
      <c r="C166">
        <v>2023</v>
      </c>
      <c r="D166" s="2">
        <v>0</v>
      </c>
      <c r="E166" t="s">
        <v>516</v>
      </c>
      <c r="F166" t="s">
        <v>56</v>
      </c>
      <c r="G166" t="s">
        <v>3661</v>
      </c>
      <c r="H166" t="s">
        <v>522</v>
      </c>
      <c r="I166">
        <v>6</v>
      </c>
      <c r="J166">
        <v>1.96</v>
      </c>
      <c r="K166">
        <v>1.08</v>
      </c>
      <c r="L166">
        <v>11.76</v>
      </c>
      <c r="M166">
        <v>6.48</v>
      </c>
      <c r="N166">
        <v>5.28</v>
      </c>
      <c r="O166" t="s">
        <v>20</v>
      </c>
      <c r="P166" t="s">
        <v>27</v>
      </c>
      <c r="Q166" t="s">
        <v>27</v>
      </c>
    </row>
    <row r="167" spans="1:17" ht="15.75" x14ac:dyDescent="0.25">
      <c r="A167" t="s">
        <v>523</v>
      </c>
      <c r="B167" s="1">
        <v>44675</v>
      </c>
      <c r="C167">
        <v>2022</v>
      </c>
      <c r="D167" s="2">
        <v>0</v>
      </c>
      <c r="E167" t="s">
        <v>347</v>
      </c>
      <c r="F167" t="s">
        <v>34</v>
      </c>
      <c r="G167" s="4" t="s">
        <v>3646</v>
      </c>
      <c r="H167" t="s">
        <v>524</v>
      </c>
      <c r="I167">
        <v>8</v>
      </c>
      <c r="J167">
        <v>7.68</v>
      </c>
      <c r="K167">
        <v>5.07</v>
      </c>
      <c r="L167">
        <v>61.44</v>
      </c>
      <c r="M167">
        <v>40.56</v>
      </c>
      <c r="N167">
        <v>20.88</v>
      </c>
      <c r="O167" t="s">
        <v>36</v>
      </c>
      <c r="P167" t="s">
        <v>46</v>
      </c>
      <c r="Q167" t="s">
        <v>47</v>
      </c>
    </row>
    <row r="168" spans="1:17" x14ac:dyDescent="0.25">
      <c r="A168" t="s">
        <v>525</v>
      </c>
      <c r="B168" s="1">
        <v>44975</v>
      </c>
      <c r="C168">
        <v>2023</v>
      </c>
      <c r="D168" s="2">
        <v>0</v>
      </c>
      <c r="E168" t="s">
        <v>526</v>
      </c>
      <c r="F168" t="s">
        <v>60</v>
      </c>
      <c r="G168" t="s">
        <v>3639</v>
      </c>
      <c r="H168" t="s">
        <v>527</v>
      </c>
      <c r="I168">
        <v>2</v>
      </c>
      <c r="J168">
        <v>4.5599999999999996</v>
      </c>
      <c r="K168">
        <v>2.86</v>
      </c>
      <c r="L168">
        <v>9.1199999999999992</v>
      </c>
      <c r="M168">
        <v>5.72</v>
      </c>
      <c r="N168">
        <v>3.4</v>
      </c>
      <c r="O168" t="s">
        <v>36</v>
      </c>
      <c r="P168" t="s">
        <v>37</v>
      </c>
      <c r="Q168" t="s">
        <v>38</v>
      </c>
    </row>
    <row r="169" spans="1:17" ht="15.75" x14ac:dyDescent="0.25">
      <c r="A169" t="s">
        <v>528</v>
      </c>
      <c r="B169" s="1">
        <v>43673</v>
      </c>
      <c r="C169">
        <v>2019</v>
      </c>
      <c r="D169" s="2">
        <v>0</v>
      </c>
      <c r="E169" t="s">
        <v>529</v>
      </c>
      <c r="F169" t="s">
        <v>34</v>
      </c>
      <c r="G169" s="4" t="s">
        <v>3646</v>
      </c>
      <c r="H169" t="s">
        <v>530</v>
      </c>
      <c r="I169">
        <v>7</v>
      </c>
      <c r="J169">
        <v>11.74</v>
      </c>
      <c r="K169">
        <v>7.33</v>
      </c>
      <c r="L169">
        <v>82.18</v>
      </c>
      <c r="M169">
        <v>51.31</v>
      </c>
      <c r="N169">
        <v>30.87</v>
      </c>
      <c r="O169" t="s">
        <v>36</v>
      </c>
      <c r="P169" t="s">
        <v>71</v>
      </c>
      <c r="Q169" t="s">
        <v>72</v>
      </c>
    </row>
    <row r="170" spans="1:17" x14ac:dyDescent="0.25">
      <c r="A170" t="s">
        <v>531</v>
      </c>
      <c r="B170" s="1">
        <v>45072</v>
      </c>
      <c r="C170">
        <v>2023</v>
      </c>
      <c r="D170" s="2">
        <v>0</v>
      </c>
      <c r="E170" t="s">
        <v>532</v>
      </c>
      <c r="F170" t="s">
        <v>18</v>
      </c>
      <c r="G170" t="s">
        <v>3659</v>
      </c>
      <c r="H170" t="s">
        <v>533</v>
      </c>
      <c r="I170">
        <v>8</v>
      </c>
      <c r="J170">
        <v>12.38</v>
      </c>
      <c r="K170">
        <v>6.52</v>
      </c>
      <c r="L170">
        <v>99.04</v>
      </c>
      <c r="M170">
        <v>52.16</v>
      </c>
      <c r="N170">
        <v>46.88</v>
      </c>
      <c r="O170" t="s">
        <v>45</v>
      </c>
      <c r="P170" t="s">
        <v>27</v>
      </c>
      <c r="Q170" t="s">
        <v>27</v>
      </c>
    </row>
    <row r="171" spans="1:17" x14ac:dyDescent="0.25">
      <c r="A171" t="s">
        <v>534</v>
      </c>
      <c r="B171" s="1">
        <v>44343</v>
      </c>
      <c r="C171">
        <v>2021</v>
      </c>
      <c r="D171" s="2">
        <v>0</v>
      </c>
      <c r="E171" t="s">
        <v>535</v>
      </c>
      <c r="F171" t="s">
        <v>30</v>
      </c>
      <c r="G171" t="s">
        <v>3651</v>
      </c>
      <c r="H171" t="s">
        <v>536</v>
      </c>
      <c r="I171">
        <v>2</v>
      </c>
      <c r="J171">
        <v>8.07</v>
      </c>
      <c r="K171">
        <v>6.71</v>
      </c>
      <c r="L171">
        <v>16.14</v>
      </c>
      <c r="M171">
        <v>13.42</v>
      </c>
      <c r="N171">
        <v>2.72</v>
      </c>
      <c r="O171" t="s">
        <v>26</v>
      </c>
      <c r="P171" t="s">
        <v>21</v>
      </c>
      <c r="Q171" t="s">
        <v>22</v>
      </c>
    </row>
    <row r="172" spans="1:17" x14ac:dyDescent="0.25">
      <c r="A172" t="s">
        <v>537</v>
      </c>
      <c r="B172" s="1">
        <v>45308</v>
      </c>
      <c r="C172">
        <v>2024</v>
      </c>
      <c r="D172" s="2">
        <v>0</v>
      </c>
      <c r="E172" t="s">
        <v>538</v>
      </c>
      <c r="F172" t="s">
        <v>60</v>
      </c>
      <c r="G172" t="s">
        <v>3639</v>
      </c>
      <c r="H172" t="s">
        <v>539</v>
      </c>
      <c r="I172">
        <v>9</v>
      </c>
      <c r="J172">
        <v>4.03</v>
      </c>
      <c r="K172">
        <v>3.28</v>
      </c>
      <c r="L172">
        <v>36.270000000000003</v>
      </c>
      <c r="M172">
        <v>29.52</v>
      </c>
      <c r="N172">
        <v>6.75</v>
      </c>
      <c r="O172" t="s">
        <v>20</v>
      </c>
      <c r="P172" t="s">
        <v>71</v>
      </c>
      <c r="Q172" t="s">
        <v>72</v>
      </c>
    </row>
    <row r="173" spans="1:17" x14ac:dyDescent="0.25">
      <c r="A173" t="s">
        <v>540</v>
      </c>
      <c r="B173" s="1">
        <v>43959</v>
      </c>
      <c r="C173">
        <v>2020</v>
      </c>
      <c r="D173" s="2">
        <v>0</v>
      </c>
      <c r="E173" t="s">
        <v>516</v>
      </c>
      <c r="F173" t="s">
        <v>18</v>
      </c>
      <c r="G173" t="s">
        <v>3659</v>
      </c>
      <c r="H173" t="s">
        <v>541</v>
      </c>
      <c r="I173">
        <v>6</v>
      </c>
      <c r="J173">
        <v>10.119999999999999</v>
      </c>
      <c r="K173">
        <v>6.7</v>
      </c>
      <c r="L173">
        <v>60.72</v>
      </c>
      <c r="M173">
        <v>40.200000000000003</v>
      </c>
      <c r="N173">
        <v>20.52</v>
      </c>
      <c r="O173" t="s">
        <v>20</v>
      </c>
      <c r="P173" t="s">
        <v>27</v>
      </c>
      <c r="Q173" t="s">
        <v>27</v>
      </c>
    </row>
    <row r="174" spans="1:17" x14ac:dyDescent="0.25">
      <c r="A174" t="s">
        <v>542</v>
      </c>
      <c r="B174" s="1">
        <v>45420</v>
      </c>
      <c r="C174">
        <v>2024</v>
      </c>
      <c r="D174" s="2">
        <v>0</v>
      </c>
      <c r="E174" t="s">
        <v>543</v>
      </c>
      <c r="F174" t="s">
        <v>56</v>
      </c>
      <c r="G174" t="s">
        <v>3661</v>
      </c>
      <c r="H174" t="s">
        <v>544</v>
      </c>
      <c r="I174">
        <v>3</v>
      </c>
      <c r="J174">
        <v>2.5</v>
      </c>
      <c r="K174">
        <v>1.68</v>
      </c>
      <c r="L174">
        <v>7.5</v>
      </c>
      <c r="M174">
        <v>5.04</v>
      </c>
      <c r="N174">
        <v>2.46</v>
      </c>
      <c r="O174" t="s">
        <v>20</v>
      </c>
      <c r="P174" t="s">
        <v>71</v>
      </c>
      <c r="Q174" t="s">
        <v>72</v>
      </c>
    </row>
    <row r="175" spans="1:17" ht="15.75" x14ac:dyDescent="0.25">
      <c r="A175" t="s">
        <v>545</v>
      </c>
      <c r="B175" s="1">
        <v>45270</v>
      </c>
      <c r="C175">
        <v>2023</v>
      </c>
      <c r="D175" s="2">
        <v>0</v>
      </c>
      <c r="E175" t="s">
        <v>546</v>
      </c>
      <c r="F175" t="s">
        <v>34</v>
      </c>
      <c r="G175" s="4" t="s">
        <v>3646</v>
      </c>
      <c r="H175" t="s">
        <v>547</v>
      </c>
      <c r="I175">
        <v>2</v>
      </c>
      <c r="J175">
        <v>9.73</v>
      </c>
      <c r="K175">
        <v>4.87</v>
      </c>
      <c r="L175">
        <v>19.46</v>
      </c>
      <c r="M175">
        <v>9.74</v>
      </c>
      <c r="N175">
        <v>9.7200000000000006</v>
      </c>
      <c r="O175" t="s">
        <v>45</v>
      </c>
      <c r="P175" t="s">
        <v>71</v>
      </c>
      <c r="Q175" t="s">
        <v>72</v>
      </c>
    </row>
    <row r="176" spans="1:17" x14ac:dyDescent="0.25">
      <c r="A176" t="s">
        <v>548</v>
      </c>
      <c r="B176" s="1">
        <v>45590</v>
      </c>
      <c r="C176">
        <v>2024</v>
      </c>
      <c r="D176" s="2">
        <v>0</v>
      </c>
      <c r="E176" t="s">
        <v>549</v>
      </c>
      <c r="F176" t="s">
        <v>30</v>
      </c>
      <c r="G176" t="s">
        <v>3651</v>
      </c>
      <c r="H176" t="s">
        <v>550</v>
      </c>
      <c r="I176">
        <v>1</v>
      </c>
      <c r="J176">
        <v>13.44</v>
      </c>
      <c r="K176">
        <v>10.27</v>
      </c>
      <c r="L176">
        <v>13.44</v>
      </c>
      <c r="M176">
        <v>10.27</v>
      </c>
      <c r="N176">
        <v>3.17</v>
      </c>
      <c r="O176" t="s">
        <v>45</v>
      </c>
      <c r="P176" t="s">
        <v>27</v>
      </c>
      <c r="Q176" t="s">
        <v>27</v>
      </c>
    </row>
    <row r="177" spans="1:17" ht="15.75" x14ac:dyDescent="0.25">
      <c r="A177" t="s">
        <v>551</v>
      </c>
      <c r="B177" s="1">
        <v>44082</v>
      </c>
      <c r="C177">
        <v>2020</v>
      </c>
      <c r="D177" s="2">
        <v>0</v>
      </c>
      <c r="E177" t="s">
        <v>552</v>
      </c>
      <c r="F177" t="s">
        <v>34</v>
      </c>
      <c r="G177" s="4" t="s">
        <v>3646</v>
      </c>
      <c r="H177" t="s">
        <v>553</v>
      </c>
      <c r="I177">
        <v>10</v>
      </c>
      <c r="J177">
        <v>1.49</v>
      </c>
      <c r="K177">
        <v>1.19</v>
      </c>
      <c r="L177">
        <v>14.9</v>
      </c>
      <c r="M177">
        <v>11.9</v>
      </c>
      <c r="N177">
        <v>3</v>
      </c>
      <c r="O177" t="s">
        <v>20</v>
      </c>
      <c r="P177" t="s">
        <v>46</v>
      </c>
      <c r="Q177" t="s">
        <v>47</v>
      </c>
    </row>
    <row r="178" spans="1:17" x14ac:dyDescent="0.25">
      <c r="A178" t="s">
        <v>554</v>
      </c>
      <c r="B178" s="1">
        <v>44644</v>
      </c>
      <c r="C178">
        <v>2022</v>
      </c>
      <c r="D178" s="2">
        <v>0</v>
      </c>
      <c r="E178" t="s">
        <v>555</v>
      </c>
      <c r="F178" t="s">
        <v>60</v>
      </c>
      <c r="G178" t="s">
        <v>3639</v>
      </c>
      <c r="H178" t="s">
        <v>556</v>
      </c>
      <c r="I178">
        <v>5</v>
      </c>
      <c r="J178">
        <v>4.42</v>
      </c>
      <c r="K178">
        <v>3.47</v>
      </c>
      <c r="L178">
        <v>22.1</v>
      </c>
      <c r="M178">
        <v>17.350000000000001</v>
      </c>
      <c r="N178">
        <v>4.75</v>
      </c>
      <c r="O178" t="s">
        <v>36</v>
      </c>
      <c r="P178" t="s">
        <v>46</v>
      </c>
      <c r="Q178" t="s">
        <v>47</v>
      </c>
    </row>
    <row r="179" spans="1:17" x14ac:dyDescent="0.25">
      <c r="A179" t="s">
        <v>557</v>
      </c>
      <c r="B179" s="1">
        <v>44980</v>
      </c>
      <c r="C179">
        <v>2023</v>
      </c>
      <c r="D179" s="2">
        <v>0</v>
      </c>
      <c r="E179" t="s">
        <v>558</v>
      </c>
      <c r="F179" t="s">
        <v>18</v>
      </c>
      <c r="G179" t="s">
        <v>3659</v>
      </c>
      <c r="H179" t="s">
        <v>559</v>
      </c>
      <c r="I179">
        <v>8</v>
      </c>
      <c r="J179">
        <v>15.31</v>
      </c>
      <c r="K179">
        <v>12.58</v>
      </c>
      <c r="L179">
        <v>122.48</v>
      </c>
      <c r="M179">
        <v>100.64</v>
      </c>
      <c r="N179">
        <v>21.84</v>
      </c>
      <c r="O179" t="s">
        <v>20</v>
      </c>
      <c r="P179" t="s">
        <v>37</v>
      </c>
      <c r="Q179" t="s">
        <v>38</v>
      </c>
    </row>
    <row r="180" spans="1:17" ht="15.75" x14ac:dyDescent="0.25">
      <c r="A180" t="s">
        <v>560</v>
      </c>
      <c r="B180" s="1">
        <v>43621</v>
      </c>
      <c r="C180">
        <v>2019</v>
      </c>
      <c r="D180" s="2">
        <v>0</v>
      </c>
      <c r="E180" t="s">
        <v>561</v>
      </c>
      <c r="F180" t="s">
        <v>34</v>
      </c>
      <c r="G180" s="4" t="s">
        <v>3646</v>
      </c>
      <c r="H180" t="s">
        <v>562</v>
      </c>
      <c r="I180">
        <v>6</v>
      </c>
      <c r="J180">
        <v>13.12</v>
      </c>
      <c r="K180">
        <v>11.67</v>
      </c>
      <c r="L180">
        <v>78.72</v>
      </c>
      <c r="M180">
        <v>70.02</v>
      </c>
      <c r="N180">
        <v>8.6999999999999993</v>
      </c>
      <c r="O180" t="s">
        <v>20</v>
      </c>
      <c r="P180" t="s">
        <v>71</v>
      </c>
      <c r="Q180" t="s">
        <v>72</v>
      </c>
    </row>
    <row r="181" spans="1:17" x14ac:dyDescent="0.25">
      <c r="A181" t="s">
        <v>563</v>
      </c>
      <c r="B181" s="1">
        <v>44519</v>
      </c>
      <c r="C181">
        <v>2021</v>
      </c>
      <c r="D181" s="2">
        <v>0</v>
      </c>
      <c r="E181" t="s">
        <v>564</v>
      </c>
      <c r="F181" t="s">
        <v>18</v>
      </c>
      <c r="G181" t="s">
        <v>3659</v>
      </c>
      <c r="H181" t="s">
        <v>565</v>
      </c>
      <c r="I181">
        <v>1</v>
      </c>
      <c r="J181">
        <v>18.02</v>
      </c>
      <c r="K181">
        <v>12.72</v>
      </c>
      <c r="L181">
        <v>18.02</v>
      </c>
      <c r="M181">
        <v>12.72</v>
      </c>
      <c r="N181">
        <v>5.3</v>
      </c>
      <c r="O181" t="s">
        <v>20</v>
      </c>
      <c r="P181" t="s">
        <v>21</v>
      </c>
      <c r="Q181" t="s">
        <v>22</v>
      </c>
    </row>
    <row r="182" spans="1:17" ht="15.75" x14ac:dyDescent="0.25">
      <c r="A182" t="s">
        <v>566</v>
      </c>
      <c r="B182" s="1">
        <v>44294</v>
      </c>
      <c r="C182">
        <v>2021</v>
      </c>
      <c r="D182" s="2">
        <v>0</v>
      </c>
      <c r="E182" t="s">
        <v>567</v>
      </c>
      <c r="F182" t="s">
        <v>34</v>
      </c>
      <c r="G182" s="4" t="s">
        <v>3646</v>
      </c>
      <c r="H182" t="s">
        <v>568</v>
      </c>
      <c r="I182">
        <v>5</v>
      </c>
      <c r="J182">
        <v>2.34</v>
      </c>
      <c r="K182">
        <v>2.1</v>
      </c>
      <c r="L182">
        <v>11.7</v>
      </c>
      <c r="M182">
        <v>10.5</v>
      </c>
      <c r="N182">
        <v>1.2</v>
      </c>
      <c r="O182" t="s">
        <v>45</v>
      </c>
      <c r="P182" t="s">
        <v>27</v>
      </c>
      <c r="Q182" t="s">
        <v>27</v>
      </c>
    </row>
    <row r="183" spans="1:17" x14ac:dyDescent="0.25">
      <c r="A183" t="s">
        <v>569</v>
      </c>
      <c r="B183" s="1">
        <v>44899</v>
      </c>
      <c r="C183">
        <v>2022</v>
      </c>
      <c r="D183" s="2">
        <v>0</v>
      </c>
      <c r="E183" t="s">
        <v>570</v>
      </c>
      <c r="F183" t="s">
        <v>18</v>
      </c>
      <c r="G183" t="s">
        <v>3659</v>
      </c>
      <c r="H183" t="s">
        <v>571</v>
      </c>
      <c r="I183">
        <v>8</v>
      </c>
      <c r="J183">
        <v>13.43</v>
      </c>
      <c r="K183">
        <v>8.8699999999999992</v>
      </c>
      <c r="L183">
        <v>107.44</v>
      </c>
      <c r="M183">
        <v>70.959999999999994</v>
      </c>
      <c r="N183">
        <v>36.479999999999997</v>
      </c>
      <c r="O183" t="s">
        <v>26</v>
      </c>
      <c r="P183" t="s">
        <v>71</v>
      </c>
      <c r="Q183" t="s">
        <v>72</v>
      </c>
    </row>
    <row r="184" spans="1:17" ht="15.75" x14ac:dyDescent="0.25">
      <c r="A184" t="s">
        <v>572</v>
      </c>
      <c r="B184" s="1">
        <v>45064</v>
      </c>
      <c r="C184">
        <v>2023</v>
      </c>
      <c r="D184" s="2">
        <v>0</v>
      </c>
      <c r="E184" t="s">
        <v>573</v>
      </c>
      <c r="F184" t="s">
        <v>34</v>
      </c>
      <c r="G184" s="4" t="s">
        <v>3646</v>
      </c>
      <c r="H184" t="s">
        <v>574</v>
      </c>
      <c r="I184">
        <v>4</v>
      </c>
      <c r="J184">
        <v>14.38</v>
      </c>
      <c r="K184">
        <v>8.67</v>
      </c>
      <c r="L184">
        <v>57.52</v>
      </c>
      <c r="M184">
        <v>34.68</v>
      </c>
      <c r="N184">
        <v>22.84</v>
      </c>
      <c r="O184" t="s">
        <v>20</v>
      </c>
      <c r="P184" t="s">
        <v>71</v>
      </c>
      <c r="Q184" t="s">
        <v>72</v>
      </c>
    </row>
    <row r="185" spans="1:17" x14ac:dyDescent="0.25">
      <c r="A185" t="s">
        <v>575</v>
      </c>
      <c r="B185" s="1">
        <v>45419</v>
      </c>
      <c r="C185">
        <v>2024</v>
      </c>
      <c r="D185" s="2">
        <v>0</v>
      </c>
      <c r="E185" t="s">
        <v>293</v>
      </c>
      <c r="F185" t="s">
        <v>60</v>
      </c>
      <c r="G185" t="s">
        <v>3639</v>
      </c>
      <c r="H185" t="s">
        <v>576</v>
      </c>
      <c r="I185">
        <v>10</v>
      </c>
      <c r="J185">
        <v>4.49</v>
      </c>
      <c r="K185">
        <v>2.62</v>
      </c>
      <c r="L185">
        <v>44.9</v>
      </c>
      <c r="M185">
        <v>26.2</v>
      </c>
      <c r="N185">
        <v>18.7</v>
      </c>
      <c r="O185" t="s">
        <v>36</v>
      </c>
      <c r="P185" t="s">
        <v>27</v>
      </c>
      <c r="Q185" t="s">
        <v>27</v>
      </c>
    </row>
    <row r="186" spans="1:17" x14ac:dyDescent="0.25">
      <c r="A186" t="s">
        <v>577</v>
      </c>
      <c r="B186" s="1">
        <v>45509</v>
      </c>
      <c r="C186">
        <v>2024</v>
      </c>
      <c r="D186" s="2">
        <v>0</v>
      </c>
      <c r="E186" t="s">
        <v>578</v>
      </c>
      <c r="F186" t="s">
        <v>30</v>
      </c>
      <c r="G186" t="s">
        <v>3651</v>
      </c>
      <c r="H186" t="s">
        <v>579</v>
      </c>
      <c r="I186">
        <v>6</v>
      </c>
      <c r="J186">
        <v>19.96</v>
      </c>
      <c r="K186">
        <v>16.57</v>
      </c>
      <c r="L186">
        <v>119.76</v>
      </c>
      <c r="M186">
        <v>99.42</v>
      </c>
      <c r="N186">
        <v>20.34</v>
      </c>
      <c r="O186" t="s">
        <v>26</v>
      </c>
      <c r="P186" t="s">
        <v>27</v>
      </c>
      <c r="Q186" t="s">
        <v>27</v>
      </c>
    </row>
    <row r="187" spans="1:17" x14ac:dyDescent="0.25">
      <c r="A187" t="s">
        <v>580</v>
      </c>
      <c r="B187" s="1">
        <v>45214</v>
      </c>
      <c r="C187">
        <v>2023</v>
      </c>
      <c r="D187" s="2">
        <v>0</v>
      </c>
      <c r="E187" t="s">
        <v>581</v>
      </c>
      <c r="F187" t="s">
        <v>56</v>
      </c>
      <c r="G187" t="s">
        <v>3661</v>
      </c>
      <c r="H187" t="s">
        <v>582</v>
      </c>
      <c r="I187">
        <v>2</v>
      </c>
      <c r="J187">
        <v>19.690000000000001</v>
      </c>
      <c r="K187">
        <v>10.66</v>
      </c>
      <c r="L187">
        <v>39.380000000000003</v>
      </c>
      <c r="M187">
        <v>21.32</v>
      </c>
      <c r="N187">
        <v>18.059999999999999</v>
      </c>
      <c r="O187" t="s">
        <v>26</v>
      </c>
      <c r="P187" t="s">
        <v>46</v>
      </c>
      <c r="Q187" t="s">
        <v>47</v>
      </c>
    </row>
    <row r="188" spans="1:17" ht="15.75" x14ac:dyDescent="0.25">
      <c r="A188" t="s">
        <v>583</v>
      </c>
      <c r="B188" s="1">
        <v>44653</v>
      </c>
      <c r="C188">
        <v>2022</v>
      </c>
      <c r="D188" s="2">
        <v>0</v>
      </c>
      <c r="E188" t="s">
        <v>584</v>
      </c>
      <c r="F188" t="s">
        <v>34</v>
      </c>
      <c r="G188" s="4" t="s">
        <v>3646</v>
      </c>
      <c r="H188" t="s">
        <v>585</v>
      </c>
      <c r="I188">
        <v>9</v>
      </c>
      <c r="J188">
        <v>19.86</v>
      </c>
      <c r="K188">
        <v>13.65</v>
      </c>
      <c r="L188">
        <v>178.74</v>
      </c>
      <c r="M188">
        <v>122.85</v>
      </c>
      <c r="N188">
        <v>55.89</v>
      </c>
      <c r="O188" t="s">
        <v>36</v>
      </c>
      <c r="P188" t="s">
        <v>37</v>
      </c>
      <c r="Q188" t="s">
        <v>38</v>
      </c>
    </row>
    <row r="189" spans="1:17" x14ac:dyDescent="0.25">
      <c r="A189" t="s">
        <v>586</v>
      </c>
      <c r="B189" s="1">
        <v>45097</v>
      </c>
      <c r="C189">
        <v>2023</v>
      </c>
      <c r="D189" s="2">
        <v>0</v>
      </c>
      <c r="E189" t="s">
        <v>587</v>
      </c>
      <c r="F189" t="s">
        <v>30</v>
      </c>
      <c r="G189" t="s">
        <v>3651</v>
      </c>
      <c r="H189" t="s">
        <v>588</v>
      </c>
      <c r="I189">
        <v>5</v>
      </c>
      <c r="J189">
        <v>17.350000000000001</v>
      </c>
      <c r="K189">
        <v>8.81</v>
      </c>
      <c r="L189">
        <v>86.75</v>
      </c>
      <c r="M189">
        <v>44.05</v>
      </c>
      <c r="N189">
        <v>42.7</v>
      </c>
      <c r="O189" t="s">
        <v>20</v>
      </c>
      <c r="P189" t="s">
        <v>37</v>
      </c>
      <c r="Q189" t="s">
        <v>38</v>
      </c>
    </row>
    <row r="190" spans="1:17" x14ac:dyDescent="0.25">
      <c r="A190" t="s">
        <v>589</v>
      </c>
      <c r="B190" s="1">
        <v>45451</v>
      </c>
      <c r="C190">
        <v>2024</v>
      </c>
      <c r="D190" s="2">
        <v>0</v>
      </c>
      <c r="E190" t="s">
        <v>164</v>
      </c>
      <c r="F190" t="s">
        <v>60</v>
      </c>
      <c r="G190" t="s">
        <v>3639</v>
      </c>
      <c r="H190" t="s">
        <v>590</v>
      </c>
      <c r="I190">
        <v>5</v>
      </c>
      <c r="J190">
        <v>16.489999999999998</v>
      </c>
      <c r="K190">
        <v>14.3</v>
      </c>
      <c r="L190">
        <v>82.45</v>
      </c>
      <c r="M190">
        <v>71.5</v>
      </c>
      <c r="N190">
        <v>10.95</v>
      </c>
      <c r="O190" t="s">
        <v>45</v>
      </c>
      <c r="P190" t="s">
        <v>21</v>
      </c>
      <c r="Q190" t="s">
        <v>22</v>
      </c>
    </row>
    <row r="191" spans="1:17" ht="15.75" x14ac:dyDescent="0.25">
      <c r="A191" t="s">
        <v>591</v>
      </c>
      <c r="B191" s="1">
        <v>45063</v>
      </c>
      <c r="C191">
        <v>2023</v>
      </c>
      <c r="D191" s="2">
        <v>0</v>
      </c>
      <c r="E191" t="s">
        <v>592</v>
      </c>
      <c r="F191" t="s">
        <v>34</v>
      </c>
      <c r="G191" s="4" t="s">
        <v>3646</v>
      </c>
      <c r="H191" t="s">
        <v>593</v>
      </c>
      <c r="I191">
        <v>9</v>
      </c>
      <c r="J191">
        <v>16.100000000000001</v>
      </c>
      <c r="K191">
        <v>10.92</v>
      </c>
      <c r="L191">
        <v>144.9</v>
      </c>
      <c r="M191">
        <v>98.28</v>
      </c>
      <c r="N191">
        <v>46.62</v>
      </c>
      <c r="O191" t="s">
        <v>45</v>
      </c>
      <c r="P191" t="s">
        <v>46</v>
      </c>
      <c r="Q191" t="s">
        <v>47</v>
      </c>
    </row>
    <row r="192" spans="1:17" x14ac:dyDescent="0.25">
      <c r="A192" t="s">
        <v>594</v>
      </c>
      <c r="B192" s="1">
        <v>44112</v>
      </c>
      <c r="C192">
        <v>2020</v>
      </c>
      <c r="D192" s="2">
        <v>0</v>
      </c>
      <c r="E192" t="s">
        <v>69</v>
      </c>
      <c r="F192" t="s">
        <v>30</v>
      </c>
      <c r="G192" t="s">
        <v>3651</v>
      </c>
      <c r="H192" t="s">
        <v>595</v>
      </c>
      <c r="I192">
        <v>8</v>
      </c>
      <c r="J192">
        <v>7.16</v>
      </c>
      <c r="K192">
        <v>3.84</v>
      </c>
      <c r="L192">
        <v>57.28</v>
      </c>
      <c r="M192">
        <v>30.72</v>
      </c>
      <c r="N192">
        <v>26.56</v>
      </c>
      <c r="O192" t="s">
        <v>20</v>
      </c>
      <c r="P192" t="s">
        <v>21</v>
      </c>
      <c r="Q192" t="s">
        <v>22</v>
      </c>
    </row>
    <row r="193" spans="1:17" ht="15.75" x14ac:dyDescent="0.25">
      <c r="A193" t="s">
        <v>596</v>
      </c>
      <c r="B193" s="1">
        <v>44706</v>
      </c>
      <c r="C193">
        <v>2022</v>
      </c>
      <c r="D193" s="2">
        <v>0</v>
      </c>
      <c r="E193" t="s">
        <v>597</v>
      </c>
      <c r="F193" t="s">
        <v>34</v>
      </c>
      <c r="G193" s="4" t="s">
        <v>3646</v>
      </c>
      <c r="H193" t="s">
        <v>598</v>
      </c>
      <c r="I193">
        <v>7</v>
      </c>
      <c r="J193">
        <v>3.94</v>
      </c>
      <c r="K193">
        <v>2.17</v>
      </c>
      <c r="L193">
        <v>27.58</v>
      </c>
      <c r="M193">
        <v>15.19</v>
      </c>
      <c r="N193">
        <v>12.39</v>
      </c>
      <c r="O193" t="s">
        <v>36</v>
      </c>
      <c r="P193" t="s">
        <v>46</v>
      </c>
      <c r="Q193" t="s">
        <v>47</v>
      </c>
    </row>
    <row r="194" spans="1:17" x14ac:dyDescent="0.25">
      <c r="A194" t="s">
        <v>599</v>
      </c>
      <c r="B194" s="1">
        <v>44406</v>
      </c>
      <c r="C194">
        <v>2021</v>
      </c>
      <c r="D194" s="2">
        <v>0</v>
      </c>
      <c r="E194" t="s">
        <v>600</v>
      </c>
      <c r="F194" t="s">
        <v>56</v>
      </c>
      <c r="G194" t="s">
        <v>3661</v>
      </c>
      <c r="H194" t="s">
        <v>601</v>
      </c>
      <c r="I194">
        <v>8</v>
      </c>
      <c r="J194">
        <v>18.46</v>
      </c>
      <c r="K194">
        <v>15.97</v>
      </c>
      <c r="L194">
        <v>147.68</v>
      </c>
      <c r="M194">
        <v>127.76</v>
      </c>
      <c r="N194">
        <v>19.920000000000002</v>
      </c>
      <c r="O194" t="s">
        <v>26</v>
      </c>
      <c r="P194" t="s">
        <v>21</v>
      </c>
      <c r="Q194" t="s">
        <v>22</v>
      </c>
    </row>
    <row r="195" spans="1:17" ht="15.75" x14ac:dyDescent="0.25">
      <c r="A195" t="s">
        <v>602</v>
      </c>
      <c r="B195" s="1">
        <v>44769</v>
      </c>
      <c r="C195">
        <v>2022</v>
      </c>
      <c r="D195" s="2">
        <v>0</v>
      </c>
      <c r="E195" t="s">
        <v>603</v>
      </c>
      <c r="F195" t="s">
        <v>34</v>
      </c>
      <c r="G195" s="4" t="s">
        <v>3646</v>
      </c>
      <c r="H195" t="s">
        <v>604</v>
      </c>
      <c r="I195">
        <v>3</v>
      </c>
      <c r="J195">
        <v>11.33</v>
      </c>
      <c r="K195">
        <v>8.48</v>
      </c>
      <c r="L195">
        <v>33.99</v>
      </c>
      <c r="M195">
        <v>25.44</v>
      </c>
      <c r="N195">
        <v>8.5500000000000007</v>
      </c>
      <c r="O195" t="s">
        <v>45</v>
      </c>
      <c r="P195" t="s">
        <v>27</v>
      </c>
      <c r="Q195" t="s">
        <v>27</v>
      </c>
    </row>
    <row r="196" spans="1:17" x14ac:dyDescent="0.25">
      <c r="A196" t="s">
        <v>605</v>
      </c>
      <c r="B196" s="1">
        <v>45411</v>
      </c>
      <c r="C196">
        <v>2024</v>
      </c>
      <c r="D196" s="2">
        <v>0</v>
      </c>
      <c r="E196" t="s">
        <v>606</v>
      </c>
      <c r="F196" t="s">
        <v>30</v>
      </c>
      <c r="G196" t="s">
        <v>3651</v>
      </c>
      <c r="H196" t="s">
        <v>607</v>
      </c>
      <c r="I196">
        <v>7</v>
      </c>
      <c r="J196">
        <v>18.8</v>
      </c>
      <c r="K196">
        <v>15.57</v>
      </c>
      <c r="L196">
        <v>131.6</v>
      </c>
      <c r="M196">
        <v>108.99</v>
      </c>
      <c r="N196">
        <v>22.61</v>
      </c>
      <c r="O196" t="s">
        <v>26</v>
      </c>
      <c r="P196" t="s">
        <v>71</v>
      </c>
      <c r="Q196" t="s">
        <v>72</v>
      </c>
    </row>
    <row r="197" spans="1:17" x14ac:dyDescent="0.25">
      <c r="A197" t="s">
        <v>608</v>
      </c>
      <c r="B197" s="1">
        <v>44902</v>
      </c>
      <c r="C197">
        <v>2022</v>
      </c>
      <c r="D197" s="2">
        <v>0</v>
      </c>
      <c r="E197" t="s">
        <v>609</v>
      </c>
      <c r="F197" t="s">
        <v>30</v>
      </c>
      <c r="G197" t="s">
        <v>3651</v>
      </c>
      <c r="H197" t="s">
        <v>610</v>
      </c>
      <c r="I197">
        <v>1</v>
      </c>
      <c r="J197">
        <v>19.149999999999999</v>
      </c>
      <c r="K197">
        <v>17.100000000000001</v>
      </c>
      <c r="L197">
        <v>19.149999999999999</v>
      </c>
      <c r="M197">
        <v>17.100000000000001</v>
      </c>
      <c r="N197">
        <v>2.0499999999999998</v>
      </c>
      <c r="O197" t="s">
        <v>36</v>
      </c>
      <c r="P197" t="s">
        <v>21</v>
      </c>
      <c r="Q197" t="s">
        <v>22</v>
      </c>
    </row>
    <row r="198" spans="1:17" x14ac:dyDescent="0.25">
      <c r="A198" t="s">
        <v>611</v>
      </c>
      <c r="B198" s="1">
        <v>44864</v>
      </c>
      <c r="C198">
        <v>2022</v>
      </c>
      <c r="D198" s="2">
        <v>0</v>
      </c>
      <c r="E198" t="s">
        <v>612</v>
      </c>
      <c r="F198" t="s">
        <v>60</v>
      </c>
      <c r="G198" t="s">
        <v>3639</v>
      </c>
      <c r="H198" t="s">
        <v>613</v>
      </c>
      <c r="I198">
        <v>10</v>
      </c>
      <c r="J198">
        <v>2.89</v>
      </c>
      <c r="K198">
        <v>2.2999999999999998</v>
      </c>
      <c r="L198">
        <v>28.9</v>
      </c>
      <c r="M198">
        <v>23</v>
      </c>
      <c r="N198">
        <v>5.9</v>
      </c>
      <c r="O198" t="s">
        <v>20</v>
      </c>
      <c r="P198" t="s">
        <v>71</v>
      </c>
      <c r="Q198" t="s">
        <v>72</v>
      </c>
    </row>
    <row r="199" spans="1:17" x14ac:dyDescent="0.25">
      <c r="A199" t="s">
        <v>614</v>
      </c>
      <c r="B199" s="1">
        <v>45338</v>
      </c>
      <c r="C199">
        <v>2024</v>
      </c>
      <c r="D199" s="2">
        <v>0</v>
      </c>
      <c r="E199" t="s">
        <v>615</v>
      </c>
      <c r="F199" t="s">
        <v>30</v>
      </c>
      <c r="G199" t="s">
        <v>3651</v>
      </c>
      <c r="H199" t="s">
        <v>616</v>
      </c>
      <c r="I199">
        <v>7</v>
      </c>
      <c r="J199">
        <v>19.670000000000002</v>
      </c>
      <c r="K199">
        <v>11.93</v>
      </c>
      <c r="L199">
        <v>137.69</v>
      </c>
      <c r="M199">
        <v>83.51</v>
      </c>
      <c r="N199">
        <v>54.18</v>
      </c>
      <c r="O199" t="s">
        <v>36</v>
      </c>
      <c r="P199" t="s">
        <v>37</v>
      </c>
      <c r="Q199" t="s">
        <v>38</v>
      </c>
    </row>
    <row r="200" spans="1:17" x14ac:dyDescent="0.25">
      <c r="A200" t="s">
        <v>617</v>
      </c>
      <c r="B200" s="1">
        <v>44995</v>
      </c>
      <c r="C200">
        <v>2023</v>
      </c>
      <c r="D200" s="2">
        <v>0</v>
      </c>
      <c r="E200" t="s">
        <v>618</v>
      </c>
      <c r="F200" t="s">
        <v>56</v>
      </c>
      <c r="G200" t="s">
        <v>3661</v>
      </c>
      <c r="H200" t="s">
        <v>619</v>
      </c>
      <c r="I200">
        <v>8</v>
      </c>
      <c r="J200">
        <v>17.010000000000002</v>
      </c>
      <c r="K200">
        <v>9.18</v>
      </c>
      <c r="L200">
        <v>136.08000000000001</v>
      </c>
      <c r="M200">
        <v>73.44</v>
      </c>
      <c r="N200">
        <v>62.64</v>
      </c>
      <c r="O200" t="s">
        <v>45</v>
      </c>
      <c r="P200" t="s">
        <v>37</v>
      </c>
      <c r="Q200" t="s">
        <v>38</v>
      </c>
    </row>
    <row r="201" spans="1:17" x14ac:dyDescent="0.25">
      <c r="A201" t="s">
        <v>620</v>
      </c>
      <c r="B201" s="1">
        <v>45611</v>
      </c>
      <c r="C201">
        <v>2024</v>
      </c>
      <c r="D201" s="2">
        <v>0</v>
      </c>
      <c r="E201" t="s">
        <v>621</v>
      </c>
      <c r="F201" t="s">
        <v>30</v>
      </c>
      <c r="G201" t="s">
        <v>3651</v>
      </c>
      <c r="H201" t="s">
        <v>622</v>
      </c>
      <c r="I201">
        <v>9</v>
      </c>
      <c r="J201">
        <v>6.08</v>
      </c>
      <c r="K201">
        <v>3.57</v>
      </c>
      <c r="L201">
        <v>54.72</v>
      </c>
      <c r="M201">
        <v>32.130000000000003</v>
      </c>
      <c r="N201">
        <v>22.59</v>
      </c>
      <c r="O201" t="s">
        <v>26</v>
      </c>
      <c r="P201" t="s">
        <v>21</v>
      </c>
      <c r="Q201" t="s">
        <v>22</v>
      </c>
    </row>
    <row r="202" spans="1:17" x14ac:dyDescent="0.25">
      <c r="A202" t="s">
        <v>623</v>
      </c>
      <c r="B202" s="1">
        <v>44892</v>
      </c>
      <c r="C202">
        <v>2022</v>
      </c>
      <c r="D202" s="2">
        <v>0</v>
      </c>
      <c r="E202" t="s">
        <v>624</v>
      </c>
      <c r="F202" t="s">
        <v>60</v>
      </c>
      <c r="G202" t="s">
        <v>3639</v>
      </c>
      <c r="H202" t="s">
        <v>625</v>
      </c>
      <c r="I202">
        <v>8</v>
      </c>
      <c r="J202">
        <v>13.92</v>
      </c>
      <c r="K202">
        <v>9.3699999999999992</v>
      </c>
      <c r="L202">
        <v>111.36</v>
      </c>
      <c r="M202">
        <v>74.959999999999994</v>
      </c>
      <c r="N202">
        <v>36.4</v>
      </c>
      <c r="O202" t="s">
        <v>26</v>
      </c>
      <c r="P202" t="s">
        <v>37</v>
      </c>
      <c r="Q202" t="s">
        <v>38</v>
      </c>
    </row>
    <row r="203" spans="1:17" x14ac:dyDescent="0.25">
      <c r="A203" t="s">
        <v>626</v>
      </c>
      <c r="B203" s="1">
        <v>45525</v>
      </c>
      <c r="C203">
        <v>2024</v>
      </c>
      <c r="D203" s="2">
        <v>0</v>
      </c>
      <c r="E203" t="s">
        <v>627</v>
      </c>
      <c r="F203" t="s">
        <v>18</v>
      </c>
      <c r="G203" t="s">
        <v>3659</v>
      </c>
      <c r="H203" t="s">
        <v>628</v>
      </c>
      <c r="I203">
        <v>2</v>
      </c>
      <c r="J203">
        <v>4.3</v>
      </c>
      <c r="K203">
        <v>3.31</v>
      </c>
      <c r="L203">
        <v>8.6</v>
      </c>
      <c r="M203">
        <v>6.62</v>
      </c>
      <c r="N203">
        <v>1.98</v>
      </c>
      <c r="O203" t="s">
        <v>20</v>
      </c>
      <c r="P203" t="s">
        <v>37</v>
      </c>
      <c r="Q203" t="s">
        <v>38</v>
      </c>
    </row>
    <row r="204" spans="1:17" x14ac:dyDescent="0.25">
      <c r="A204" t="s">
        <v>629</v>
      </c>
      <c r="B204" s="1">
        <v>44177</v>
      </c>
      <c r="C204">
        <v>2020</v>
      </c>
      <c r="D204" s="2">
        <v>0</v>
      </c>
      <c r="E204" t="s">
        <v>630</v>
      </c>
      <c r="F204" t="s">
        <v>30</v>
      </c>
      <c r="G204" t="s">
        <v>3651</v>
      </c>
      <c r="H204" t="s">
        <v>631</v>
      </c>
      <c r="I204">
        <v>10</v>
      </c>
      <c r="J204">
        <v>17.899999999999999</v>
      </c>
      <c r="K204">
        <v>15.86</v>
      </c>
      <c r="L204">
        <v>179</v>
      </c>
      <c r="M204">
        <v>158.6</v>
      </c>
      <c r="N204">
        <v>20.399999999999999</v>
      </c>
      <c r="O204" t="s">
        <v>20</v>
      </c>
      <c r="P204" t="s">
        <v>37</v>
      </c>
      <c r="Q204" t="s">
        <v>38</v>
      </c>
    </row>
    <row r="205" spans="1:17" ht="15.75" x14ac:dyDescent="0.25">
      <c r="A205" t="s">
        <v>632</v>
      </c>
      <c r="B205" s="1">
        <v>45178</v>
      </c>
      <c r="C205">
        <v>2023</v>
      </c>
      <c r="D205" s="2">
        <v>0</v>
      </c>
      <c r="E205" t="s">
        <v>633</v>
      </c>
      <c r="F205" t="s">
        <v>34</v>
      </c>
      <c r="G205" s="4" t="s">
        <v>3646</v>
      </c>
      <c r="H205" t="s">
        <v>476</v>
      </c>
      <c r="I205">
        <v>6</v>
      </c>
      <c r="J205">
        <v>17.100000000000001</v>
      </c>
      <c r="K205">
        <v>9.43</v>
      </c>
      <c r="L205">
        <v>102.6</v>
      </c>
      <c r="M205">
        <v>56.58</v>
      </c>
      <c r="N205">
        <v>46.02</v>
      </c>
      <c r="O205" t="s">
        <v>45</v>
      </c>
      <c r="P205" t="s">
        <v>37</v>
      </c>
      <c r="Q205" t="s">
        <v>38</v>
      </c>
    </row>
    <row r="206" spans="1:17" x14ac:dyDescent="0.25">
      <c r="A206" t="s">
        <v>634</v>
      </c>
      <c r="B206" s="1">
        <v>44981</v>
      </c>
      <c r="C206">
        <v>2023</v>
      </c>
      <c r="D206" s="2">
        <v>0</v>
      </c>
      <c r="E206" t="s">
        <v>635</v>
      </c>
      <c r="F206" t="s">
        <v>60</v>
      </c>
      <c r="G206" t="s">
        <v>3639</v>
      </c>
      <c r="H206" t="s">
        <v>636</v>
      </c>
      <c r="I206">
        <v>5</v>
      </c>
      <c r="J206">
        <v>2.0499999999999998</v>
      </c>
      <c r="K206">
        <v>1.26</v>
      </c>
      <c r="L206">
        <v>10.25</v>
      </c>
      <c r="M206">
        <v>6.3</v>
      </c>
      <c r="N206">
        <v>3.95</v>
      </c>
      <c r="O206" t="s">
        <v>26</v>
      </c>
      <c r="P206" t="s">
        <v>37</v>
      </c>
      <c r="Q206" t="s">
        <v>38</v>
      </c>
    </row>
    <row r="207" spans="1:17" x14ac:dyDescent="0.25">
      <c r="A207" t="s">
        <v>637</v>
      </c>
      <c r="B207" s="1">
        <v>45437</v>
      </c>
      <c r="C207">
        <v>2024</v>
      </c>
      <c r="D207" s="2">
        <v>0</v>
      </c>
      <c r="E207" t="s">
        <v>638</v>
      </c>
      <c r="F207" t="s">
        <v>30</v>
      </c>
      <c r="G207" t="s">
        <v>3651</v>
      </c>
      <c r="H207" t="s">
        <v>639</v>
      </c>
      <c r="I207">
        <v>2</v>
      </c>
      <c r="J207">
        <v>9.6</v>
      </c>
      <c r="K207">
        <v>5.71</v>
      </c>
      <c r="L207">
        <v>19.2</v>
      </c>
      <c r="M207">
        <v>11.42</v>
      </c>
      <c r="N207">
        <v>7.78</v>
      </c>
      <c r="O207" t="s">
        <v>26</v>
      </c>
      <c r="P207" t="s">
        <v>46</v>
      </c>
      <c r="Q207" t="s">
        <v>47</v>
      </c>
    </row>
    <row r="208" spans="1:17" x14ac:dyDescent="0.25">
      <c r="A208" t="s">
        <v>640</v>
      </c>
      <c r="B208" s="1">
        <v>44726</v>
      </c>
      <c r="C208">
        <v>2022</v>
      </c>
      <c r="D208" s="2">
        <v>0</v>
      </c>
      <c r="E208" t="s">
        <v>641</v>
      </c>
      <c r="F208" t="s">
        <v>60</v>
      </c>
      <c r="G208" t="s">
        <v>3639</v>
      </c>
      <c r="H208" t="s">
        <v>642</v>
      </c>
      <c r="I208">
        <v>2</v>
      </c>
      <c r="J208">
        <v>10.57</v>
      </c>
      <c r="K208">
        <v>6.79</v>
      </c>
      <c r="L208">
        <v>21.14</v>
      </c>
      <c r="M208">
        <v>13.58</v>
      </c>
      <c r="N208">
        <v>7.56</v>
      </c>
      <c r="O208" t="s">
        <v>26</v>
      </c>
      <c r="P208" t="s">
        <v>27</v>
      </c>
      <c r="Q208" t="s">
        <v>27</v>
      </c>
    </row>
    <row r="209" spans="1:17" x14ac:dyDescent="0.25">
      <c r="A209" t="s">
        <v>643</v>
      </c>
      <c r="B209" s="1">
        <v>45543</v>
      </c>
      <c r="C209">
        <v>2024</v>
      </c>
      <c r="D209" s="2">
        <v>0</v>
      </c>
      <c r="E209" t="s">
        <v>644</v>
      </c>
      <c r="F209" t="s">
        <v>18</v>
      </c>
      <c r="G209" t="s">
        <v>3659</v>
      </c>
      <c r="H209" t="s">
        <v>645</v>
      </c>
      <c r="I209">
        <v>4</v>
      </c>
      <c r="J209">
        <v>15.36</v>
      </c>
      <c r="K209">
        <v>11.22</v>
      </c>
      <c r="L209">
        <v>61.44</v>
      </c>
      <c r="M209">
        <v>44.88</v>
      </c>
      <c r="N209">
        <v>16.559999999999999</v>
      </c>
      <c r="O209" t="s">
        <v>36</v>
      </c>
      <c r="P209" t="s">
        <v>27</v>
      </c>
      <c r="Q209" t="s">
        <v>27</v>
      </c>
    </row>
    <row r="210" spans="1:17" ht="15.75" x14ac:dyDescent="0.25">
      <c r="A210" t="s">
        <v>646</v>
      </c>
      <c r="B210" s="1">
        <v>44380</v>
      </c>
      <c r="C210">
        <v>2021</v>
      </c>
      <c r="D210" s="2">
        <v>0</v>
      </c>
      <c r="E210" t="s">
        <v>647</v>
      </c>
      <c r="F210" t="s">
        <v>34</v>
      </c>
      <c r="G210" s="4" t="s">
        <v>3646</v>
      </c>
      <c r="H210" t="s">
        <v>648</v>
      </c>
      <c r="I210">
        <v>8</v>
      </c>
      <c r="J210">
        <v>3.08</v>
      </c>
      <c r="K210">
        <v>2.1</v>
      </c>
      <c r="L210">
        <v>24.64</v>
      </c>
      <c r="M210">
        <v>16.8</v>
      </c>
      <c r="N210">
        <v>7.84</v>
      </c>
      <c r="O210" t="s">
        <v>20</v>
      </c>
      <c r="P210" t="s">
        <v>46</v>
      </c>
      <c r="Q210" t="s">
        <v>47</v>
      </c>
    </row>
    <row r="211" spans="1:17" x14ac:dyDescent="0.25">
      <c r="A211" t="s">
        <v>649</v>
      </c>
      <c r="B211" s="1">
        <v>44155</v>
      </c>
      <c r="C211">
        <v>2020</v>
      </c>
      <c r="D211" s="2">
        <v>0</v>
      </c>
      <c r="E211" t="s">
        <v>650</v>
      </c>
      <c r="F211" t="s">
        <v>30</v>
      </c>
      <c r="G211" t="s">
        <v>3651</v>
      </c>
      <c r="H211" t="s">
        <v>651</v>
      </c>
      <c r="I211">
        <v>2</v>
      </c>
      <c r="J211">
        <v>7.61</v>
      </c>
      <c r="K211">
        <v>4.09</v>
      </c>
      <c r="L211">
        <v>15.22</v>
      </c>
      <c r="M211">
        <v>8.18</v>
      </c>
      <c r="N211">
        <v>7.04</v>
      </c>
      <c r="O211" t="s">
        <v>26</v>
      </c>
      <c r="P211" t="s">
        <v>71</v>
      </c>
      <c r="Q211" t="s">
        <v>72</v>
      </c>
    </row>
    <row r="212" spans="1:17" x14ac:dyDescent="0.25">
      <c r="A212" t="s">
        <v>652</v>
      </c>
      <c r="B212" s="1">
        <v>44870</v>
      </c>
      <c r="C212">
        <v>2022</v>
      </c>
      <c r="D212" s="2">
        <v>0</v>
      </c>
      <c r="E212" t="s">
        <v>143</v>
      </c>
      <c r="F212" t="s">
        <v>30</v>
      </c>
      <c r="G212" t="s">
        <v>3651</v>
      </c>
      <c r="H212" t="s">
        <v>653</v>
      </c>
      <c r="I212">
        <v>8</v>
      </c>
      <c r="J212">
        <v>8.9499999999999993</v>
      </c>
      <c r="K212">
        <v>5.01</v>
      </c>
      <c r="L212">
        <v>71.599999999999994</v>
      </c>
      <c r="M212">
        <v>40.08</v>
      </c>
      <c r="N212">
        <v>31.52</v>
      </c>
      <c r="O212" t="s">
        <v>20</v>
      </c>
      <c r="P212" t="s">
        <v>21</v>
      </c>
      <c r="Q212" t="s">
        <v>22</v>
      </c>
    </row>
    <row r="213" spans="1:17" x14ac:dyDescent="0.25">
      <c r="A213" t="s">
        <v>654</v>
      </c>
      <c r="B213" s="1">
        <v>43585</v>
      </c>
      <c r="C213">
        <v>2019</v>
      </c>
      <c r="D213" s="2">
        <v>0</v>
      </c>
      <c r="E213" t="s">
        <v>655</v>
      </c>
      <c r="F213" t="s">
        <v>18</v>
      </c>
      <c r="G213" t="s">
        <v>3659</v>
      </c>
      <c r="H213" t="s">
        <v>656</v>
      </c>
      <c r="I213">
        <v>9</v>
      </c>
      <c r="J213">
        <v>18.48</v>
      </c>
      <c r="K213">
        <v>13.56</v>
      </c>
      <c r="L213">
        <v>166.32</v>
      </c>
      <c r="M213">
        <v>122.04</v>
      </c>
      <c r="N213">
        <v>44.28</v>
      </c>
      <c r="O213" t="s">
        <v>20</v>
      </c>
      <c r="P213" t="s">
        <v>46</v>
      </c>
      <c r="Q213" t="s">
        <v>47</v>
      </c>
    </row>
    <row r="214" spans="1:17" x14ac:dyDescent="0.25">
      <c r="A214" t="s">
        <v>657</v>
      </c>
      <c r="B214" s="1">
        <v>44960</v>
      </c>
      <c r="C214">
        <v>2023</v>
      </c>
      <c r="D214" s="2">
        <v>0</v>
      </c>
      <c r="E214" t="s">
        <v>483</v>
      </c>
      <c r="F214" t="s">
        <v>18</v>
      </c>
      <c r="G214" t="s">
        <v>3659</v>
      </c>
      <c r="H214" t="s">
        <v>610</v>
      </c>
      <c r="I214">
        <v>3</v>
      </c>
      <c r="J214">
        <v>2.2200000000000002</v>
      </c>
      <c r="K214">
        <v>1.31</v>
      </c>
      <c r="L214">
        <v>6.66</v>
      </c>
      <c r="M214">
        <v>3.93</v>
      </c>
      <c r="N214">
        <v>2.73</v>
      </c>
      <c r="O214" t="s">
        <v>45</v>
      </c>
      <c r="P214" t="s">
        <v>46</v>
      </c>
      <c r="Q214" t="s">
        <v>47</v>
      </c>
    </row>
    <row r="215" spans="1:17" x14ac:dyDescent="0.25">
      <c r="A215" t="s">
        <v>658</v>
      </c>
      <c r="B215" s="1">
        <v>44906</v>
      </c>
      <c r="C215">
        <v>2022</v>
      </c>
      <c r="D215" s="2">
        <v>0</v>
      </c>
      <c r="E215" t="s">
        <v>659</v>
      </c>
      <c r="F215" t="s">
        <v>18</v>
      </c>
      <c r="G215" t="s">
        <v>3659</v>
      </c>
      <c r="H215" t="s">
        <v>660</v>
      </c>
      <c r="I215">
        <v>2</v>
      </c>
      <c r="J215">
        <v>5.03</v>
      </c>
      <c r="K215">
        <v>4.5199999999999996</v>
      </c>
      <c r="L215">
        <v>10.06</v>
      </c>
      <c r="M215">
        <v>9.0399999999999991</v>
      </c>
      <c r="N215">
        <v>1.02</v>
      </c>
      <c r="O215" t="s">
        <v>20</v>
      </c>
      <c r="P215" t="s">
        <v>27</v>
      </c>
      <c r="Q215" t="s">
        <v>27</v>
      </c>
    </row>
    <row r="216" spans="1:17" x14ac:dyDescent="0.25">
      <c r="A216" t="s">
        <v>661</v>
      </c>
      <c r="B216" s="1">
        <v>44807</v>
      </c>
      <c r="C216">
        <v>2022</v>
      </c>
      <c r="D216" s="2">
        <v>0</v>
      </c>
      <c r="E216" t="s">
        <v>662</v>
      </c>
      <c r="F216" t="s">
        <v>60</v>
      </c>
      <c r="G216" t="s">
        <v>3639</v>
      </c>
      <c r="H216" t="s">
        <v>663</v>
      </c>
      <c r="I216">
        <v>5</v>
      </c>
      <c r="J216">
        <v>11.85</v>
      </c>
      <c r="K216">
        <v>8.25</v>
      </c>
      <c r="L216">
        <v>59.25</v>
      </c>
      <c r="M216">
        <v>41.25</v>
      </c>
      <c r="N216">
        <v>18</v>
      </c>
      <c r="O216" t="s">
        <v>45</v>
      </c>
      <c r="P216" t="s">
        <v>21</v>
      </c>
      <c r="Q216" t="s">
        <v>22</v>
      </c>
    </row>
    <row r="217" spans="1:17" ht="15.75" x14ac:dyDescent="0.25">
      <c r="A217" t="s">
        <v>664</v>
      </c>
      <c r="B217" s="1">
        <v>44224</v>
      </c>
      <c r="C217">
        <v>2021</v>
      </c>
      <c r="D217" s="2">
        <v>0</v>
      </c>
      <c r="E217" t="s">
        <v>257</v>
      </c>
      <c r="F217" t="s">
        <v>34</v>
      </c>
      <c r="G217" s="4" t="s">
        <v>3646</v>
      </c>
      <c r="H217" t="s">
        <v>665</v>
      </c>
      <c r="I217">
        <v>5</v>
      </c>
      <c r="J217">
        <v>7.95</v>
      </c>
      <c r="K217">
        <v>5.63</v>
      </c>
      <c r="L217">
        <v>39.75</v>
      </c>
      <c r="M217">
        <v>28.15</v>
      </c>
      <c r="N217">
        <v>11.6</v>
      </c>
      <c r="O217" t="s">
        <v>45</v>
      </c>
      <c r="P217" t="s">
        <v>46</v>
      </c>
      <c r="Q217" t="s">
        <v>47</v>
      </c>
    </row>
    <row r="218" spans="1:17" ht="15.75" x14ac:dyDescent="0.25">
      <c r="A218" t="s">
        <v>666</v>
      </c>
      <c r="B218" s="1">
        <v>44805</v>
      </c>
      <c r="C218">
        <v>2022</v>
      </c>
      <c r="D218" s="2">
        <v>0</v>
      </c>
      <c r="E218" t="s">
        <v>667</v>
      </c>
      <c r="F218" t="s">
        <v>34</v>
      </c>
      <c r="G218" s="4" t="s">
        <v>3646</v>
      </c>
      <c r="H218" t="s">
        <v>668</v>
      </c>
      <c r="I218">
        <v>1</v>
      </c>
      <c r="J218">
        <v>11.7</v>
      </c>
      <c r="K218">
        <v>10.11</v>
      </c>
      <c r="L218">
        <v>11.7</v>
      </c>
      <c r="M218">
        <v>10.11</v>
      </c>
      <c r="N218">
        <v>1.59</v>
      </c>
      <c r="O218" t="s">
        <v>45</v>
      </c>
      <c r="P218" t="s">
        <v>21</v>
      </c>
      <c r="Q218" t="s">
        <v>22</v>
      </c>
    </row>
    <row r="219" spans="1:17" x14ac:dyDescent="0.25">
      <c r="A219" t="s">
        <v>669</v>
      </c>
      <c r="B219" s="1">
        <v>45303</v>
      </c>
      <c r="C219">
        <v>2024</v>
      </c>
      <c r="D219" s="2">
        <v>0</v>
      </c>
      <c r="E219" t="s">
        <v>670</v>
      </c>
      <c r="F219" t="s">
        <v>60</v>
      </c>
      <c r="G219" t="s">
        <v>3638</v>
      </c>
      <c r="H219" t="s">
        <v>671</v>
      </c>
      <c r="I219">
        <v>10</v>
      </c>
      <c r="J219">
        <v>1.72</v>
      </c>
      <c r="K219">
        <v>1.21</v>
      </c>
      <c r="L219">
        <v>17.2</v>
      </c>
      <c r="M219">
        <v>12.1</v>
      </c>
      <c r="N219">
        <v>5.0999999999999996</v>
      </c>
      <c r="O219" t="s">
        <v>20</v>
      </c>
      <c r="P219" t="s">
        <v>46</v>
      </c>
      <c r="Q219" t="s">
        <v>47</v>
      </c>
    </row>
    <row r="220" spans="1:17" x14ac:dyDescent="0.25">
      <c r="A220" t="s">
        <v>672</v>
      </c>
      <c r="B220" s="1">
        <v>44685</v>
      </c>
      <c r="C220">
        <v>2022</v>
      </c>
      <c r="D220" s="2">
        <v>0</v>
      </c>
      <c r="E220" t="s">
        <v>673</v>
      </c>
      <c r="F220" t="s">
        <v>18</v>
      </c>
      <c r="G220" t="s">
        <v>3659</v>
      </c>
      <c r="H220" t="s">
        <v>674</v>
      </c>
      <c r="I220">
        <v>6</v>
      </c>
      <c r="J220">
        <v>7.97</v>
      </c>
      <c r="K220">
        <v>6.82</v>
      </c>
      <c r="L220">
        <v>47.82</v>
      </c>
      <c r="M220">
        <v>40.92</v>
      </c>
      <c r="N220">
        <v>6.9</v>
      </c>
      <c r="O220" t="s">
        <v>26</v>
      </c>
      <c r="P220" t="s">
        <v>27</v>
      </c>
      <c r="Q220" t="s">
        <v>27</v>
      </c>
    </row>
    <row r="221" spans="1:17" x14ac:dyDescent="0.25">
      <c r="A221" t="s">
        <v>675</v>
      </c>
      <c r="B221" s="1">
        <v>45439</v>
      </c>
      <c r="C221">
        <v>2024</v>
      </c>
      <c r="D221" s="2">
        <v>0</v>
      </c>
      <c r="E221" t="s">
        <v>498</v>
      </c>
      <c r="F221" t="s">
        <v>18</v>
      </c>
      <c r="G221" t="s">
        <v>3659</v>
      </c>
      <c r="H221" t="s">
        <v>676</v>
      </c>
      <c r="I221">
        <v>8</v>
      </c>
      <c r="J221">
        <v>4.18</v>
      </c>
      <c r="K221">
        <v>3.12</v>
      </c>
      <c r="L221">
        <v>33.44</v>
      </c>
      <c r="M221">
        <v>24.96</v>
      </c>
      <c r="N221">
        <v>8.48</v>
      </c>
      <c r="O221" t="s">
        <v>36</v>
      </c>
      <c r="P221" t="s">
        <v>46</v>
      </c>
      <c r="Q221" t="s">
        <v>47</v>
      </c>
    </row>
    <row r="222" spans="1:17" x14ac:dyDescent="0.25">
      <c r="A222" t="s">
        <v>677</v>
      </c>
      <c r="B222" s="1">
        <v>45319</v>
      </c>
      <c r="C222">
        <v>2024</v>
      </c>
      <c r="D222" s="2">
        <v>0</v>
      </c>
      <c r="E222" t="s">
        <v>678</v>
      </c>
      <c r="F222" t="s">
        <v>30</v>
      </c>
      <c r="G222" t="s">
        <v>3651</v>
      </c>
      <c r="H222" t="s">
        <v>679</v>
      </c>
      <c r="I222">
        <v>8</v>
      </c>
      <c r="J222">
        <v>18.649999999999999</v>
      </c>
      <c r="K222">
        <v>14.51</v>
      </c>
      <c r="L222">
        <v>149.19999999999999</v>
      </c>
      <c r="M222">
        <v>116.08</v>
      </c>
      <c r="N222">
        <v>33.119999999999997</v>
      </c>
      <c r="O222" t="s">
        <v>26</v>
      </c>
      <c r="P222" t="s">
        <v>27</v>
      </c>
      <c r="Q222" t="s">
        <v>27</v>
      </c>
    </row>
    <row r="223" spans="1:17" x14ac:dyDescent="0.25">
      <c r="A223" t="s">
        <v>680</v>
      </c>
      <c r="B223" s="1">
        <v>44538</v>
      </c>
      <c r="C223">
        <v>2021</v>
      </c>
      <c r="D223" s="2">
        <v>0</v>
      </c>
      <c r="E223" t="s">
        <v>681</v>
      </c>
      <c r="F223" t="s">
        <v>30</v>
      </c>
      <c r="G223" t="s">
        <v>3651</v>
      </c>
      <c r="H223" t="s">
        <v>682</v>
      </c>
      <c r="I223">
        <v>2</v>
      </c>
      <c r="J223">
        <v>9.17</v>
      </c>
      <c r="K223">
        <v>7.29</v>
      </c>
      <c r="L223">
        <v>18.34</v>
      </c>
      <c r="M223">
        <v>14.58</v>
      </c>
      <c r="N223">
        <v>3.76</v>
      </c>
      <c r="O223" t="s">
        <v>36</v>
      </c>
      <c r="P223" t="s">
        <v>27</v>
      </c>
      <c r="Q223" t="s">
        <v>27</v>
      </c>
    </row>
    <row r="224" spans="1:17" ht="15.75" x14ac:dyDescent="0.25">
      <c r="A224" t="s">
        <v>683</v>
      </c>
      <c r="B224" s="1">
        <v>43980</v>
      </c>
      <c r="C224">
        <v>2020</v>
      </c>
      <c r="D224" s="2">
        <v>0</v>
      </c>
      <c r="E224" t="s">
        <v>561</v>
      </c>
      <c r="F224" t="s">
        <v>34</v>
      </c>
      <c r="G224" s="4" t="s">
        <v>3646</v>
      </c>
      <c r="H224" t="s">
        <v>684</v>
      </c>
      <c r="I224">
        <v>10</v>
      </c>
      <c r="J224">
        <v>10.6</v>
      </c>
      <c r="K224">
        <v>6.5</v>
      </c>
      <c r="L224">
        <v>106</v>
      </c>
      <c r="M224">
        <v>65</v>
      </c>
      <c r="N224">
        <v>41</v>
      </c>
      <c r="O224" t="s">
        <v>26</v>
      </c>
      <c r="P224" t="s">
        <v>37</v>
      </c>
      <c r="Q224" t="s">
        <v>38</v>
      </c>
    </row>
    <row r="225" spans="1:17" x14ac:dyDescent="0.25">
      <c r="A225" t="s">
        <v>685</v>
      </c>
      <c r="B225" s="1">
        <v>43946</v>
      </c>
      <c r="C225">
        <v>2020</v>
      </c>
      <c r="D225" s="2">
        <v>0</v>
      </c>
      <c r="E225" t="s">
        <v>686</v>
      </c>
      <c r="F225" t="s">
        <v>60</v>
      </c>
      <c r="G225" t="s">
        <v>3638</v>
      </c>
      <c r="H225" t="s">
        <v>687</v>
      </c>
      <c r="I225">
        <v>10</v>
      </c>
      <c r="J225">
        <v>9.1</v>
      </c>
      <c r="K225">
        <v>5.04</v>
      </c>
      <c r="L225">
        <v>91</v>
      </c>
      <c r="M225">
        <v>50.4</v>
      </c>
      <c r="N225">
        <v>40.6</v>
      </c>
      <c r="O225" t="s">
        <v>26</v>
      </c>
      <c r="P225" t="s">
        <v>71</v>
      </c>
      <c r="Q225" t="s">
        <v>72</v>
      </c>
    </row>
    <row r="226" spans="1:17" x14ac:dyDescent="0.25">
      <c r="A226" t="s">
        <v>688</v>
      </c>
      <c r="B226" s="1">
        <v>44421</v>
      </c>
      <c r="C226">
        <v>2021</v>
      </c>
      <c r="D226" s="2">
        <v>0</v>
      </c>
      <c r="E226" t="s">
        <v>194</v>
      </c>
      <c r="F226" t="s">
        <v>18</v>
      </c>
      <c r="G226" t="s">
        <v>3659</v>
      </c>
      <c r="H226" t="s">
        <v>689</v>
      </c>
      <c r="I226">
        <v>1</v>
      </c>
      <c r="J226">
        <v>18.63</v>
      </c>
      <c r="K226">
        <v>15.57</v>
      </c>
      <c r="L226">
        <v>18.63</v>
      </c>
      <c r="M226">
        <v>15.57</v>
      </c>
      <c r="N226">
        <v>3.06</v>
      </c>
      <c r="O226" t="s">
        <v>26</v>
      </c>
      <c r="P226" t="s">
        <v>71</v>
      </c>
      <c r="Q226" t="s">
        <v>72</v>
      </c>
    </row>
    <row r="227" spans="1:17" x14ac:dyDescent="0.25">
      <c r="A227" t="s">
        <v>690</v>
      </c>
      <c r="B227" s="1">
        <v>44751</v>
      </c>
      <c r="C227">
        <v>2022</v>
      </c>
      <c r="D227" s="2">
        <v>0</v>
      </c>
      <c r="E227" t="s">
        <v>691</v>
      </c>
      <c r="F227" t="s">
        <v>60</v>
      </c>
      <c r="G227" t="s">
        <v>3638</v>
      </c>
      <c r="H227" t="s">
        <v>692</v>
      </c>
      <c r="I227">
        <v>4</v>
      </c>
      <c r="J227">
        <v>14.86</v>
      </c>
      <c r="K227">
        <v>10.45</v>
      </c>
      <c r="L227">
        <v>59.44</v>
      </c>
      <c r="M227">
        <v>41.8</v>
      </c>
      <c r="N227">
        <v>17.64</v>
      </c>
      <c r="O227" t="s">
        <v>20</v>
      </c>
      <c r="P227" t="s">
        <v>71</v>
      </c>
      <c r="Q227" t="s">
        <v>72</v>
      </c>
    </row>
    <row r="228" spans="1:17" x14ac:dyDescent="0.25">
      <c r="A228" t="s">
        <v>693</v>
      </c>
      <c r="B228" s="1">
        <v>44020</v>
      </c>
      <c r="C228">
        <v>2020</v>
      </c>
      <c r="D228" s="2">
        <v>0</v>
      </c>
      <c r="E228" t="s">
        <v>694</v>
      </c>
      <c r="F228" t="s">
        <v>18</v>
      </c>
      <c r="G228" t="s">
        <v>3659</v>
      </c>
      <c r="H228" t="s">
        <v>695</v>
      </c>
      <c r="I228">
        <v>5</v>
      </c>
      <c r="J228">
        <v>7.79</v>
      </c>
      <c r="K228">
        <v>5.73</v>
      </c>
      <c r="L228">
        <v>38.950000000000003</v>
      </c>
      <c r="M228">
        <v>28.65</v>
      </c>
      <c r="N228">
        <v>10.3</v>
      </c>
      <c r="O228" t="s">
        <v>20</v>
      </c>
      <c r="P228" t="s">
        <v>37</v>
      </c>
      <c r="Q228" t="s">
        <v>38</v>
      </c>
    </row>
    <row r="229" spans="1:17" x14ac:dyDescent="0.25">
      <c r="A229" t="s">
        <v>696</v>
      </c>
      <c r="B229" s="1">
        <v>44296</v>
      </c>
      <c r="C229">
        <v>2021</v>
      </c>
      <c r="D229" s="2">
        <v>0</v>
      </c>
      <c r="E229" t="s">
        <v>697</v>
      </c>
      <c r="F229" t="s">
        <v>30</v>
      </c>
      <c r="G229" t="s">
        <v>3651</v>
      </c>
      <c r="H229" t="s">
        <v>698</v>
      </c>
      <c r="I229">
        <v>2</v>
      </c>
      <c r="J229">
        <v>5.01</v>
      </c>
      <c r="K229">
        <v>3.62</v>
      </c>
      <c r="L229">
        <v>10.02</v>
      </c>
      <c r="M229">
        <v>7.24</v>
      </c>
      <c r="N229">
        <v>2.78</v>
      </c>
      <c r="O229" t="s">
        <v>26</v>
      </c>
      <c r="P229" t="s">
        <v>37</v>
      </c>
      <c r="Q229" t="s">
        <v>38</v>
      </c>
    </row>
    <row r="230" spans="1:17" x14ac:dyDescent="0.25">
      <c r="A230" t="s">
        <v>699</v>
      </c>
      <c r="B230" s="1">
        <v>44230</v>
      </c>
      <c r="C230">
        <v>2021</v>
      </c>
      <c r="D230" s="2">
        <v>0</v>
      </c>
      <c r="E230" t="s">
        <v>700</v>
      </c>
      <c r="F230" t="s">
        <v>60</v>
      </c>
      <c r="G230" t="s">
        <v>3638</v>
      </c>
      <c r="H230" t="s">
        <v>701</v>
      </c>
      <c r="I230">
        <v>4</v>
      </c>
      <c r="J230">
        <v>9.35</v>
      </c>
      <c r="K230">
        <v>6.25</v>
      </c>
      <c r="L230">
        <v>37.4</v>
      </c>
      <c r="M230">
        <v>25</v>
      </c>
      <c r="N230">
        <v>12.4</v>
      </c>
      <c r="O230" t="s">
        <v>20</v>
      </c>
      <c r="P230" t="s">
        <v>27</v>
      </c>
      <c r="Q230" t="s">
        <v>27</v>
      </c>
    </row>
    <row r="231" spans="1:17" x14ac:dyDescent="0.25">
      <c r="A231" t="s">
        <v>702</v>
      </c>
      <c r="B231" s="1">
        <v>44708</v>
      </c>
      <c r="C231">
        <v>2022</v>
      </c>
      <c r="D231" s="2">
        <v>0</v>
      </c>
      <c r="E231" t="s">
        <v>63</v>
      </c>
      <c r="F231" t="s">
        <v>30</v>
      </c>
      <c r="G231" t="s">
        <v>3651</v>
      </c>
      <c r="H231" t="s">
        <v>703</v>
      </c>
      <c r="I231">
        <v>5</v>
      </c>
      <c r="J231">
        <v>2.71</v>
      </c>
      <c r="K231">
        <v>1.74</v>
      </c>
      <c r="L231">
        <v>13.55</v>
      </c>
      <c r="M231">
        <v>8.6999999999999993</v>
      </c>
      <c r="N231">
        <v>4.8499999999999996</v>
      </c>
      <c r="O231" t="s">
        <v>26</v>
      </c>
      <c r="P231" t="s">
        <v>46</v>
      </c>
      <c r="Q231" t="s">
        <v>47</v>
      </c>
    </row>
    <row r="232" spans="1:17" x14ac:dyDescent="0.25">
      <c r="A232" t="s">
        <v>704</v>
      </c>
      <c r="B232" s="1">
        <v>44991</v>
      </c>
      <c r="C232">
        <v>2023</v>
      </c>
      <c r="D232" s="2">
        <v>0</v>
      </c>
      <c r="E232" t="s">
        <v>705</v>
      </c>
      <c r="F232" t="s">
        <v>18</v>
      </c>
      <c r="G232" t="s">
        <v>3659</v>
      </c>
      <c r="H232" t="s">
        <v>706</v>
      </c>
      <c r="I232">
        <v>4</v>
      </c>
      <c r="J232">
        <v>1.9</v>
      </c>
      <c r="K232">
        <v>1.5</v>
      </c>
      <c r="L232">
        <v>7.6</v>
      </c>
      <c r="M232">
        <v>6</v>
      </c>
      <c r="N232">
        <v>1.6</v>
      </c>
      <c r="O232" t="s">
        <v>45</v>
      </c>
      <c r="P232" t="s">
        <v>21</v>
      </c>
      <c r="Q232" t="s">
        <v>22</v>
      </c>
    </row>
    <row r="233" spans="1:17" x14ac:dyDescent="0.25">
      <c r="A233" t="s">
        <v>707</v>
      </c>
      <c r="B233" s="1">
        <v>43642</v>
      </c>
      <c r="C233">
        <v>2019</v>
      </c>
      <c r="D233" s="2">
        <v>0</v>
      </c>
      <c r="E233" t="s">
        <v>708</v>
      </c>
      <c r="F233" t="s">
        <v>60</v>
      </c>
      <c r="G233" t="s">
        <v>3638</v>
      </c>
      <c r="H233" t="s">
        <v>709</v>
      </c>
      <c r="I233">
        <v>4</v>
      </c>
      <c r="J233">
        <v>6.39</v>
      </c>
      <c r="K233">
        <v>5.71</v>
      </c>
      <c r="L233">
        <v>25.56</v>
      </c>
      <c r="M233">
        <v>22.84</v>
      </c>
      <c r="N233">
        <v>2.72</v>
      </c>
      <c r="O233" t="s">
        <v>36</v>
      </c>
      <c r="P233" t="s">
        <v>21</v>
      </c>
      <c r="Q233" t="s">
        <v>22</v>
      </c>
    </row>
    <row r="234" spans="1:17" x14ac:dyDescent="0.25">
      <c r="A234" t="s">
        <v>710</v>
      </c>
      <c r="B234" s="1">
        <v>43950</v>
      </c>
      <c r="C234">
        <v>2020</v>
      </c>
      <c r="D234" s="2">
        <v>0</v>
      </c>
      <c r="E234" t="s">
        <v>711</v>
      </c>
      <c r="F234" t="s">
        <v>18</v>
      </c>
      <c r="G234" t="s">
        <v>3659</v>
      </c>
      <c r="H234" t="s">
        <v>712</v>
      </c>
      <c r="I234">
        <v>9</v>
      </c>
      <c r="J234">
        <v>10.89</v>
      </c>
      <c r="K234">
        <v>8.92</v>
      </c>
      <c r="L234">
        <v>98.01</v>
      </c>
      <c r="M234">
        <v>80.28</v>
      </c>
      <c r="N234">
        <v>17.73</v>
      </c>
      <c r="O234" t="s">
        <v>45</v>
      </c>
      <c r="P234" t="s">
        <v>46</v>
      </c>
      <c r="Q234" t="s">
        <v>47</v>
      </c>
    </row>
    <row r="235" spans="1:17" x14ac:dyDescent="0.25">
      <c r="A235" t="s">
        <v>713</v>
      </c>
      <c r="B235" s="1">
        <v>44013</v>
      </c>
      <c r="C235">
        <v>2020</v>
      </c>
      <c r="D235" s="2">
        <v>0</v>
      </c>
      <c r="E235" t="s">
        <v>714</v>
      </c>
      <c r="F235" t="s">
        <v>18</v>
      </c>
      <c r="G235" t="s">
        <v>3659</v>
      </c>
      <c r="H235" t="s">
        <v>715</v>
      </c>
      <c r="I235">
        <v>9</v>
      </c>
      <c r="J235">
        <v>4.63</v>
      </c>
      <c r="K235">
        <v>3.83</v>
      </c>
      <c r="L235">
        <v>41.67</v>
      </c>
      <c r="M235">
        <v>34.47</v>
      </c>
      <c r="N235">
        <v>7.2</v>
      </c>
      <c r="O235" t="s">
        <v>45</v>
      </c>
      <c r="P235" t="s">
        <v>46</v>
      </c>
      <c r="Q235" t="s">
        <v>47</v>
      </c>
    </row>
    <row r="236" spans="1:17" ht="15.75" x14ac:dyDescent="0.25">
      <c r="A236" t="s">
        <v>716</v>
      </c>
      <c r="B236" s="1">
        <v>44929</v>
      </c>
      <c r="C236">
        <v>2023</v>
      </c>
      <c r="D236" s="2">
        <v>0</v>
      </c>
      <c r="E236" t="s">
        <v>504</v>
      </c>
      <c r="F236" t="s">
        <v>34</v>
      </c>
      <c r="G236" s="4" t="s">
        <v>3646</v>
      </c>
      <c r="H236" t="s">
        <v>717</v>
      </c>
      <c r="I236">
        <v>1</v>
      </c>
      <c r="J236">
        <v>10.63</v>
      </c>
      <c r="K236">
        <v>9.25</v>
      </c>
      <c r="L236">
        <v>10.63</v>
      </c>
      <c r="M236">
        <v>9.25</v>
      </c>
      <c r="N236">
        <v>1.38</v>
      </c>
      <c r="O236" t="s">
        <v>36</v>
      </c>
      <c r="P236" t="s">
        <v>27</v>
      </c>
      <c r="Q236" t="s">
        <v>27</v>
      </c>
    </row>
    <row r="237" spans="1:17" x14ac:dyDescent="0.25">
      <c r="A237" t="s">
        <v>718</v>
      </c>
      <c r="B237" s="1">
        <v>44003</v>
      </c>
      <c r="C237">
        <v>2020</v>
      </c>
      <c r="D237" s="2">
        <v>0</v>
      </c>
      <c r="E237" t="s">
        <v>406</v>
      </c>
      <c r="F237" t="s">
        <v>30</v>
      </c>
      <c r="G237" t="s">
        <v>3651</v>
      </c>
      <c r="H237" t="s">
        <v>719</v>
      </c>
      <c r="I237">
        <v>6</v>
      </c>
      <c r="J237">
        <v>3.6</v>
      </c>
      <c r="K237">
        <v>2.71</v>
      </c>
      <c r="L237">
        <v>21.6</v>
      </c>
      <c r="M237">
        <v>16.260000000000002</v>
      </c>
      <c r="N237">
        <v>5.34</v>
      </c>
      <c r="O237" t="s">
        <v>36</v>
      </c>
      <c r="P237" t="s">
        <v>37</v>
      </c>
      <c r="Q237" t="s">
        <v>38</v>
      </c>
    </row>
    <row r="238" spans="1:17" x14ac:dyDescent="0.25">
      <c r="A238" t="s">
        <v>720</v>
      </c>
      <c r="B238" s="1">
        <v>45517</v>
      </c>
      <c r="C238">
        <v>2024</v>
      </c>
      <c r="D238" s="2">
        <v>0</v>
      </c>
      <c r="E238" t="s">
        <v>80</v>
      </c>
      <c r="F238" t="s">
        <v>56</v>
      </c>
      <c r="G238" t="s">
        <v>3661</v>
      </c>
      <c r="H238" t="s">
        <v>721</v>
      </c>
      <c r="I238">
        <v>9</v>
      </c>
      <c r="J238">
        <v>11.12</v>
      </c>
      <c r="K238">
        <v>8.32</v>
      </c>
      <c r="L238">
        <v>100.08</v>
      </c>
      <c r="M238">
        <v>74.88</v>
      </c>
      <c r="N238">
        <v>25.2</v>
      </c>
      <c r="O238" t="s">
        <v>45</v>
      </c>
      <c r="P238" t="s">
        <v>21</v>
      </c>
      <c r="Q238" t="s">
        <v>22</v>
      </c>
    </row>
    <row r="239" spans="1:17" x14ac:dyDescent="0.25">
      <c r="A239" t="s">
        <v>722</v>
      </c>
      <c r="B239" s="1">
        <v>44491</v>
      </c>
      <c r="C239">
        <v>2021</v>
      </c>
      <c r="D239" s="2">
        <v>0</v>
      </c>
      <c r="E239" t="s">
        <v>723</v>
      </c>
      <c r="F239" t="s">
        <v>60</v>
      </c>
      <c r="G239" t="s">
        <v>3638</v>
      </c>
      <c r="H239" t="s">
        <v>724</v>
      </c>
      <c r="I239">
        <v>3</v>
      </c>
      <c r="J239">
        <v>17.670000000000002</v>
      </c>
      <c r="K239">
        <v>12.37</v>
      </c>
      <c r="L239">
        <v>53.01</v>
      </c>
      <c r="M239">
        <v>37.11</v>
      </c>
      <c r="N239">
        <v>15.9</v>
      </c>
      <c r="O239" t="s">
        <v>20</v>
      </c>
      <c r="P239" t="s">
        <v>37</v>
      </c>
      <c r="Q239" t="s">
        <v>38</v>
      </c>
    </row>
    <row r="240" spans="1:17" ht="15.75" x14ac:dyDescent="0.25">
      <c r="A240" t="s">
        <v>725</v>
      </c>
      <c r="B240" s="1">
        <v>45558</v>
      </c>
      <c r="C240">
        <v>2024</v>
      </c>
      <c r="D240" s="2">
        <v>0</v>
      </c>
      <c r="E240" t="s">
        <v>726</v>
      </c>
      <c r="F240" t="s">
        <v>34</v>
      </c>
      <c r="G240" s="4" t="s">
        <v>3646</v>
      </c>
      <c r="H240" t="s">
        <v>727</v>
      </c>
      <c r="I240">
        <v>9</v>
      </c>
      <c r="J240">
        <v>11.26</v>
      </c>
      <c r="K240">
        <v>6.89</v>
      </c>
      <c r="L240">
        <v>101.34</v>
      </c>
      <c r="M240">
        <v>62.01</v>
      </c>
      <c r="N240">
        <v>39.33</v>
      </c>
      <c r="O240" t="s">
        <v>45</v>
      </c>
      <c r="P240" t="s">
        <v>21</v>
      </c>
      <c r="Q240" t="s">
        <v>22</v>
      </c>
    </row>
    <row r="241" spans="1:17" x14ac:dyDescent="0.25">
      <c r="A241" t="s">
        <v>728</v>
      </c>
      <c r="B241" s="1">
        <v>45164</v>
      </c>
      <c r="C241">
        <v>2023</v>
      </c>
      <c r="D241" s="2">
        <v>0</v>
      </c>
      <c r="E241" t="s">
        <v>266</v>
      </c>
      <c r="F241" t="s">
        <v>60</v>
      </c>
      <c r="G241" t="s">
        <v>3638</v>
      </c>
      <c r="H241" t="s">
        <v>729</v>
      </c>
      <c r="I241">
        <v>5</v>
      </c>
      <c r="J241">
        <v>18.5</v>
      </c>
      <c r="K241">
        <v>12.26</v>
      </c>
      <c r="L241">
        <v>92.5</v>
      </c>
      <c r="M241">
        <v>61.3</v>
      </c>
      <c r="N241">
        <v>31.2</v>
      </c>
      <c r="O241" t="s">
        <v>26</v>
      </c>
      <c r="P241" t="s">
        <v>37</v>
      </c>
      <c r="Q241" t="s">
        <v>38</v>
      </c>
    </row>
    <row r="242" spans="1:17" x14ac:dyDescent="0.25">
      <c r="A242" t="s">
        <v>730</v>
      </c>
      <c r="B242" s="1">
        <v>44591</v>
      </c>
      <c r="C242">
        <v>2022</v>
      </c>
      <c r="D242" s="2">
        <v>0</v>
      </c>
      <c r="E242" t="s">
        <v>731</v>
      </c>
      <c r="F242" t="s">
        <v>56</v>
      </c>
      <c r="G242" t="s">
        <v>3661</v>
      </c>
      <c r="H242" t="s">
        <v>732</v>
      </c>
      <c r="I242">
        <v>5</v>
      </c>
      <c r="J242">
        <v>6.23</v>
      </c>
      <c r="K242">
        <v>4.74</v>
      </c>
      <c r="L242">
        <v>31.15</v>
      </c>
      <c r="M242">
        <v>23.7</v>
      </c>
      <c r="N242">
        <v>7.45</v>
      </c>
      <c r="O242" t="s">
        <v>26</v>
      </c>
      <c r="P242" t="s">
        <v>71</v>
      </c>
      <c r="Q242" t="s">
        <v>72</v>
      </c>
    </row>
    <row r="243" spans="1:17" x14ac:dyDescent="0.25">
      <c r="A243" t="s">
        <v>733</v>
      </c>
      <c r="B243" s="1">
        <v>45521</v>
      </c>
      <c r="C243">
        <v>2024</v>
      </c>
      <c r="D243" s="2">
        <v>0</v>
      </c>
      <c r="E243" t="s">
        <v>248</v>
      </c>
      <c r="F243" t="s">
        <v>56</v>
      </c>
      <c r="G243" t="s">
        <v>3661</v>
      </c>
      <c r="H243" t="s">
        <v>734</v>
      </c>
      <c r="I243">
        <v>10</v>
      </c>
      <c r="J243">
        <v>9.0399999999999991</v>
      </c>
      <c r="K243">
        <v>7.27</v>
      </c>
      <c r="L243">
        <v>90.4</v>
      </c>
      <c r="M243">
        <v>72.7</v>
      </c>
      <c r="N243">
        <v>17.7</v>
      </c>
      <c r="O243" t="s">
        <v>26</v>
      </c>
      <c r="P243" t="s">
        <v>46</v>
      </c>
      <c r="Q243" t="s">
        <v>47</v>
      </c>
    </row>
    <row r="244" spans="1:17" ht="15.75" x14ac:dyDescent="0.25">
      <c r="A244" t="s">
        <v>735</v>
      </c>
      <c r="B244" s="1">
        <v>43783</v>
      </c>
      <c r="C244">
        <v>2019</v>
      </c>
      <c r="D244" s="2">
        <v>0</v>
      </c>
      <c r="E244" t="s">
        <v>736</v>
      </c>
      <c r="F244" t="s">
        <v>34</v>
      </c>
      <c r="G244" s="4" t="s">
        <v>3646</v>
      </c>
      <c r="H244" t="s">
        <v>737</v>
      </c>
      <c r="I244">
        <v>9</v>
      </c>
      <c r="J244">
        <v>19.600000000000001</v>
      </c>
      <c r="K244">
        <v>16.309999999999999</v>
      </c>
      <c r="L244">
        <v>176.4</v>
      </c>
      <c r="M244">
        <v>146.79</v>
      </c>
      <c r="N244">
        <v>29.61</v>
      </c>
      <c r="O244" t="s">
        <v>20</v>
      </c>
      <c r="P244" t="s">
        <v>37</v>
      </c>
      <c r="Q244" t="s">
        <v>38</v>
      </c>
    </row>
    <row r="245" spans="1:17" x14ac:dyDescent="0.25">
      <c r="A245" t="s">
        <v>738</v>
      </c>
      <c r="B245" s="1">
        <v>45560</v>
      </c>
      <c r="C245">
        <v>2024</v>
      </c>
      <c r="D245" s="2">
        <v>0</v>
      </c>
      <c r="E245" t="s">
        <v>739</v>
      </c>
      <c r="F245" t="s">
        <v>30</v>
      </c>
      <c r="G245" t="s">
        <v>3651</v>
      </c>
      <c r="H245" t="s">
        <v>740</v>
      </c>
      <c r="I245">
        <v>3</v>
      </c>
      <c r="J245">
        <v>19.91</v>
      </c>
      <c r="K245">
        <v>13.55</v>
      </c>
      <c r="L245">
        <v>59.73</v>
      </c>
      <c r="M245">
        <v>40.65</v>
      </c>
      <c r="N245">
        <v>19.079999999999998</v>
      </c>
      <c r="O245" t="s">
        <v>26</v>
      </c>
      <c r="P245" t="s">
        <v>27</v>
      </c>
      <c r="Q245" t="s">
        <v>27</v>
      </c>
    </row>
    <row r="246" spans="1:17" x14ac:dyDescent="0.25">
      <c r="A246" t="s">
        <v>741</v>
      </c>
      <c r="B246" s="1">
        <v>44398</v>
      </c>
      <c r="C246">
        <v>2021</v>
      </c>
      <c r="D246" s="2">
        <v>0</v>
      </c>
      <c r="E246" t="s">
        <v>742</v>
      </c>
      <c r="F246" t="s">
        <v>30</v>
      </c>
      <c r="G246" t="s">
        <v>3651</v>
      </c>
      <c r="H246" t="s">
        <v>743</v>
      </c>
      <c r="I246">
        <v>9</v>
      </c>
      <c r="J246">
        <v>15.44</v>
      </c>
      <c r="K246">
        <v>10.99</v>
      </c>
      <c r="L246">
        <v>138.96</v>
      </c>
      <c r="M246">
        <v>98.91</v>
      </c>
      <c r="N246">
        <v>40.049999999999997</v>
      </c>
      <c r="O246" t="s">
        <v>26</v>
      </c>
      <c r="P246" t="s">
        <v>37</v>
      </c>
      <c r="Q246" t="s">
        <v>38</v>
      </c>
    </row>
    <row r="247" spans="1:17" ht="15.75" x14ac:dyDescent="0.25">
      <c r="A247" t="s">
        <v>744</v>
      </c>
      <c r="B247" s="1">
        <v>45119</v>
      </c>
      <c r="C247">
        <v>2023</v>
      </c>
      <c r="D247" s="2">
        <v>0</v>
      </c>
      <c r="E247" t="s">
        <v>460</v>
      </c>
      <c r="F247" t="s">
        <v>34</v>
      </c>
      <c r="G247" s="4" t="s">
        <v>3646</v>
      </c>
      <c r="H247" t="s">
        <v>745</v>
      </c>
      <c r="I247">
        <v>3</v>
      </c>
      <c r="J247">
        <v>17.53</v>
      </c>
      <c r="K247">
        <v>15.12</v>
      </c>
      <c r="L247">
        <v>52.59</v>
      </c>
      <c r="M247">
        <v>45.36</v>
      </c>
      <c r="N247">
        <v>7.23</v>
      </c>
      <c r="O247" t="s">
        <v>20</v>
      </c>
      <c r="P247" t="s">
        <v>21</v>
      </c>
      <c r="Q247" t="s">
        <v>22</v>
      </c>
    </row>
    <row r="248" spans="1:17" x14ac:dyDescent="0.25">
      <c r="A248" t="s">
        <v>746</v>
      </c>
      <c r="B248" s="1">
        <v>45198</v>
      </c>
      <c r="C248">
        <v>2023</v>
      </c>
      <c r="D248" s="2">
        <v>0</v>
      </c>
      <c r="E248" t="s">
        <v>747</v>
      </c>
      <c r="F248" t="s">
        <v>18</v>
      </c>
      <c r="G248" t="s">
        <v>3659</v>
      </c>
      <c r="H248" t="s">
        <v>748</v>
      </c>
      <c r="I248">
        <v>3</v>
      </c>
      <c r="J248">
        <v>17.309999999999999</v>
      </c>
      <c r="K248">
        <v>9.68</v>
      </c>
      <c r="L248">
        <v>51.93</v>
      </c>
      <c r="M248">
        <v>29.04</v>
      </c>
      <c r="N248">
        <v>22.89</v>
      </c>
      <c r="O248" t="s">
        <v>45</v>
      </c>
      <c r="P248" t="s">
        <v>21</v>
      </c>
      <c r="Q248" t="s">
        <v>22</v>
      </c>
    </row>
    <row r="249" spans="1:17" ht="15.75" x14ac:dyDescent="0.25">
      <c r="A249" t="s">
        <v>749</v>
      </c>
      <c r="B249" s="1">
        <v>44525</v>
      </c>
      <c r="C249">
        <v>2021</v>
      </c>
      <c r="D249" s="2">
        <v>0</v>
      </c>
      <c r="E249" t="s">
        <v>412</v>
      </c>
      <c r="F249" t="s">
        <v>34</v>
      </c>
      <c r="G249" s="4" t="s">
        <v>3646</v>
      </c>
      <c r="H249" t="s">
        <v>309</v>
      </c>
      <c r="I249">
        <v>4</v>
      </c>
      <c r="J249">
        <v>11.05</v>
      </c>
      <c r="K249">
        <v>7.75</v>
      </c>
      <c r="L249">
        <v>44.2</v>
      </c>
      <c r="M249">
        <v>31</v>
      </c>
      <c r="N249">
        <v>13.2</v>
      </c>
      <c r="O249" t="s">
        <v>26</v>
      </c>
      <c r="P249" t="s">
        <v>46</v>
      </c>
      <c r="Q249" t="s">
        <v>47</v>
      </c>
    </row>
    <row r="250" spans="1:17" x14ac:dyDescent="0.25">
      <c r="A250" t="s">
        <v>750</v>
      </c>
      <c r="B250" s="1">
        <v>43712</v>
      </c>
      <c r="C250">
        <v>2019</v>
      </c>
      <c r="D250" s="2">
        <v>0</v>
      </c>
      <c r="E250" t="s">
        <v>751</v>
      </c>
      <c r="F250" t="s">
        <v>60</v>
      </c>
      <c r="G250" t="s">
        <v>3638</v>
      </c>
      <c r="H250" t="s">
        <v>752</v>
      </c>
      <c r="I250">
        <v>5</v>
      </c>
      <c r="J250">
        <v>17.489999999999998</v>
      </c>
      <c r="K250">
        <v>14.44</v>
      </c>
      <c r="L250">
        <v>87.45</v>
      </c>
      <c r="M250">
        <v>72.2</v>
      </c>
      <c r="N250">
        <v>15.25</v>
      </c>
      <c r="O250" t="s">
        <v>26</v>
      </c>
      <c r="P250" t="s">
        <v>46</v>
      </c>
      <c r="Q250" t="s">
        <v>47</v>
      </c>
    </row>
    <row r="251" spans="1:17" x14ac:dyDescent="0.25">
      <c r="A251" t="s">
        <v>753</v>
      </c>
      <c r="B251" s="1">
        <v>44523</v>
      </c>
      <c r="C251">
        <v>2021</v>
      </c>
      <c r="D251" s="2">
        <v>0</v>
      </c>
      <c r="E251" t="s">
        <v>754</v>
      </c>
      <c r="F251" t="s">
        <v>18</v>
      </c>
      <c r="G251" t="s">
        <v>3659</v>
      </c>
      <c r="H251" t="s">
        <v>755</v>
      </c>
      <c r="I251">
        <v>1</v>
      </c>
      <c r="J251">
        <v>4.2</v>
      </c>
      <c r="K251">
        <v>3.21</v>
      </c>
      <c r="L251">
        <v>4.2</v>
      </c>
      <c r="M251">
        <v>3.21</v>
      </c>
      <c r="N251">
        <v>0.99</v>
      </c>
      <c r="O251" t="s">
        <v>20</v>
      </c>
      <c r="P251" t="s">
        <v>46</v>
      </c>
      <c r="Q251" t="s">
        <v>47</v>
      </c>
    </row>
    <row r="252" spans="1:17" x14ac:dyDescent="0.25">
      <c r="A252" t="s">
        <v>756</v>
      </c>
      <c r="B252" s="1">
        <v>45329</v>
      </c>
      <c r="C252">
        <v>2024</v>
      </c>
      <c r="D252" s="2">
        <v>0</v>
      </c>
      <c r="E252" t="s">
        <v>757</v>
      </c>
      <c r="F252" t="s">
        <v>56</v>
      </c>
      <c r="G252" t="s">
        <v>3661</v>
      </c>
      <c r="H252" t="s">
        <v>758</v>
      </c>
      <c r="I252">
        <v>8</v>
      </c>
      <c r="J252">
        <v>17.489999999999998</v>
      </c>
      <c r="K252">
        <v>8.93</v>
      </c>
      <c r="L252">
        <v>139.91999999999999</v>
      </c>
      <c r="M252">
        <v>71.44</v>
      </c>
      <c r="N252">
        <v>68.48</v>
      </c>
      <c r="O252" t="s">
        <v>36</v>
      </c>
      <c r="P252" t="s">
        <v>21</v>
      </c>
      <c r="Q252" t="s">
        <v>22</v>
      </c>
    </row>
    <row r="253" spans="1:17" x14ac:dyDescent="0.25">
      <c r="A253" t="s">
        <v>759</v>
      </c>
      <c r="B253" s="1">
        <v>45167</v>
      </c>
      <c r="C253">
        <v>2023</v>
      </c>
      <c r="D253" s="2">
        <v>0</v>
      </c>
      <c r="E253" t="s">
        <v>760</v>
      </c>
      <c r="F253" t="s">
        <v>30</v>
      </c>
      <c r="G253" t="s">
        <v>3651</v>
      </c>
      <c r="H253" t="s">
        <v>761</v>
      </c>
      <c r="I253">
        <v>10</v>
      </c>
      <c r="J253">
        <v>9.4</v>
      </c>
      <c r="K253">
        <v>6.48</v>
      </c>
      <c r="L253">
        <v>94</v>
      </c>
      <c r="M253">
        <v>64.8</v>
      </c>
      <c r="N253">
        <v>29.2</v>
      </c>
      <c r="O253" t="s">
        <v>45</v>
      </c>
      <c r="P253" t="s">
        <v>21</v>
      </c>
      <c r="Q253" t="s">
        <v>22</v>
      </c>
    </row>
    <row r="254" spans="1:17" x14ac:dyDescent="0.25">
      <c r="A254" t="s">
        <v>762</v>
      </c>
      <c r="B254" s="1">
        <v>45077</v>
      </c>
      <c r="C254">
        <v>2023</v>
      </c>
      <c r="D254" s="2">
        <v>0</v>
      </c>
      <c r="E254" t="s">
        <v>763</v>
      </c>
      <c r="F254" t="s">
        <v>56</v>
      </c>
      <c r="G254" t="s">
        <v>3661</v>
      </c>
      <c r="H254" t="s">
        <v>764</v>
      </c>
      <c r="I254">
        <v>3</v>
      </c>
      <c r="J254">
        <v>1.45</v>
      </c>
      <c r="K254">
        <v>0.81</v>
      </c>
      <c r="L254">
        <v>4.3499999999999996</v>
      </c>
      <c r="M254">
        <v>2.4300000000000002</v>
      </c>
      <c r="N254">
        <v>1.92</v>
      </c>
      <c r="O254" t="s">
        <v>36</v>
      </c>
      <c r="P254" t="s">
        <v>37</v>
      </c>
      <c r="Q254" t="s">
        <v>38</v>
      </c>
    </row>
    <row r="255" spans="1:17" x14ac:dyDescent="0.25">
      <c r="A255" t="s">
        <v>765</v>
      </c>
      <c r="B255" s="1">
        <v>44436</v>
      </c>
      <c r="C255">
        <v>2021</v>
      </c>
      <c r="D255" s="2">
        <v>0</v>
      </c>
      <c r="E255" t="s">
        <v>766</v>
      </c>
      <c r="F255" t="s">
        <v>60</v>
      </c>
      <c r="G255" t="s">
        <v>3638</v>
      </c>
      <c r="H255" t="s">
        <v>767</v>
      </c>
      <c r="I255">
        <v>2</v>
      </c>
      <c r="J255">
        <v>15.39</v>
      </c>
      <c r="K255">
        <v>10.09</v>
      </c>
      <c r="L255">
        <v>30.78</v>
      </c>
      <c r="M255">
        <v>20.18</v>
      </c>
      <c r="N255">
        <v>10.6</v>
      </c>
      <c r="O255" t="s">
        <v>45</v>
      </c>
      <c r="P255" t="s">
        <v>37</v>
      </c>
      <c r="Q255" t="s">
        <v>38</v>
      </c>
    </row>
    <row r="256" spans="1:17" x14ac:dyDescent="0.25">
      <c r="A256" t="s">
        <v>768</v>
      </c>
      <c r="B256" s="1">
        <v>44851</v>
      </c>
      <c r="C256">
        <v>2022</v>
      </c>
      <c r="D256" s="2">
        <v>0</v>
      </c>
      <c r="E256" t="s">
        <v>769</v>
      </c>
      <c r="F256" t="s">
        <v>18</v>
      </c>
      <c r="G256" t="s">
        <v>3659</v>
      </c>
      <c r="H256" t="s">
        <v>770</v>
      </c>
      <c r="I256">
        <v>1</v>
      </c>
      <c r="J256">
        <v>9.14</v>
      </c>
      <c r="K256">
        <v>4.59</v>
      </c>
      <c r="L256">
        <v>9.14</v>
      </c>
      <c r="M256">
        <v>4.59</v>
      </c>
      <c r="N256">
        <v>4.55</v>
      </c>
      <c r="O256" t="s">
        <v>26</v>
      </c>
      <c r="P256" t="s">
        <v>27</v>
      </c>
      <c r="Q256" t="s">
        <v>27</v>
      </c>
    </row>
    <row r="257" spans="1:17" x14ac:dyDescent="0.25">
      <c r="A257" t="s">
        <v>771</v>
      </c>
      <c r="B257" s="1">
        <v>44919</v>
      </c>
      <c r="C257">
        <v>2022</v>
      </c>
      <c r="D257" s="2">
        <v>0</v>
      </c>
      <c r="E257" t="s">
        <v>772</v>
      </c>
      <c r="F257" t="s">
        <v>60</v>
      </c>
      <c r="G257" t="s">
        <v>3638</v>
      </c>
      <c r="H257" t="s">
        <v>773</v>
      </c>
      <c r="I257">
        <v>2</v>
      </c>
      <c r="J257">
        <v>14.09</v>
      </c>
      <c r="K257">
        <v>11.46</v>
      </c>
      <c r="L257">
        <v>28.18</v>
      </c>
      <c r="M257">
        <v>22.92</v>
      </c>
      <c r="N257">
        <v>5.26</v>
      </c>
      <c r="O257" t="s">
        <v>45</v>
      </c>
      <c r="P257" t="s">
        <v>21</v>
      </c>
      <c r="Q257" t="s">
        <v>22</v>
      </c>
    </row>
    <row r="258" spans="1:17" x14ac:dyDescent="0.25">
      <c r="A258" t="s">
        <v>774</v>
      </c>
      <c r="B258" s="1">
        <v>43925</v>
      </c>
      <c r="C258">
        <v>2020</v>
      </c>
      <c r="D258" s="2">
        <v>0</v>
      </c>
      <c r="E258" t="s">
        <v>775</v>
      </c>
      <c r="F258" t="s">
        <v>60</v>
      </c>
      <c r="G258" t="s">
        <v>3638</v>
      </c>
      <c r="H258" t="s">
        <v>776</v>
      </c>
      <c r="I258">
        <v>6</v>
      </c>
      <c r="J258">
        <v>14.89</v>
      </c>
      <c r="K258">
        <v>7.8</v>
      </c>
      <c r="L258">
        <v>89.34</v>
      </c>
      <c r="M258">
        <v>46.8</v>
      </c>
      <c r="N258">
        <v>42.54</v>
      </c>
      <c r="O258" t="s">
        <v>20</v>
      </c>
      <c r="P258" t="s">
        <v>21</v>
      </c>
      <c r="Q258" t="s">
        <v>22</v>
      </c>
    </row>
    <row r="259" spans="1:17" x14ac:dyDescent="0.25">
      <c r="A259" t="s">
        <v>777</v>
      </c>
      <c r="B259" s="1">
        <v>44768</v>
      </c>
      <c r="C259">
        <v>2022</v>
      </c>
      <c r="D259" s="2">
        <v>0</v>
      </c>
      <c r="E259" t="s">
        <v>778</v>
      </c>
      <c r="F259" t="s">
        <v>18</v>
      </c>
      <c r="G259" t="s">
        <v>3659</v>
      </c>
      <c r="H259" t="s">
        <v>779</v>
      </c>
      <c r="I259">
        <v>9</v>
      </c>
      <c r="J259">
        <v>1.28</v>
      </c>
      <c r="K259">
        <v>0.9</v>
      </c>
      <c r="L259">
        <v>11.52</v>
      </c>
      <c r="M259">
        <v>8.1</v>
      </c>
      <c r="N259">
        <v>3.42</v>
      </c>
      <c r="O259" t="s">
        <v>36</v>
      </c>
      <c r="P259" t="s">
        <v>71</v>
      </c>
      <c r="Q259" t="s">
        <v>72</v>
      </c>
    </row>
    <row r="260" spans="1:17" x14ac:dyDescent="0.25">
      <c r="A260" t="s">
        <v>780</v>
      </c>
      <c r="B260" s="1">
        <v>45253</v>
      </c>
      <c r="C260">
        <v>2023</v>
      </c>
      <c r="D260" s="2">
        <v>0</v>
      </c>
      <c r="E260" t="s">
        <v>281</v>
      </c>
      <c r="F260" t="s">
        <v>56</v>
      </c>
      <c r="G260" t="s">
        <v>3661</v>
      </c>
      <c r="H260" t="s">
        <v>781</v>
      </c>
      <c r="I260">
        <v>2</v>
      </c>
      <c r="J260">
        <v>2.56</v>
      </c>
      <c r="K260">
        <v>1.89</v>
      </c>
      <c r="L260">
        <v>5.12</v>
      </c>
      <c r="M260">
        <v>3.78</v>
      </c>
      <c r="N260">
        <v>1.34</v>
      </c>
      <c r="O260" t="s">
        <v>45</v>
      </c>
      <c r="P260" t="s">
        <v>71</v>
      </c>
      <c r="Q260" t="s">
        <v>72</v>
      </c>
    </row>
    <row r="261" spans="1:17" ht="15.75" x14ac:dyDescent="0.25">
      <c r="A261" t="s">
        <v>782</v>
      </c>
      <c r="B261" s="1">
        <v>44163</v>
      </c>
      <c r="C261">
        <v>2020</v>
      </c>
      <c r="D261" s="2">
        <v>0</v>
      </c>
      <c r="E261" t="s">
        <v>670</v>
      </c>
      <c r="F261" t="s">
        <v>34</v>
      </c>
      <c r="G261" s="4" t="s">
        <v>3646</v>
      </c>
      <c r="H261" t="s">
        <v>783</v>
      </c>
      <c r="I261">
        <v>4</v>
      </c>
      <c r="J261">
        <v>10.16</v>
      </c>
      <c r="K261">
        <v>5.96</v>
      </c>
      <c r="L261">
        <v>40.64</v>
      </c>
      <c r="M261">
        <v>23.84</v>
      </c>
      <c r="N261">
        <v>16.8</v>
      </c>
      <c r="O261" t="s">
        <v>36</v>
      </c>
      <c r="P261" t="s">
        <v>37</v>
      </c>
      <c r="Q261" t="s">
        <v>38</v>
      </c>
    </row>
    <row r="262" spans="1:17" ht="15.75" x14ac:dyDescent="0.25">
      <c r="A262" t="s">
        <v>784</v>
      </c>
      <c r="B262" s="1">
        <v>45161</v>
      </c>
      <c r="C262">
        <v>2023</v>
      </c>
      <c r="D262" s="2">
        <v>0</v>
      </c>
      <c r="E262" t="s">
        <v>785</v>
      </c>
      <c r="F262" t="s">
        <v>34</v>
      </c>
      <c r="G262" s="4" t="s">
        <v>3646</v>
      </c>
      <c r="H262" t="s">
        <v>786</v>
      </c>
      <c r="I262">
        <v>3</v>
      </c>
      <c r="J262">
        <v>9.98</v>
      </c>
      <c r="K262">
        <v>6.22</v>
      </c>
      <c r="L262">
        <v>29.94</v>
      </c>
      <c r="M262">
        <v>18.66</v>
      </c>
      <c r="N262">
        <v>11.28</v>
      </c>
      <c r="O262" t="s">
        <v>36</v>
      </c>
      <c r="P262" t="s">
        <v>37</v>
      </c>
      <c r="Q262" t="s">
        <v>38</v>
      </c>
    </row>
    <row r="263" spans="1:17" x14ac:dyDescent="0.25">
      <c r="A263" t="s">
        <v>787</v>
      </c>
      <c r="B263" s="1">
        <v>45143</v>
      </c>
      <c r="C263">
        <v>2023</v>
      </c>
      <c r="D263" s="2">
        <v>0</v>
      </c>
      <c r="E263" t="s">
        <v>80</v>
      </c>
      <c r="F263" t="s">
        <v>30</v>
      </c>
      <c r="G263" t="s">
        <v>3651</v>
      </c>
      <c r="H263" t="s">
        <v>788</v>
      </c>
      <c r="I263">
        <v>1</v>
      </c>
      <c r="J263">
        <v>8.58</v>
      </c>
      <c r="K263">
        <v>5.44</v>
      </c>
      <c r="L263">
        <v>8.58</v>
      </c>
      <c r="M263">
        <v>5.44</v>
      </c>
      <c r="N263">
        <v>3.14</v>
      </c>
      <c r="O263" t="s">
        <v>45</v>
      </c>
      <c r="P263" t="s">
        <v>46</v>
      </c>
      <c r="Q263" t="s">
        <v>47</v>
      </c>
    </row>
    <row r="264" spans="1:17" x14ac:dyDescent="0.25">
      <c r="A264" t="s">
        <v>789</v>
      </c>
      <c r="B264" s="1">
        <v>44521</v>
      </c>
      <c r="C264">
        <v>2021</v>
      </c>
      <c r="D264" s="2">
        <v>0</v>
      </c>
      <c r="E264" t="s">
        <v>790</v>
      </c>
      <c r="F264" t="s">
        <v>56</v>
      </c>
      <c r="G264" t="s">
        <v>3655</v>
      </c>
      <c r="H264" t="s">
        <v>791</v>
      </c>
      <c r="I264">
        <v>8</v>
      </c>
      <c r="J264">
        <v>10.95</v>
      </c>
      <c r="K264">
        <v>7.14</v>
      </c>
      <c r="L264">
        <v>87.6</v>
      </c>
      <c r="M264">
        <v>57.12</v>
      </c>
      <c r="N264">
        <v>30.48</v>
      </c>
      <c r="O264" t="s">
        <v>26</v>
      </c>
      <c r="P264" t="s">
        <v>37</v>
      </c>
      <c r="Q264" t="s">
        <v>38</v>
      </c>
    </row>
    <row r="265" spans="1:17" x14ac:dyDescent="0.25">
      <c r="A265" t="s">
        <v>792</v>
      </c>
      <c r="B265" s="1">
        <v>45475</v>
      </c>
      <c r="C265">
        <v>2024</v>
      </c>
      <c r="D265" s="2">
        <v>0</v>
      </c>
      <c r="E265" t="s">
        <v>793</v>
      </c>
      <c r="F265" t="s">
        <v>18</v>
      </c>
      <c r="G265" t="s">
        <v>3659</v>
      </c>
      <c r="H265" t="s">
        <v>794</v>
      </c>
      <c r="I265">
        <v>10</v>
      </c>
      <c r="J265">
        <v>9.9600000000000009</v>
      </c>
      <c r="K265">
        <v>7.65</v>
      </c>
      <c r="L265">
        <v>99.6</v>
      </c>
      <c r="M265">
        <v>76.5</v>
      </c>
      <c r="N265">
        <v>23.1</v>
      </c>
      <c r="O265" t="s">
        <v>20</v>
      </c>
      <c r="P265" t="s">
        <v>46</v>
      </c>
      <c r="Q265" t="s">
        <v>47</v>
      </c>
    </row>
    <row r="266" spans="1:17" x14ac:dyDescent="0.25">
      <c r="A266" t="s">
        <v>795</v>
      </c>
      <c r="B266" s="1">
        <v>43903</v>
      </c>
      <c r="C266">
        <v>2020</v>
      </c>
      <c r="D266" s="2">
        <v>0</v>
      </c>
      <c r="E266" t="s">
        <v>615</v>
      </c>
      <c r="F266" t="s">
        <v>30</v>
      </c>
      <c r="G266" t="s">
        <v>3651</v>
      </c>
      <c r="H266" t="s">
        <v>796</v>
      </c>
      <c r="I266">
        <v>8</v>
      </c>
      <c r="J266">
        <v>6.45</v>
      </c>
      <c r="K266">
        <v>5.29</v>
      </c>
      <c r="L266">
        <v>51.6</v>
      </c>
      <c r="M266">
        <v>42.32</v>
      </c>
      <c r="N266">
        <v>9.2799999999999994</v>
      </c>
      <c r="O266" t="s">
        <v>36</v>
      </c>
      <c r="P266" t="s">
        <v>21</v>
      </c>
      <c r="Q266" t="s">
        <v>22</v>
      </c>
    </row>
    <row r="267" spans="1:17" x14ac:dyDescent="0.25">
      <c r="A267" t="s">
        <v>797</v>
      </c>
      <c r="B267" s="1">
        <v>43871</v>
      </c>
      <c r="C267">
        <v>2020</v>
      </c>
      <c r="D267" s="2">
        <v>0</v>
      </c>
      <c r="E267" t="s">
        <v>635</v>
      </c>
      <c r="F267" t="s">
        <v>56</v>
      </c>
      <c r="G267" t="s">
        <v>3655</v>
      </c>
      <c r="H267" t="s">
        <v>798</v>
      </c>
      <c r="I267">
        <v>10</v>
      </c>
      <c r="J267">
        <v>10.99</v>
      </c>
      <c r="K267">
        <v>8.76</v>
      </c>
      <c r="L267">
        <v>109.9</v>
      </c>
      <c r="M267">
        <v>87.6</v>
      </c>
      <c r="N267">
        <v>22.3</v>
      </c>
      <c r="O267" t="s">
        <v>26</v>
      </c>
      <c r="P267" t="s">
        <v>71</v>
      </c>
      <c r="Q267" t="s">
        <v>72</v>
      </c>
    </row>
    <row r="268" spans="1:17" x14ac:dyDescent="0.25">
      <c r="A268" t="s">
        <v>799</v>
      </c>
      <c r="B268" s="1">
        <v>45390</v>
      </c>
      <c r="C268">
        <v>2024</v>
      </c>
      <c r="D268" s="2">
        <v>0</v>
      </c>
      <c r="E268" t="s">
        <v>800</v>
      </c>
      <c r="F268" t="s">
        <v>30</v>
      </c>
      <c r="G268" t="s">
        <v>3651</v>
      </c>
      <c r="H268" t="s">
        <v>801</v>
      </c>
      <c r="I268">
        <v>7</v>
      </c>
      <c r="J268">
        <v>15.25</v>
      </c>
      <c r="K268">
        <v>10.88</v>
      </c>
      <c r="L268">
        <v>106.75</v>
      </c>
      <c r="M268">
        <v>76.16</v>
      </c>
      <c r="N268">
        <v>30.59</v>
      </c>
      <c r="O268" t="s">
        <v>20</v>
      </c>
      <c r="P268" t="s">
        <v>27</v>
      </c>
      <c r="Q268" t="s">
        <v>27</v>
      </c>
    </row>
    <row r="269" spans="1:17" x14ac:dyDescent="0.25">
      <c r="A269" t="s">
        <v>802</v>
      </c>
      <c r="B269" s="1">
        <v>44222</v>
      </c>
      <c r="C269">
        <v>2021</v>
      </c>
      <c r="D269" s="2">
        <v>0</v>
      </c>
      <c r="E269" t="s">
        <v>803</v>
      </c>
      <c r="F269" t="s">
        <v>60</v>
      </c>
      <c r="G269" t="s">
        <v>3638</v>
      </c>
      <c r="H269" t="s">
        <v>804</v>
      </c>
      <c r="I269">
        <v>8</v>
      </c>
      <c r="J269">
        <v>2.27</v>
      </c>
      <c r="K269">
        <v>1.36</v>
      </c>
      <c r="L269">
        <v>18.16</v>
      </c>
      <c r="M269">
        <v>10.88</v>
      </c>
      <c r="N269">
        <v>7.28</v>
      </c>
      <c r="O269" t="s">
        <v>36</v>
      </c>
      <c r="P269" t="s">
        <v>21</v>
      </c>
      <c r="Q269" t="s">
        <v>22</v>
      </c>
    </row>
    <row r="270" spans="1:17" x14ac:dyDescent="0.25">
      <c r="A270" t="s">
        <v>805</v>
      </c>
      <c r="B270" s="1">
        <v>44233</v>
      </c>
      <c r="C270">
        <v>2021</v>
      </c>
      <c r="D270" s="2">
        <v>0</v>
      </c>
      <c r="E270" t="s">
        <v>806</v>
      </c>
      <c r="F270" t="s">
        <v>56</v>
      </c>
      <c r="G270" t="s">
        <v>3655</v>
      </c>
      <c r="H270" t="s">
        <v>807</v>
      </c>
      <c r="I270">
        <v>6</v>
      </c>
      <c r="J270">
        <v>1.95</v>
      </c>
      <c r="K270">
        <v>1.33</v>
      </c>
      <c r="L270">
        <v>11.7</v>
      </c>
      <c r="M270">
        <v>7.98</v>
      </c>
      <c r="N270">
        <v>3.72</v>
      </c>
      <c r="O270" t="s">
        <v>45</v>
      </c>
      <c r="P270" t="s">
        <v>71</v>
      </c>
      <c r="Q270" t="s">
        <v>72</v>
      </c>
    </row>
    <row r="271" spans="1:17" x14ac:dyDescent="0.25">
      <c r="A271" t="s">
        <v>808</v>
      </c>
      <c r="B271" s="1">
        <v>45040</v>
      </c>
      <c r="C271">
        <v>2023</v>
      </c>
      <c r="D271" s="2">
        <v>0</v>
      </c>
      <c r="E271" t="s">
        <v>809</v>
      </c>
      <c r="F271" t="s">
        <v>56</v>
      </c>
      <c r="G271" t="s">
        <v>3655</v>
      </c>
      <c r="H271" t="s">
        <v>810</v>
      </c>
      <c r="I271">
        <v>7</v>
      </c>
      <c r="J271">
        <v>5.42</v>
      </c>
      <c r="K271">
        <v>3.95</v>
      </c>
      <c r="L271">
        <v>37.94</v>
      </c>
      <c r="M271">
        <v>27.65</v>
      </c>
      <c r="N271">
        <v>10.29</v>
      </c>
      <c r="O271" t="s">
        <v>45</v>
      </c>
      <c r="P271" t="s">
        <v>71</v>
      </c>
      <c r="Q271" t="s">
        <v>72</v>
      </c>
    </row>
    <row r="272" spans="1:17" ht="15.75" x14ac:dyDescent="0.25">
      <c r="A272" t="s">
        <v>811</v>
      </c>
      <c r="B272" s="1">
        <v>45604</v>
      </c>
      <c r="C272">
        <v>2024</v>
      </c>
      <c r="D272" s="2">
        <v>0</v>
      </c>
      <c r="E272" t="s">
        <v>812</v>
      </c>
      <c r="F272" t="s">
        <v>34</v>
      </c>
      <c r="G272" s="4" t="s">
        <v>3646</v>
      </c>
      <c r="H272" t="s">
        <v>813</v>
      </c>
      <c r="I272">
        <v>8</v>
      </c>
      <c r="J272">
        <v>15.08</v>
      </c>
      <c r="K272">
        <v>13.42</v>
      </c>
      <c r="L272">
        <v>120.64</v>
      </c>
      <c r="M272">
        <v>107.36</v>
      </c>
      <c r="N272">
        <v>13.28</v>
      </c>
      <c r="O272" t="s">
        <v>20</v>
      </c>
      <c r="P272" t="s">
        <v>71</v>
      </c>
      <c r="Q272" t="s">
        <v>72</v>
      </c>
    </row>
    <row r="273" spans="1:17" x14ac:dyDescent="0.25">
      <c r="A273" t="s">
        <v>814</v>
      </c>
      <c r="B273" s="1">
        <v>45084</v>
      </c>
      <c r="C273">
        <v>2023</v>
      </c>
      <c r="D273" s="2">
        <v>0</v>
      </c>
      <c r="E273" t="s">
        <v>200</v>
      </c>
      <c r="F273" t="s">
        <v>30</v>
      </c>
      <c r="G273" t="s">
        <v>3651</v>
      </c>
      <c r="H273" t="s">
        <v>709</v>
      </c>
      <c r="I273">
        <v>2</v>
      </c>
      <c r="J273">
        <v>17.09</v>
      </c>
      <c r="K273">
        <v>13.61</v>
      </c>
      <c r="L273">
        <v>34.18</v>
      </c>
      <c r="M273">
        <v>27.22</v>
      </c>
      <c r="N273">
        <v>6.96</v>
      </c>
      <c r="O273" t="s">
        <v>20</v>
      </c>
      <c r="P273" t="s">
        <v>71</v>
      </c>
      <c r="Q273" t="s">
        <v>72</v>
      </c>
    </row>
    <row r="274" spans="1:17" x14ac:dyDescent="0.25">
      <c r="A274" t="s">
        <v>815</v>
      </c>
      <c r="B274" s="1">
        <v>44195</v>
      </c>
      <c r="C274">
        <v>2020</v>
      </c>
      <c r="D274" s="2">
        <v>0</v>
      </c>
      <c r="E274" t="s">
        <v>816</v>
      </c>
      <c r="F274" t="s">
        <v>56</v>
      </c>
      <c r="G274" t="s">
        <v>3655</v>
      </c>
      <c r="H274" t="s">
        <v>817</v>
      </c>
      <c r="I274">
        <v>2</v>
      </c>
      <c r="J274">
        <v>8.58</v>
      </c>
      <c r="K274">
        <v>6.81</v>
      </c>
      <c r="L274">
        <v>17.16</v>
      </c>
      <c r="M274">
        <v>13.62</v>
      </c>
      <c r="N274">
        <v>3.54</v>
      </c>
      <c r="O274" t="s">
        <v>45</v>
      </c>
      <c r="P274" t="s">
        <v>71</v>
      </c>
      <c r="Q274" t="s">
        <v>72</v>
      </c>
    </row>
    <row r="275" spans="1:17" x14ac:dyDescent="0.25">
      <c r="A275" t="s">
        <v>818</v>
      </c>
      <c r="B275" s="1">
        <v>43918</v>
      </c>
      <c r="C275">
        <v>2020</v>
      </c>
      <c r="D275" s="2">
        <v>0</v>
      </c>
      <c r="E275" t="s">
        <v>819</v>
      </c>
      <c r="F275" t="s">
        <v>18</v>
      </c>
      <c r="G275" t="s">
        <v>3659</v>
      </c>
      <c r="H275" t="s">
        <v>820</v>
      </c>
      <c r="I275">
        <v>1</v>
      </c>
      <c r="J275">
        <v>2.71</v>
      </c>
      <c r="K275">
        <v>1.81</v>
      </c>
      <c r="L275">
        <v>2.71</v>
      </c>
      <c r="M275">
        <v>1.81</v>
      </c>
      <c r="N275">
        <v>0.9</v>
      </c>
      <c r="O275" t="s">
        <v>45</v>
      </c>
      <c r="P275" t="s">
        <v>37</v>
      </c>
      <c r="Q275" t="s">
        <v>38</v>
      </c>
    </row>
    <row r="276" spans="1:17" ht="15.75" x14ac:dyDescent="0.25">
      <c r="A276" t="s">
        <v>821</v>
      </c>
      <c r="B276" s="1">
        <v>45611</v>
      </c>
      <c r="C276">
        <v>2024</v>
      </c>
      <c r="D276" s="2">
        <v>0</v>
      </c>
      <c r="E276" t="s">
        <v>822</v>
      </c>
      <c r="F276" t="s">
        <v>34</v>
      </c>
      <c r="G276" s="4" t="s">
        <v>3646</v>
      </c>
      <c r="H276" t="s">
        <v>823</v>
      </c>
      <c r="I276">
        <v>7</v>
      </c>
      <c r="J276">
        <v>14.2</v>
      </c>
      <c r="K276">
        <v>9.52</v>
      </c>
      <c r="L276">
        <v>99.4</v>
      </c>
      <c r="M276">
        <v>66.64</v>
      </c>
      <c r="N276">
        <v>32.76</v>
      </c>
      <c r="O276" t="s">
        <v>26</v>
      </c>
      <c r="P276" t="s">
        <v>27</v>
      </c>
      <c r="Q276" t="s">
        <v>27</v>
      </c>
    </row>
    <row r="277" spans="1:17" x14ac:dyDescent="0.25">
      <c r="A277" t="s">
        <v>824</v>
      </c>
      <c r="B277" s="1">
        <v>45063</v>
      </c>
      <c r="C277">
        <v>2023</v>
      </c>
      <c r="D277" s="2">
        <v>0</v>
      </c>
      <c r="E277" t="s">
        <v>825</v>
      </c>
      <c r="F277" t="s">
        <v>30</v>
      </c>
      <c r="G277" t="s">
        <v>3651</v>
      </c>
      <c r="H277" t="s">
        <v>826</v>
      </c>
      <c r="I277">
        <v>9</v>
      </c>
      <c r="J277">
        <v>7.36</v>
      </c>
      <c r="K277">
        <v>4.72</v>
      </c>
      <c r="L277">
        <v>66.239999999999995</v>
      </c>
      <c r="M277">
        <v>42.48</v>
      </c>
      <c r="N277">
        <v>23.76</v>
      </c>
      <c r="O277" t="s">
        <v>26</v>
      </c>
      <c r="P277" t="s">
        <v>37</v>
      </c>
      <c r="Q277" t="s">
        <v>38</v>
      </c>
    </row>
    <row r="278" spans="1:17" x14ac:dyDescent="0.25">
      <c r="A278" t="s">
        <v>827</v>
      </c>
      <c r="B278" s="1">
        <v>44157</v>
      </c>
      <c r="C278">
        <v>2020</v>
      </c>
      <c r="D278" s="2">
        <v>0</v>
      </c>
      <c r="E278" t="s">
        <v>828</v>
      </c>
      <c r="F278" t="s">
        <v>56</v>
      </c>
      <c r="G278" t="s">
        <v>3655</v>
      </c>
      <c r="H278" t="s">
        <v>829</v>
      </c>
      <c r="I278">
        <v>9</v>
      </c>
      <c r="J278">
        <v>8.75</v>
      </c>
      <c r="K278">
        <v>5.15</v>
      </c>
      <c r="L278">
        <v>78.75</v>
      </c>
      <c r="M278">
        <v>46.35</v>
      </c>
      <c r="N278">
        <v>32.4</v>
      </c>
      <c r="O278" t="s">
        <v>20</v>
      </c>
      <c r="P278" t="s">
        <v>46</v>
      </c>
      <c r="Q278" t="s">
        <v>47</v>
      </c>
    </row>
    <row r="279" spans="1:17" x14ac:dyDescent="0.25">
      <c r="A279" t="s">
        <v>830</v>
      </c>
      <c r="B279" s="1">
        <v>44263</v>
      </c>
      <c r="C279">
        <v>2021</v>
      </c>
      <c r="D279" s="2">
        <v>0</v>
      </c>
      <c r="E279" t="s">
        <v>397</v>
      </c>
      <c r="F279" t="s">
        <v>18</v>
      </c>
      <c r="G279" t="s">
        <v>3659</v>
      </c>
      <c r="H279" t="s">
        <v>831</v>
      </c>
      <c r="I279">
        <v>7</v>
      </c>
      <c r="J279">
        <v>16.87</v>
      </c>
      <c r="K279">
        <v>13.04</v>
      </c>
      <c r="L279">
        <v>118.09</v>
      </c>
      <c r="M279">
        <v>91.28</v>
      </c>
      <c r="N279">
        <v>26.81</v>
      </c>
      <c r="O279" t="s">
        <v>26</v>
      </c>
      <c r="P279" t="s">
        <v>46</v>
      </c>
      <c r="Q279" t="s">
        <v>47</v>
      </c>
    </row>
    <row r="280" spans="1:17" x14ac:dyDescent="0.25">
      <c r="A280" t="s">
        <v>832</v>
      </c>
      <c r="B280" s="1">
        <v>44976</v>
      </c>
      <c r="C280">
        <v>2023</v>
      </c>
      <c r="D280" s="2">
        <v>0</v>
      </c>
      <c r="E280" t="s">
        <v>833</v>
      </c>
      <c r="F280" t="s">
        <v>18</v>
      </c>
      <c r="G280" t="s">
        <v>3659</v>
      </c>
      <c r="H280" t="s">
        <v>834</v>
      </c>
      <c r="I280">
        <v>3</v>
      </c>
      <c r="J280">
        <v>19.27</v>
      </c>
      <c r="K280">
        <v>15.36</v>
      </c>
      <c r="L280">
        <v>57.81</v>
      </c>
      <c r="M280">
        <v>46.08</v>
      </c>
      <c r="N280">
        <v>11.73</v>
      </c>
      <c r="O280" t="s">
        <v>26</v>
      </c>
      <c r="P280" t="s">
        <v>71</v>
      </c>
      <c r="Q280" t="s">
        <v>72</v>
      </c>
    </row>
    <row r="281" spans="1:17" x14ac:dyDescent="0.25">
      <c r="A281" t="s">
        <v>835</v>
      </c>
      <c r="B281" s="1">
        <v>44268</v>
      </c>
      <c r="C281">
        <v>2021</v>
      </c>
      <c r="D281" s="2">
        <v>0</v>
      </c>
      <c r="E281" t="s">
        <v>836</v>
      </c>
      <c r="F281" t="s">
        <v>18</v>
      </c>
      <c r="G281" t="s">
        <v>3659</v>
      </c>
      <c r="H281" t="s">
        <v>837</v>
      </c>
      <c r="I281">
        <v>1</v>
      </c>
      <c r="J281">
        <v>19.93</v>
      </c>
      <c r="K281">
        <v>11.72</v>
      </c>
      <c r="L281">
        <v>19.93</v>
      </c>
      <c r="M281">
        <v>11.72</v>
      </c>
      <c r="N281">
        <v>8.2100000000000009</v>
      </c>
      <c r="O281" t="s">
        <v>26</v>
      </c>
      <c r="P281" t="s">
        <v>27</v>
      </c>
      <c r="Q281" t="s">
        <v>27</v>
      </c>
    </row>
    <row r="282" spans="1:17" x14ac:dyDescent="0.25">
      <c r="A282" t="s">
        <v>838</v>
      </c>
      <c r="B282" s="1">
        <v>43834</v>
      </c>
      <c r="C282">
        <v>2020</v>
      </c>
      <c r="D282" s="2">
        <v>0</v>
      </c>
      <c r="E282" t="s">
        <v>839</v>
      </c>
      <c r="F282" t="s">
        <v>30</v>
      </c>
      <c r="G282" t="s">
        <v>3651</v>
      </c>
      <c r="H282" t="s">
        <v>840</v>
      </c>
      <c r="I282">
        <v>7</v>
      </c>
      <c r="J282">
        <v>6.36</v>
      </c>
      <c r="K282">
        <v>5.47</v>
      </c>
      <c r="L282">
        <v>44.52</v>
      </c>
      <c r="M282">
        <v>38.29</v>
      </c>
      <c r="N282">
        <v>6.23</v>
      </c>
      <c r="O282" t="s">
        <v>26</v>
      </c>
      <c r="P282" t="s">
        <v>21</v>
      </c>
      <c r="Q282" t="s">
        <v>22</v>
      </c>
    </row>
    <row r="283" spans="1:17" x14ac:dyDescent="0.25">
      <c r="A283" t="s">
        <v>841</v>
      </c>
      <c r="B283" s="1">
        <v>44088</v>
      </c>
      <c r="C283">
        <v>2020</v>
      </c>
      <c r="D283" s="2">
        <v>0</v>
      </c>
      <c r="E283" t="s">
        <v>842</v>
      </c>
      <c r="F283" t="s">
        <v>18</v>
      </c>
      <c r="G283" t="s">
        <v>3659</v>
      </c>
      <c r="H283" t="s">
        <v>843</v>
      </c>
      <c r="I283">
        <v>3</v>
      </c>
      <c r="J283">
        <v>5.54</v>
      </c>
      <c r="K283">
        <v>4.25</v>
      </c>
      <c r="L283">
        <v>16.62</v>
      </c>
      <c r="M283">
        <v>12.75</v>
      </c>
      <c r="N283">
        <v>3.87</v>
      </c>
      <c r="O283" t="s">
        <v>20</v>
      </c>
      <c r="P283" t="s">
        <v>71</v>
      </c>
      <c r="Q283" t="s">
        <v>72</v>
      </c>
    </row>
    <row r="284" spans="1:17" x14ac:dyDescent="0.25">
      <c r="A284" t="s">
        <v>844</v>
      </c>
      <c r="B284" s="1">
        <v>45122</v>
      </c>
      <c r="C284">
        <v>2023</v>
      </c>
      <c r="D284" s="2">
        <v>0</v>
      </c>
      <c r="E284" t="s">
        <v>845</v>
      </c>
      <c r="F284" t="s">
        <v>30</v>
      </c>
      <c r="G284" t="s">
        <v>3651</v>
      </c>
      <c r="H284" t="s">
        <v>846</v>
      </c>
      <c r="I284">
        <v>7</v>
      </c>
      <c r="J284">
        <v>12.95</v>
      </c>
      <c r="K284">
        <v>8.4700000000000006</v>
      </c>
      <c r="L284">
        <v>90.65</v>
      </c>
      <c r="M284">
        <v>59.29</v>
      </c>
      <c r="N284">
        <v>31.36</v>
      </c>
      <c r="O284" t="s">
        <v>36</v>
      </c>
      <c r="P284" t="s">
        <v>37</v>
      </c>
      <c r="Q284" t="s">
        <v>38</v>
      </c>
    </row>
    <row r="285" spans="1:17" x14ac:dyDescent="0.25">
      <c r="A285" t="s">
        <v>847</v>
      </c>
      <c r="B285" s="1">
        <v>44700</v>
      </c>
      <c r="C285">
        <v>2022</v>
      </c>
      <c r="D285" s="2">
        <v>0</v>
      </c>
      <c r="E285" t="s">
        <v>185</v>
      </c>
      <c r="F285" t="s">
        <v>60</v>
      </c>
      <c r="G285" t="s">
        <v>3638</v>
      </c>
      <c r="H285" t="s">
        <v>848</v>
      </c>
      <c r="I285">
        <v>5</v>
      </c>
      <c r="J285">
        <v>17.170000000000002</v>
      </c>
      <c r="K285">
        <v>10.199999999999999</v>
      </c>
      <c r="L285">
        <v>85.85</v>
      </c>
      <c r="M285">
        <v>51</v>
      </c>
      <c r="N285">
        <v>34.85</v>
      </c>
      <c r="O285" t="s">
        <v>45</v>
      </c>
      <c r="P285" t="s">
        <v>27</v>
      </c>
      <c r="Q285" t="s">
        <v>27</v>
      </c>
    </row>
    <row r="286" spans="1:17" x14ac:dyDescent="0.25">
      <c r="A286" t="s">
        <v>849</v>
      </c>
      <c r="B286" s="1">
        <v>45045</v>
      </c>
      <c r="C286">
        <v>2023</v>
      </c>
      <c r="D286" s="2">
        <v>0</v>
      </c>
      <c r="E286" t="s">
        <v>850</v>
      </c>
      <c r="F286" t="s">
        <v>60</v>
      </c>
      <c r="G286" t="s">
        <v>3638</v>
      </c>
      <c r="H286" t="s">
        <v>851</v>
      </c>
      <c r="I286">
        <v>7</v>
      </c>
      <c r="J286">
        <v>14.29</v>
      </c>
      <c r="K286">
        <v>10.46</v>
      </c>
      <c r="L286">
        <v>100.03</v>
      </c>
      <c r="M286">
        <v>73.22</v>
      </c>
      <c r="N286">
        <v>26.81</v>
      </c>
      <c r="O286" t="s">
        <v>45</v>
      </c>
      <c r="P286" t="s">
        <v>21</v>
      </c>
      <c r="Q286" t="s">
        <v>22</v>
      </c>
    </row>
    <row r="287" spans="1:17" ht="15.75" x14ac:dyDescent="0.25">
      <c r="A287" t="s">
        <v>852</v>
      </c>
      <c r="B287" s="1">
        <v>43800</v>
      </c>
      <c r="C287">
        <v>2019</v>
      </c>
      <c r="D287" s="2">
        <v>0</v>
      </c>
      <c r="E287" t="s">
        <v>853</v>
      </c>
      <c r="F287" t="s">
        <v>34</v>
      </c>
      <c r="G287" s="4" t="s">
        <v>3646</v>
      </c>
      <c r="H287" t="s">
        <v>854</v>
      </c>
      <c r="I287">
        <v>9</v>
      </c>
      <c r="J287">
        <v>3.23</v>
      </c>
      <c r="K287">
        <v>1.99</v>
      </c>
      <c r="L287">
        <v>29.07</v>
      </c>
      <c r="M287">
        <v>17.91</v>
      </c>
      <c r="N287">
        <v>11.16</v>
      </c>
      <c r="O287" t="s">
        <v>45</v>
      </c>
      <c r="P287" t="s">
        <v>71</v>
      </c>
      <c r="Q287" t="s">
        <v>72</v>
      </c>
    </row>
    <row r="288" spans="1:17" x14ac:dyDescent="0.25">
      <c r="A288" t="s">
        <v>855</v>
      </c>
      <c r="B288" s="1">
        <v>45394</v>
      </c>
      <c r="C288">
        <v>2024</v>
      </c>
      <c r="D288" s="2">
        <v>0</v>
      </c>
      <c r="E288" t="s">
        <v>856</v>
      </c>
      <c r="F288" t="s">
        <v>30</v>
      </c>
      <c r="G288" t="s">
        <v>3651</v>
      </c>
      <c r="H288" t="s">
        <v>857</v>
      </c>
      <c r="I288">
        <v>8</v>
      </c>
      <c r="J288">
        <v>17.53</v>
      </c>
      <c r="K288">
        <v>8.9</v>
      </c>
      <c r="L288">
        <v>140.24</v>
      </c>
      <c r="M288">
        <v>71.2</v>
      </c>
      <c r="N288">
        <v>69.040000000000006</v>
      </c>
      <c r="O288" t="s">
        <v>26</v>
      </c>
      <c r="P288" t="s">
        <v>71</v>
      </c>
      <c r="Q288" t="s">
        <v>72</v>
      </c>
    </row>
    <row r="289" spans="1:17" ht="15.75" x14ac:dyDescent="0.25">
      <c r="A289" t="s">
        <v>858</v>
      </c>
      <c r="B289" s="1">
        <v>44015</v>
      </c>
      <c r="C289">
        <v>2020</v>
      </c>
      <c r="D289" s="2">
        <v>0</v>
      </c>
      <c r="E289" t="s">
        <v>284</v>
      </c>
      <c r="F289" t="s">
        <v>34</v>
      </c>
      <c r="G289" s="4" t="s">
        <v>3646</v>
      </c>
      <c r="H289" t="s">
        <v>859</v>
      </c>
      <c r="I289">
        <v>1</v>
      </c>
      <c r="J289">
        <v>13.79</v>
      </c>
      <c r="K289">
        <v>10.3</v>
      </c>
      <c r="L289">
        <v>13.79</v>
      </c>
      <c r="M289">
        <v>10.3</v>
      </c>
      <c r="N289">
        <v>3.49</v>
      </c>
      <c r="O289" t="s">
        <v>45</v>
      </c>
      <c r="P289" t="s">
        <v>37</v>
      </c>
      <c r="Q289" t="s">
        <v>38</v>
      </c>
    </row>
    <row r="290" spans="1:17" x14ac:dyDescent="0.25">
      <c r="A290" t="s">
        <v>860</v>
      </c>
      <c r="B290" s="1">
        <v>44122</v>
      </c>
      <c r="C290">
        <v>2020</v>
      </c>
      <c r="D290" s="2">
        <v>0</v>
      </c>
      <c r="E290" t="s">
        <v>816</v>
      </c>
      <c r="F290" t="s">
        <v>60</v>
      </c>
      <c r="G290" t="s">
        <v>3638</v>
      </c>
      <c r="H290" t="s">
        <v>861</v>
      </c>
      <c r="I290">
        <v>3</v>
      </c>
      <c r="J290">
        <v>10.91</v>
      </c>
      <c r="K290">
        <v>8.0399999999999991</v>
      </c>
      <c r="L290">
        <v>32.729999999999997</v>
      </c>
      <c r="M290">
        <v>24.12</v>
      </c>
      <c r="N290">
        <v>8.61</v>
      </c>
      <c r="O290" t="s">
        <v>36</v>
      </c>
      <c r="P290" t="s">
        <v>21</v>
      </c>
      <c r="Q290" t="s">
        <v>22</v>
      </c>
    </row>
    <row r="291" spans="1:17" x14ac:dyDescent="0.25">
      <c r="A291" t="s">
        <v>862</v>
      </c>
      <c r="B291" s="1">
        <v>44810</v>
      </c>
      <c r="C291">
        <v>2022</v>
      </c>
      <c r="D291" s="2">
        <v>0</v>
      </c>
      <c r="E291" t="s">
        <v>863</v>
      </c>
      <c r="F291" t="s">
        <v>30</v>
      </c>
      <c r="G291" t="s">
        <v>3651</v>
      </c>
      <c r="H291" t="s">
        <v>864</v>
      </c>
      <c r="I291">
        <v>3</v>
      </c>
      <c r="J291">
        <v>7.04</v>
      </c>
      <c r="K291">
        <v>3.94</v>
      </c>
      <c r="L291">
        <v>21.12</v>
      </c>
      <c r="M291">
        <v>11.82</v>
      </c>
      <c r="N291">
        <v>9.3000000000000007</v>
      </c>
      <c r="O291" t="s">
        <v>26</v>
      </c>
      <c r="P291" t="s">
        <v>37</v>
      </c>
      <c r="Q291" t="s">
        <v>38</v>
      </c>
    </row>
    <row r="292" spans="1:17" ht="15.75" x14ac:dyDescent="0.25">
      <c r="A292" t="s">
        <v>865</v>
      </c>
      <c r="B292" s="1">
        <v>44273</v>
      </c>
      <c r="C292">
        <v>2021</v>
      </c>
      <c r="D292" s="2">
        <v>0</v>
      </c>
      <c r="E292" t="s">
        <v>866</v>
      </c>
      <c r="F292" t="s">
        <v>34</v>
      </c>
      <c r="G292" s="4" t="s">
        <v>3646</v>
      </c>
      <c r="H292" t="s">
        <v>867</v>
      </c>
      <c r="I292">
        <v>3</v>
      </c>
      <c r="J292">
        <v>1.32</v>
      </c>
      <c r="K292">
        <v>0.81</v>
      </c>
      <c r="L292">
        <v>3.96</v>
      </c>
      <c r="M292">
        <v>2.4300000000000002</v>
      </c>
      <c r="N292">
        <v>1.53</v>
      </c>
      <c r="O292" t="s">
        <v>26</v>
      </c>
      <c r="P292" t="s">
        <v>71</v>
      </c>
      <c r="Q292" t="s">
        <v>72</v>
      </c>
    </row>
    <row r="293" spans="1:17" x14ac:dyDescent="0.25">
      <c r="A293" t="s">
        <v>868</v>
      </c>
      <c r="B293" s="1">
        <v>45031</v>
      </c>
      <c r="C293">
        <v>2023</v>
      </c>
      <c r="D293" s="2">
        <v>0</v>
      </c>
      <c r="E293" t="s">
        <v>869</v>
      </c>
      <c r="F293" t="s">
        <v>56</v>
      </c>
      <c r="G293" t="s">
        <v>3655</v>
      </c>
      <c r="H293" t="s">
        <v>870</v>
      </c>
      <c r="I293">
        <v>6</v>
      </c>
      <c r="J293">
        <v>16.579999999999998</v>
      </c>
      <c r="K293">
        <v>11.43</v>
      </c>
      <c r="L293">
        <v>99.48</v>
      </c>
      <c r="M293">
        <v>68.58</v>
      </c>
      <c r="N293">
        <v>30.9</v>
      </c>
      <c r="O293" t="s">
        <v>26</v>
      </c>
      <c r="P293" t="s">
        <v>37</v>
      </c>
      <c r="Q293" t="s">
        <v>38</v>
      </c>
    </row>
    <row r="294" spans="1:17" x14ac:dyDescent="0.25">
      <c r="A294" t="s">
        <v>871</v>
      </c>
      <c r="B294" s="1">
        <v>43592</v>
      </c>
      <c r="C294">
        <v>2019</v>
      </c>
      <c r="D294" s="2">
        <v>0</v>
      </c>
      <c r="E294" t="s">
        <v>302</v>
      </c>
      <c r="F294" t="s">
        <v>56</v>
      </c>
      <c r="G294" t="s">
        <v>3655</v>
      </c>
      <c r="H294" t="s">
        <v>872</v>
      </c>
      <c r="I294">
        <v>7</v>
      </c>
      <c r="J294">
        <v>15.55</v>
      </c>
      <c r="K294">
        <v>13.06</v>
      </c>
      <c r="L294">
        <v>108.85</v>
      </c>
      <c r="M294">
        <v>91.42</v>
      </c>
      <c r="N294">
        <v>17.43</v>
      </c>
      <c r="O294" t="s">
        <v>20</v>
      </c>
      <c r="P294" t="s">
        <v>27</v>
      </c>
      <c r="Q294" t="s">
        <v>27</v>
      </c>
    </row>
    <row r="295" spans="1:17" ht="15.75" x14ac:dyDescent="0.25">
      <c r="A295" t="s">
        <v>873</v>
      </c>
      <c r="B295" s="1">
        <v>43612</v>
      </c>
      <c r="C295">
        <v>2019</v>
      </c>
      <c r="D295" s="2">
        <v>0</v>
      </c>
      <c r="E295" t="s">
        <v>874</v>
      </c>
      <c r="F295" t="s">
        <v>34</v>
      </c>
      <c r="G295" s="4" t="s">
        <v>3646</v>
      </c>
      <c r="H295" t="s">
        <v>875</v>
      </c>
      <c r="I295">
        <v>2</v>
      </c>
      <c r="J295">
        <v>2.67</v>
      </c>
      <c r="K295">
        <v>1.88</v>
      </c>
      <c r="L295">
        <v>5.34</v>
      </c>
      <c r="M295">
        <v>3.76</v>
      </c>
      <c r="N295">
        <v>1.58</v>
      </c>
      <c r="O295" t="s">
        <v>45</v>
      </c>
      <c r="P295" t="s">
        <v>27</v>
      </c>
      <c r="Q295" t="s">
        <v>27</v>
      </c>
    </row>
    <row r="296" spans="1:17" ht="15.75" x14ac:dyDescent="0.25">
      <c r="A296" t="s">
        <v>876</v>
      </c>
      <c r="B296" s="1">
        <v>44315</v>
      </c>
      <c r="C296">
        <v>2021</v>
      </c>
      <c r="D296" s="2">
        <v>0</v>
      </c>
      <c r="E296" t="s">
        <v>877</v>
      </c>
      <c r="F296" t="s">
        <v>34</v>
      </c>
      <c r="G296" s="4" t="s">
        <v>3646</v>
      </c>
      <c r="H296" t="s">
        <v>878</v>
      </c>
      <c r="I296">
        <v>5</v>
      </c>
      <c r="J296">
        <v>13.79</v>
      </c>
      <c r="K296">
        <v>11.34</v>
      </c>
      <c r="L296">
        <v>68.95</v>
      </c>
      <c r="M296">
        <v>56.7</v>
      </c>
      <c r="N296">
        <v>12.25</v>
      </c>
      <c r="O296" t="s">
        <v>26</v>
      </c>
      <c r="P296" t="s">
        <v>27</v>
      </c>
      <c r="Q296" t="s">
        <v>27</v>
      </c>
    </row>
    <row r="297" spans="1:17" x14ac:dyDescent="0.25">
      <c r="A297" t="s">
        <v>879</v>
      </c>
      <c r="B297" s="1">
        <v>45506</v>
      </c>
      <c r="C297">
        <v>2024</v>
      </c>
      <c r="D297" s="2">
        <v>0</v>
      </c>
      <c r="E297" t="s">
        <v>880</v>
      </c>
      <c r="F297" t="s">
        <v>60</v>
      </c>
      <c r="G297" t="s">
        <v>3638</v>
      </c>
      <c r="H297" t="s">
        <v>881</v>
      </c>
      <c r="I297">
        <v>5</v>
      </c>
      <c r="J297">
        <v>15.2</v>
      </c>
      <c r="K297">
        <v>10.72</v>
      </c>
      <c r="L297">
        <v>76</v>
      </c>
      <c r="M297">
        <v>53.6</v>
      </c>
      <c r="N297">
        <v>22.4</v>
      </c>
      <c r="O297" t="s">
        <v>36</v>
      </c>
      <c r="P297" t="s">
        <v>71</v>
      </c>
      <c r="Q297" t="s">
        <v>72</v>
      </c>
    </row>
    <row r="298" spans="1:17" x14ac:dyDescent="0.25">
      <c r="A298" t="s">
        <v>882</v>
      </c>
      <c r="B298" s="1">
        <v>45562</v>
      </c>
      <c r="C298">
        <v>2024</v>
      </c>
      <c r="D298" s="2">
        <v>0</v>
      </c>
      <c r="E298" t="s">
        <v>883</v>
      </c>
      <c r="F298" t="s">
        <v>18</v>
      </c>
      <c r="G298" t="s">
        <v>3659</v>
      </c>
      <c r="H298" t="s">
        <v>884</v>
      </c>
      <c r="I298">
        <v>4</v>
      </c>
      <c r="J298">
        <v>17.36</v>
      </c>
      <c r="K298">
        <v>11.84</v>
      </c>
      <c r="L298">
        <v>69.44</v>
      </c>
      <c r="M298">
        <v>47.36</v>
      </c>
      <c r="N298">
        <v>22.08</v>
      </c>
      <c r="O298" t="s">
        <v>45</v>
      </c>
      <c r="P298" t="s">
        <v>21</v>
      </c>
      <c r="Q298" t="s">
        <v>22</v>
      </c>
    </row>
    <row r="299" spans="1:17" x14ac:dyDescent="0.25">
      <c r="A299" t="s">
        <v>885</v>
      </c>
      <c r="B299" s="1">
        <v>44152</v>
      </c>
      <c r="C299">
        <v>2020</v>
      </c>
      <c r="D299" s="2">
        <v>0</v>
      </c>
      <c r="E299" t="s">
        <v>143</v>
      </c>
      <c r="F299" t="s">
        <v>56</v>
      </c>
      <c r="G299" t="s">
        <v>3655</v>
      </c>
      <c r="H299" t="s">
        <v>886</v>
      </c>
      <c r="I299">
        <v>9</v>
      </c>
      <c r="J299">
        <v>14.54</v>
      </c>
      <c r="K299">
        <v>11.65</v>
      </c>
      <c r="L299">
        <v>130.86000000000001</v>
      </c>
      <c r="M299">
        <v>104.85</v>
      </c>
      <c r="N299">
        <v>26.01</v>
      </c>
      <c r="O299" t="s">
        <v>26</v>
      </c>
      <c r="P299" t="s">
        <v>46</v>
      </c>
      <c r="Q299" t="s">
        <v>47</v>
      </c>
    </row>
    <row r="300" spans="1:17" x14ac:dyDescent="0.25">
      <c r="A300" t="s">
        <v>887</v>
      </c>
      <c r="B300" s="1">
        <v>43946</v>
      </c>
      <c r="C300">
        <v>2020</v>
      </c>
      <c r="D300" s="2">
        <v>0</v>
      </c>
      <c r="E300" t="s">
        <v>510</v>
      </c>
      <c r="F300" t="s">
        <v>18</v>
      </c>
      <c r="G300" t="s">
        <v>3659</v>
      </c>
      <c r="H300" t="s">
        <v>888</v>
      </c>
      <c r="I300">
        <v>1</v>
      </c>
      <c r="J300">
        <v>7.8</v>
      </c>
      <c r="K300">
        <v>4.97</v>
      </c>
      <c r="L300">
        <v>7.8</v>
      </c>
      <c r="M300">
        <v>4.97</v>
      </c>
      <c r="N300">
        <v>2.83</v>
      </c>
      <c r="O300" t="s">
        <v>45</v>
      </c>
      <c r="P300" t="s">
        <v>21</v>
      </c>
      <c r="Q300" t="s">
        <v>22</v>
      </c>
    </row>
    <row r="301" spans="1:17" x14ac:dyDescent="0.25">
      <c r="A301" t="s">
        <v>889</v>
      </c>
      <c r="B301" s="1">
        <v>45301</v>
      </c>
      <c r="C301">
        <v>2024</v>
      </c>
      <c r="D301" s="2">
        <v>0</v>
      </c>
      <c r="E301" t="s">
        <v>890</v>
      </c>
      <c r="F301" t="s">
        <v>30</v>
      </c>
      <c r="G301" t="s">
        <v>3651</v>
      </c>
      <c r="H301" t="s">
        <v>891</v>
      </c>
      <c r="I301">
        <v>2</v>
      </c>
      <c r="J301">
        <v>18.46</v>
      </c>
      <c r="K301">
        <v>10.45</v>
      </c>
      <c r="L301">
        <v>36.92</v>
      </c>
      <c r="M301">
        <v>20.9</v>
      </c>
      <c r="N301">
        <v>16.02</v>
      </c>
      <c r="O301" t="s">
        <v>36</v>
      </c>
      <c r="P301" t="s">
        <v>21</v>
      </c>
      <c r="Q301" t="s">
        <v>22</v>
      </c>
    </row>
    <row r="302" spans="1:17" x14ac:dyDescent="0.25">
      <c r="A302" t="s">
        <v>892</v>
      </c>
      <c r="B302" s="1">
        <v>43482</v>
      </c>
      <c r="C302">
        <v>2019</v>
      </c>
      <c r="D302" s="2">
        <v>0</v>
      </c>
      <c r="E302" t="s">
        <v>529</v>
      </c>
      <c r="F302" t="s">
        <v>56</v>
      </c>
      <c r="G302" t="s">
        <v>3655</v>
      </c>
      <c r="H302" t="s">
        <v>893</v>
      </c>
      <c r="I302">
        <v>6</v>
      </c>
      <c r="J302">
        <v>7.16</v>
      </c>
      <c r="K302">
        <v>4.9000000000000004</v>
      </c>
      <c r="L302">
        <v>42.96</v>
      </c>
      <c r="M302">
        <v>29.4</v>
      </c>
      <c r="N302">
        <v>13.56</v>
      </c>
      <c r="O302" t="s">
        <v>20</v>
      </c>
      <c r="P302" t="s">
        <v>21</v>
      </c>
      <c r="Q302" t="s">
        <v>22</v>
      </c>
    </row>
    <row r="303" spans="1:17" x14ac:dyDescent="0.25">
      <c r="A303" t="s">
        <v>894</v>
      </c>
      <c r="B303" s="1">
        <v>45483</v>
      </c>
      <c r="C303">
        <v>2024</v>
      </c>
      <c r="D303" s="2">
        <v>0</v>
      </c>
      <c r="E303" t="s">
        <v>895</v>
      </c>
      <c r="F303" t="s">
        <v>56</v>
      </c>
      <c r="G303" t="s">
        <v>3655</v>
      </c>
      <c r="H303" t="s">
        <v>896</v>
      </c>
      <c r="I303">
        <v>1</v>
      </c>
      <c r="J303">
        <v>17.600000000000001</v>
      </c>
      <c r="K303">
        <v>15.82</v>
      </c>
      <c r="L303">
        <v>17.600000000000001</v>
      </c>
      <c r="M303">
        <v>15.82</v>
      </c>
      <c r="N303">
        <v>1.78</v>
      </c>
      <c r="O303" t="s">
        <v>45</v>
      </c>
      <c r="P303" t="s">
        <v>27</v>
      </c>
      <c r="Q303" t="s">
        <v>27</v>
      </c>
    </row>
    <row r="304" spans="1:17" x14ac:dyDescent="0.25">
      <c r="A304" t="s">
        <v>897</v>
      </c>
      <c r="B304" s="1">
        <v>45148</v>
      </c>
      <c r="C304">
        <v>2023</v>
      </c>
      <c r="D304" s="2">
        <v>0</v>
      </c>
      <c r="E304" t="s">
        <v>898</v>
      </c>
      <c r="F304" t="s">
        <v>56</v>
      </c>
      <c r="G304" t="s">
        <v>3655</v>
      </c>
      <c r="H304" t="s">
        <v>899</v>
      </c>
      <c r="I304">
        <v>8</v>
      </c>
      <c r="J304">
        <v>17.03</v>
      </c>
      <c r="K304">
        <v>10.44</v>
      </c>
      <c r="L304">
        <v>136.24</v>
      </c>
      <c r="M304">
        <v>83.52</v>
      </c>
      <c r="N304">
        <v>52.72</v>
      </c>
      <c r="O304" t="s">
        <v>20</v>
      </c>
      <c r="P304" t="s">
        <v>37</v>
      </c>
      <c r="Q304" t="s">
        <v>38</v>
      </c>
    </row>
    <row r="305" spans="1:17" x14ac:dyDescent="0.25">
      <c r="A305" t="s">
        <v>900</v>
      </c>
      <c r="B305" s="1">
        <v>43918</v>
      </c>
      <c r="C305">
        <v>2020</v>
      </c>
      <c r="D305" s="2">
        <v>0</v>
      </c>
      <c r="E305" t="s">
        <v>901</v>
      </c>
      <c r="F305" t="s">
        <v>18</v>
      </c>
      <c r="G305" t="s">
        <v>3659</v>
      </c>
      <c r="H305" t="s">
        <v>902</v>
      </c>
      <c r="I305">
        <v>10</v>
      </c>
      <c r="J305">
        <v>1.48</v>
      </c>
      <c r="K305">
        <v>0.75</v>
      </c>
      <c r="L305">
        <v>14.8</v>
      </c>
      <c r="M305">
        <v>7.5</v>
      </c>
      <c r="N305">
        <v>7.3</v>
      </c>
      <c r="O305" t="s">
        <v>36</v>
      </c>
      <c r="P305" t="s">
        <v>71</v>
      </c>
      <c r="Q305" t="s">
        <v>72</v>
      </c>
    </row>
    <row r="306" spans="1:17" x14ac:dyDescent="0.25">
      <c r="A306" t="s">
        <v>903</v>
      </c>
      <c r="B306" s="1">
        <v>43963</v>
      </c>
      <c r="C306">
        <v>2020</v>
      </c>
      <c r="D306" s="2">
        <v>0</v>
      </c>
      <c r="E306" t="s">
        <v>904</v>
      </c>
      <c r="F306" t="s">
        <v>18</v>
      </c>
      <c r="G306" t="s">
        <v>3659</v>
      </c>
      <c r="H306" t="s">
        <v>660</v>
      </c>
      <c r="I306">
        <v>2</v>
      </c>
      <c r="J306">
        <v>12.79</v>
      </c>
      <c r="K306">
        <v>9.49</v>
      </c>
      <c r="L306">
        <v>25.58</v>
      </c>
      <c r="M306">
        <v>18.98</v>
      </c>
      <c r="N306">
        <v>6.6</v>
      </c>
      <c r="O306" t="s">
        <v>20</v>
      </c>
      <c r="P306" t="s">
        <v>37</v>
      </c>
      <c r="Q306" t="s">
        <v>38</v>
      </c>
    </row>
    <row r="307" spans="1:17" x14ac:dyDescent="0.25">
      <c r="A307" t="s">
        <v>905</v>
      </c>
      <c r="B307" s="1">
        <v>45634</v>
      </c>
      <c r="C307">
        <v>2024</v>
      </c>
      <c r="D307" s="2">
        <v>0</v>
      </c>
      <c r="E307" t="s">
        <v>906</v>
      </c>
      <c r="F307" t="s">
        <v>30</v>
      </c>
      <c r="G307" t="s">
        <v>3651</v>
      </c>
      <c r="H307" t="s">
        <v>395</v>
      </c>
      <c r="I307">
        <v>10</v>
      </c>
      <c r="J307">
        <v>16.25</v>
      </c>
      <c r="K307">
        <v>13.43</v>
      </c>
      <c r="L307">
        <v>162.5</v>
      </c>
      <c r="M307">
        <v>134.30000000000001</v>
      </c>
      <c r="N307">
        <v>28.2</v>
      </c>
      <c r="O307" t="s">
        <v>45</v>
      </c>
      <c r="P307" t="s">
        <v>27</v>
      </c>
      <c r="Q307" t="s">
        <v>27</v>
      </c>
    </row>
    <row r="308" spans="1:17" x14ac:dyDescent="0.25">
      <c r="A308" t="s">
        <v>907</v>
      </c>
      <c r="B308" s="1">
        <v>43768</v>
      </c>
      <c r="C308">
        <v>2019</v>
      </c>
      <c r="D308" s="2">
        <v>0</v>
      </c>
      <c r="E308" t="s">
        <v>908</v>
      </c>
      <c r="F308" t="s">
        <v>60</v>
      </c>
      <c r="G308" t="s">
        <v>3638</v>
      </c>
      <c r="H308" t="s">
        <v>909</v>
      </c>
      <c r="I308">
        <v>9</v>
      </c>
      <c r="J308">
        <v>12.14</v>
      </c>
      <c r="K308">
        <v>9.57</v>
      </c>
      <c r="L308">
        <v>109.26</v>
      </c>
      <c r="M308">
        <v>86.13</v>
      </c>
      <c r="N308">
        <v>23.13</v>
      </c>
      <c r="O308" t="s">
        <v>36</v>
      </c>
      <c r="P308" t="s">
        <v>37</v>
      </c>
      <c r="Q308" t="s">
        <v>38</v>
      </c>
    </row>
    <row r="309" spans="1:17" x14ac:dyDescent="0.25">
      <c r="A309" t="s">
        <v>910</v>
      </c>
      <c r="B309" s="1">
        <v>45628</v>
      </c>
      <c r="C309">
        <v>2024</v>
      </c>
      <c r="D309" s="2">
        <v>0</v>
      </c>
      <c r="E309" t="s">
        <v>911</v>
      </c>
      <c r="F309" t="s">
        <v>18</v>
      </c>
      <c r="G309" t="s">
        <v>3659</v>
      </c>
      <c r="H309" t="s">
        <v>912</v>
      </c>
      <c r="I309">
        <v>10</v>
      </c>
      <c r="J309">
        <v>11.78</v>
      </c>
      <c r="K309">
        <v>7.11</v>
      </c>
      <c r="L309">
        <v>117.8</v>
      </c>
      <c r="M309">
        <v>71.099999999999994</v>
      </c>
      <c r="N309">
        <v>46.7</v>
      </c>
      <c r="O309" t="s">
        <v>45</v>
      </c>
      <c r="P309" t="s">
        <v>71</v>
      </c>
      <c r="Q309" t="s">
        <v>72</v>
      </c>
    </row>
    <row r="310" spans="1:17" ht="15.75" x14ac:dyDescent="0.25">
      <c r="A310" t="s">
        <v>913</v>
      </c>
      <c r="B310" s="1">
        <v>45202</v>
      </c>
      <c r="C310">
        <v>2023</v>
      </c>
      <c r="D310" s="2">
        <v>0</v>
      </c>
      <c r="E310" t="s">
        <v>914</v>
      </c>
      <c r="F310" t="s">
        <v>34</v>
      </c>
      <c r="G310" s="4" t="s">
        <v>3646</v>
      </c>
      <c r="H310" t="s">
        <v>915</v>
      </c>
      <c r="I310">
        <v>4</v>
      </c>
      <c r="J310">
        <v>7.59</v>
      </c>
      <c r="K310">
        <v>4.66</v>
      </c>
      <c r="L310">
        <v>30.36</v>
      </c>
      <c r="M310">
        <v>18.64</v>
      </c>
      <c r="N310">
        <v>11.72</v>
      </c>
      <c r="O310" t="s">
        <v>26</v>
      </c>
      <c r="P310" t="s">
        <v>46</v>
      </c>
      <c r="Q310" t="s">
        <v>47</v>
      </c>
    </row>
    <row r="311" spans="1:17" x14ac:dyDescent="0.25">
      <c r="A311" t="s">
        <v>916</v>
      </c>
      <c r="B311" s="1">
        <v>44854</v>
      </c>
      <c r="C311">
        <v>2022</v>
      </c>
      <c r="D311" s="2">
        <v>0</v>
      </c>
      <c r="E311" t="s">
        <v>778</v>
      </c>
      <c r="F311" t="s">
        <v>18</v>
      </c>
      <c r="G311" t="s">
        <v>3659</v>
      </c>
      <c r="H311" t="s">
        <v>917</v>
      </c>
      <c r="I311">
        <v>9</v>
      </c>
      <c r="J311">
        <v>6.03</v>
      </c>
      <c r="K311">
        <v>5.09</v>
      </c>
      <c r="L311">
        <v>54.27</v>
      </c>
      <c r="M311">
        <v>45.81</v>
      </c>
      <c r="N311">
        <v>8.4600000000000009</v>
      </c>
      <c r="O311" t="s">
        <v>36</v>
      </c>
      <c r="P311" t="s">
        <v>21</v>
      </c>
      <c r="Q311" t="s">
        <v>22</v>
      </c>
    </row>
    <row r="312" spans="1:17" x14ac:dyDescent="0.25">
      <c r="A312" t="s">
        <v>918</v>
      </c>
      <c r="B312" s="1">
        <v>43997</v>
      </c>
      <c r="C312">
        <v>2020</v>
      </c>
      <c r="D312" s="2">
        <v>0</v>
      </c>
      <c r="E312" t="s">
        <v>919</v>
      </c>
      <c r="F312" t="s">
        <v>60</v>
      </c>
      <c r="G312" t="s">
        <v>3638</v>
      </c>
      <c r="H312" t="s">
        <v>243</v>
      </c>
      <c r="I312">
        <v>5</v>
      </c>
      <c r="J312">
        <v>2.9</v>
      </c>
      <c r="K312">
        <v>2.02</v>
      </c>
      <c r="L312">
        <v>14.5</v>
      </c>
      <c r="M312">
        <v>10.1</v>
      </c>
      <c r="N312">
        <v>4.4000000000000004</v>
      </c>
      <c r="O312" t="s">
        <v>26</v>
      </c>
      <c r="P312" t="s">
        <v>71</v>
      </c>
      <c r="Q312" t="s">
        <v>72</v>
      </c>
    </row>
    <row r="313" spans="1:17" ht="15.75" x14ac:dyDescent="0.25">
      <c r="A313" t="s">
        <v>920</v>
      </c>
      <c r="B313" s="1">
        <v>45553</v>
      </c>
      <c r="C313">
        <v>2024</v>
      </c>
      <c r="D313" s="2">
        <v>0</v>
      </c>
      <c r="E313" t="s">
        <v>754</v>
      </c>
      <c r="F313" t="s">
        <v>34</v>
      </c>
      <c r="G313" s="4" t="s">
        <v>3646</v>
      </c>
      <c r="H313" t="s">
        <v>921</v>
      </c>
      <c r="I313">
        <v>7</v>
      </c>
      <c r="J313">
        <v>11.75</v>
      </c>
      <c r="K313">
        <v>6.88</v>
      </c>
      <c r="L313">
        <v>82.25</v>
      </c>
      <c r="M313">
        <v>48.16</v>
      </c>
      <c r="N313">
        <v>34.090000000000003</v>
      </c>
      <c r="O313" t="s">
        <v>26</v>
      </c>
      <c r="P313" t="s">
        <v>37</v>
      </c>
      <c r="Q313" t="s">
        <v>38</v>
      </c>
    </row>
    <row r="314" spans="1:17" ht="15.75" x14ac:dyDescent="0.25">
      <c r="A314" t="s">
        <v>922</v>
      </c>
      <c r="B314" s="1">
        <v>44881</v>
      </c>
      <c r="C314">
        <v>2022</v>
      </c>
      <c r="D314" s="2">
        <v>0</v>
      </c>
      <c r="E314" t="s">
        <v>853</v>
      </c>
      <c r="F314" t="s">
        <v>34</v>
      </c>
      <c r="G314" s="4" t="s">
        <v>3646</v>
      </c>
      <c r="H314" t="s">
        <v>923</v>
      </c>
      <c r="I314">
        <v>6</v>
      </c>
      <c r="J314">
        <v>1.31</v>
      </c>
      <c r="K314">
        <v>0.88</v>
      </c>
      <c r="L314">
        <v>7.86</v>
      </c>
      <c r="M314">
        <v>5.28</v>
      </c>
      <c r="N314">
        <v>2.58</v>
      </c>
      <c r="O314" t="s">
        <v>26</v>
      </c>
      <c r="P314" t="s">
        <v>37</v>
      </c>
      <c r="Q314" t="s">
        <v>38</v>
      </c>
    </row>
    <row r="315" spans="1:17" x14ac:dyDescent="0.25">
      <c r="A315" t="s">
        <v>924</v>
      </c>
      <c r="B315" s="1">
        <v>45498</v>
      </c>
      <c r="C315">
        <v>2024</v>
      </c>
      <c r="D315" s="2">
        <v>0</v>
      </c>
      <c r="E315" t="s">
        <v>925</v>
      </c>
      <c r="F315" t="s">
        <v>60</v>
      </c>
      <c r="G315" t="s">
        <v>3638</v>
      </c>
      <c r="H315" t="s">
        <v>926</v>
      </c>
      <c r="I315">
        <v>10</v>
      </c>
      <c r="J315">
        <v>9.6199999999999992</v>
      </c>
      <c r="K315">
        <v>8.44</v>
      </c>
      <c r="L315">
        <v>96.2</v>
      </c>
      <c r="M315">
        <v>84.4</v>
      </c>
      <c r="N315">
        <v>11.8</v>
      </c>
      <c r="O315" t="s">
        <v>20</v>
      </c>
      <c r="P315" t="s">
        <v>37</v>
      </c>
      <c r="Q315" t="s">
        <v>38</v>
      </c>
    </row>
    <row r="316" spans="1:17" ht="15.75" x14ac:dyDescent="0.25">
      <c r="A316" t="s">
        <v>927</v>
      </c>
      <c r="B316" s="1">
        <v>45353</v>
      </c>
      <c r="C316">
        <v>2024</v>
      </c>
      <c r="D316" s="2">
        <v>0</v>
      </c>
      <c r="E316" t="s">
        <v>928</v>
      </c>
      <c r="F316" t="s">
        <v>34</v>
      </c>
      <c r="G316" s="4" t="s">
        <v>3646</v>
      </c>
      <c r="H316" t="s">
        <v>929</v>
      </c>
      <c r="I316">
        <v>3</v>
      </c>
      <c r="J316">
        <v>3.23</v>
      </c>
      <c r="K316">
        <v>1.83</v>
      </c>
      <c r="L316">
        <v>9.69</v>
      </c>
      <c r="M316">
        <v>5.49</v>
      </c>
      <c r="N316">
        <v>4.2</v>
      </c>
      <c r="O316" t="s">
        <v>26</v>
      </c>
      <c r="P316" t="s">
        <v>27</v>
      </c>
      <c r="Q316" t="s">
        <v>27</v>
      </c>
    </row>
    <row r="317" spans="1:17" ht="15.75" x14ac:dyDescent="0.25">
      <c r="A317" t="s">
        <v>930</v>
      </c>
      <c r="B317" s="1">
        <v>44454</v>
      </c>
      <c r="C317">
        <v>2021</v>
      </c>
      <c r="D317" s="2">
        <v>0</v>
      </c>
      <c r="E317" t="s">
        <v>931</v>
      </c>
      <c r="F317" t="s">
        <v>34</v>
      </c>
      <c r="G317" s="4" t="s">
        <v>3646</v>
      </c>
      <c r="H317" t="s">
        <v>932</v>
      </c>
      <c r="I317">
        <v>4</v>
      </c>
      <c r="J317">
        <v>10.36</v>
      </c>
      <c r="K317">
        <v>8.51</v>
      </c>
      <c r="L317">
        <v>41.44</v>
      </c>
      <c r="M317">
        <v>34.04</v>
      </c>
      <c r="N317">
        <v>7.4</v>
      </c>
      <c r="O317" t="s">
        <v>45</v>
      </c>
      <c r="P317" t="s">
        <v>27</v>
      </c>
      <c r="Q317" t="s">
        <v>27</v>
      </c>
    </row>
    <row r="318" spans="1:17" x14ac:dyDescent="0.25">
      <c r="A318" t="s">
        <v>933</v>
      </c>
      <c r="B318" s="1">
        <v>45572</v>
      </c>
      <c r="C318">
        <v>2024</v>
      </c>
      <c r="D318" s="2">
        <v>0</v>
      </c>
      <c r="E318" t="s">
        <v>934</v>
      </c>
      <c r="F318" t="s">
        <v>60</v>
      </c>
      <c r="G318" t="s">
        <v>3638</v>
      </c>
      <c r="H318" t="s">
        <v>935</v>
      </c>
      <c r="I318">
        <v>10</v>
      </c>
      <c r="J318">
        <v>17.5</v>
      </c>
      <c r="K318">
        <v>11.77</v>
      </c>
      <c r="L318">
        <v>175</v>
      </c>
      <c r="M318">
        <v>117.7</v>
      </c>
      <c r="N318">
        <v>57.3</v>
      </c>
      <c r="O318" t="s">
        <v>20</v>
      </c>
      <c r="P318" t="s">
        <v>71</v>
      </c>
      <c r="Q318" t="s">
        <v>72</v>
      </c>
    </row>
    <row r="319" spans="1:17" ht="15.75" x14ac:dyDescent="0.25">
      <c r="A319" t="s">
        <v>936</v>
      </c>
      <c r="B319" s="1">
        <v>44504</v>
      </c>
      <c r="C319">
        <v>2021</v>
      </c>
      <c r="D319" s="2">
        <v>0</v>
      </c>
      <c r="E319" t="s">
        <v>937</v>
      </c>
      <c r="F319" t="s">
        <v>34</v>
      </c>
      <c r="G319" s="4" t="s">
        <v>3646</v>
      </c>
      <c r="H319" t="s">
        <v>938</v>
      </c>
      <c r="I319">
        <v>7</v>
      </c>
      <c r="J319">
        <v>2.61</v>
      </c>
      <c r="K319">
        <v>2.2599999999999998</v>
      </c>
      <c r="L319">
        <v>18.27</v>
      </c>
      <c r="M319">
        <v>15.82</v>
      </c>
      <c r="N319">
        <v>2.4500000000000002</v>
      </c>
      <c r="O319" t="s">
        <v>26</v>
      </c>
      <c r="P319" t="s">
        <v>37</v>
      </c>
      <c r="Q319" t="s">
        <v>38</v>
      </c>
    </row>
    <row r="320" spans="1:17" x14ac:dyDescent="0.25">
      <c r="A320" t="s">
        <v>939</v>
      </c>
      <c r="B320" s="1">
        <v>44607</v>
      </c>
      <c r="C320">
        <v>2022</v>
      </c>
      <c r="D320" s="2">
        <v>0</v>
      </c>
      <c r="E320" t="s">
        <v>940</v>
      </c>
      <c r="F320" t="s">
        <v>30</v>
      </c>
      <c r="G320" t="s">
        <v>3651</v>
      </c>
      <c r="H320" t="s">
        <v>941</v>
      </c>
      <c r="I320">
        <v>10</v>
      </c>
      <c r="J320">
        <v>3.64</v>
      </c>
      <c r="K320">
        <v>3.21</v>
      </c>
      <c r="L320">
        <v>36.4</v>
      </c>
      <c r="M320">
        <v>32.1</v>
      </c>
      <c r="N320">
        <v>4.3</v>
      </c>
      <c r="O320" t="s">
        <v>20</v>
      </c>
      <c r="P320" t="s">
        <v>46</v>
      </c>
      <c r="Q320" t="s">
        <v>47</v>
      </c>
    </row>
    <row r="321" spans="1:17" x14ac:dyDescent="0.25">
      <c r="A321" t="s">
        <v>942</v>
      </c>
      <c r="B321" s="1">
        <v>45023</v>
      </c>
      <c r="C321">
        <v>2023</v>
      </c>
      <c r="D321" s="2">
        <v>0</v>
      </c>
      <c r="E321" t="s">
        <v>943</v>
      </c>
      <c r="F321" t="s">
        <v>60</v>
      </c>
      <c r="G321" t="s">
        <v>3638</v>
      </c>
      <c r="H321" t="s">
        <v>944</v>
      </c>
      <c r="I321">
        <v>7</v>
      </c>
      <c r="J321">
        <v>8.25</v>
      </c>
      <c r="K321">
        <v>4.95</v>
      </c>
      <c r="L321">
        <v>57.75</v>
      </c>
      <c r="M321">
        <v>34.65</v>
      </c>
      <c r="N321">
        <v>23.1</v>
      </c>
      <c r="O321" t="s">
        <v>45</v>
      </c>
      <c r="P321" t="s">
        <v>71</v>
      </c>
      <c r="Q321" t="s">
        <v>72</v>
      </c>
    </row>
    <row r="322" spans="1:17" ht="15.75" x14ac:dyDescent="0.25">
      <c r="A322" t="s">
        <v>945</v>
      </c>
      <c r="B322" s="1">
        <v>44842</v>
      </c>
      <c r="C322">
        <v>2022</v>
      </c>
      <c r="D322" s="2">
        <v>0</v>
      </c>
      <c r="E322" t="s">
        <v>946</v>
      </c>
      <c r="F322" t="s">
        <v>34</v>
      </c>
      <c r="G322" s="4" t="s">
        <v>3646</v>
      </c>
      <c r="H322" t="s">
        <v>947</v>
      </c>
      <c r="I322">
        <v>6</v>
      </c>
      <c r="J322">
        <v>11.05</v>
      </c>
      <c r="K322">
        <v>8.06</v>
      </c>
      <c r="L322">
        <v>66.3</v>
      </c>
      <c r="M322">
        <v>48.36</v>
      </c>
      <c r="N322">
        <v>17.940000000000001</v>
      </c>
      <c r="O322" t="s">
        <v>36</v>
      </c>
      <c r="P322" t="s">
        <v>37</v>
      </c>
      <c r="Q322" t="s">
        <v>38</v>
      </c>
    </row>
    <row r="323" spans="1:17" x14ac:dyDescent="0.25">
      <c r="A323" t="s">
        <v>948</v>
      </c>
      <c r="B323" s="1">
        <v>45457</v>
      </c>
      <c r="C323">
        <v>2024</v>
      </c>
      <c r="D323" s="2">
        <v>0</v>
      </c>
      <c r="E323" t="s">
        <v>949</v>
      </c>
      <c r="F323" t="s">
        <v>60</v>
      </c>
      <c r="G323" t="s">
        <v>3638</v>
      </c>
      <c r="H323" t="s">
        <v>950</v>
      </c>
      <c r="I323">
        <v>8</v>
      </c>
      <c r="J323">
        <v>7.31</v>
      </c>
      <c r="K323">
        <v>3.84</v>
      </c>
      <c r="L323">
        <v>58.48</v>
      </c>
      <c r="M323">
        <v>30.72</v>
      </c>
      <c r="N323">
        <v>27.76</v>
      </c>
      <c r="O323" t="s">
        <v>45</v>
      </c>
      <c r="P323" t="s">
        <v>27</v>
      </c>
      <c r="Q323" t="s">
        <v>27</v>
      </c>
    </row>
    <row r="324" spans="1:17" x14ac:dyDescent="0.25">
      <c r="A324" t="s">
        <v>951</v>
      </c>
      <c r="B324" s="1">
        <v>45645</v>
      </c>
      <c r="C324">
        <v>2024</v>
      </c>
      <c r="D324" s="2">
        <v>0</v>
      </c>
      <c r="E324" t="s">
        <v>341</v>
      </c>
      <c r="F324" t="s">
        <v>60</v>
      </c>
      <c r="G324" t="s">
        <v>3638</v>
      </c>
      <c r="H324" t="s">
        <v>952</v>
      </c>
      <c r="I324">
        <v>7</v>
      </c>
      <c r="J324">
        <v>12</v>
      </c>
      <c r="K324">
        <v>7.67</v>
      </c>
      <c r="L324">
        <v>84</v>
      </c>
      <c r="M324">
        <v>53.69</v>
      </c>
      <c r="N324">
        <v>30.31</v>
      </c>
      <c r="O324" t="s">
        <v>45</v>
      </c>
      <c r="P324" t="s">
        <v>37</v>
      </c>
      <c r="Q324" t="s">
        <v>38</v>
      </c>
    </row>
    <row r="325" spans="1:17" ht="15.75" x14ac:dyDescent="0.25">
      <c r="A325" t="s">
        <v>953</v>
      </c>
      <c r="B325" s="1">
        <v>45581</v>
      </c>
      <c r="C325">
        <v>2024</v>
      </c>
      <c r="D325" s="2">
        <v>0</v>
      </c>
      <c r="E325" t="s">
        <v>954</v>
      </c>
      <c r="F325" t="s">
        <v>34</v>
      </c>
      <c r="G325" s="4" t="s">
        <v>3646</v>
      </c>
      <c r="H325" t="s">
        <v>955</v>
      </c>
      <c r="I325">
        <v>1</v>
      </c>
      <c r="J325">
        <v>19.190000000000001</v>
      </c>
      <c r="K325">
        <v>13.62</v>
      </c>
      <c r="L325">
        <v>19.190000000000001</v>
      </c>
      <c r="M325">
        <v>13.62</v>
      </c>
      <c r="N325">
        <v>5.57</v>
      </c>
      <c r="O325" t="s">
        <v>45</v>
      </c>
      <c r="P325" t="s">
        <v>27</v>
      </c>
      <c r="Q325" t="s">
        <v>27</v>
      </c>
    </row>
    <row r="326" spans="1:17" x14ac:dyDescent="0.25">
      <c r="A326" t="s">
        <v>956</v>
      </c>
      <c r="B326" s="1">
        <v>45645</v>
      </c>
      <c r="C326">
        <v>2024</v>
      </c>
      <c r="D326" s="2">
        <v>0</v>
      </c>
      <c r="E326" t="s">
        <v>957</v>
      </c>
      <c r="F326" t="s">
        <v>18</v>
      </c>
      <c r="G326" t="s">
        <v>3659</v>
      </c>
      <c r="H326" t="s">
        <v>958</v>
      </c>
      <c r="I326">
        <v>2</v>
      </c>
      <c r="J326">
        <v>5.24</v>
      </c>
      <c r="K326">
        <v>3.51</v>
      </c>
      <c r="L326">
        <v>10.48</v>
      </c>
      <c r="M326">
        <v>7.02</v>
      </c>
      <c r="N326">
        <v>3.46</v>
      </c>
      <c r="O326" t="s">
        <v>36</v>
      </c>
      <c r="P326" t="s">
        <v>37</v>
      </c>
      <c r="Q326" t="s">
        <v>38</v>
      </c>
    </row>
    <row r="327" spans="1:17" x14ac:dyDescent="0.25">
      <c r="A327" t="s">
        <v>959</v>
      </c>
      <c r="B327" s="1">
        <v>45006</v>
      </c>
      <c r="C327">
        <v>2023</v>
      </c>
      <c r="D327" s="2">
        <v>0</v>
      </c>
      <c r="E327" t="s">
        <v>925</v>
      </c>
      <c r="F327" t="s">
        <v>56</v>
      </c>
      <c r="G327" t="s">
        <v>3655</v>
      </c>
      <c r="H327" t="s">
        <v>960</v>
      </c>
      <c r="I327">
        <v>7</v>
      </c>
      <c r="J327">
        <v>13.77</v>
      </c>
      <c r="K327">
        <v>8.0299999999999994</v>
      </c>
      <c r="L327">
        <v>96.39</v>
      </c>
      <c r="M327">
        <v>56.21</v>
      </c>
      <c r="N327">
        <v>40.18</v>
      </c>
      <c r="O327" t="s">
        <v>20</v>
      </c>
      <c r="P327" t="s">
        <v>37</v>
      </c>
      <c r="Q327" t="s">
        <v>38</v>
      </c>
    </row>
    <row r="328" spans="1:17" x14ac:dyDescent="0.25">
      <c r="A328" t="s">
        <v>961</v>
      </c>
      <c r="B328" s="1">
        <v>43973</v>
      </c>
      <c r="C328">
        <v>2020</v>
      </c>
      <c r="D328" s="2">
        <v>0</v>
      </c>
      <c r="E328" t="s">
        <v>227</v>
      </c>
      <c r="F328" t="s">
        <v>56</v>
      </c>
      <c r="G328" t="s">
        <v>3655</v>
      </c>
      <c r="H328" t="s">
        <v>962</v>
      </c>
      <c r="I328">
        <v>9</v>
      </c>
      <c r="J328">
        <v>14.8</v>
      </c>
      <c r="K328">
        <v>13.25</v>
      </c>
      <c r="L328">
        <v>133.19999999999999</v>
      </c>
      <c r="M328">
        <v>119.25</v>
      </c>
      <c r="N328">
        <v>13.95</v>
      </c>
      <c r="O328" t="s">
        <v>36</v>
      </c>
      <c r="P328" t="s">
        <v>71</v>
      </c>
      <c r="Q328" t="s">
        <v>72</v>
      </c>
    </row>
    <row r="329" spans="1:17" x14ac:dyDescent="0.25">
      <c r="A329" t="s">
        <v>963</v>
      </c>
      <c r="B329" s="1">
        <v>44115</v>
      </c>
      <c r="C329">
        <v>2020</v>
      </c>
      <c r="D329" s="2">
        <v>0</v>
      </c>
      <c r="E329" t="s">
        <v>964</v>
      </c>
      <c r="F329" t="s">
        <v>56</v>
      </c>
      <c r="G329" t="s">
        <v>3655</v>
      </c>
      <c r="H329" t="s">
        <v>965</v>
      </c>
      <c r="I329">
        <v>9</v>
      </c>
      <c r="J329">
        <v>16.489999999999998</v>
      </c>
      <c r="K329">
        <v>12.93</v>
      </c>
      <c r="L329">
        <v>148.41</v>
      </c>
      <c r="M329">
        <v>116.37</v>
      </c>
      <c r="N329">
        <v>32.04</v>
      </c>
      <c r="O329" t="s">
        <v>26</v>
      </c>
      <c r="P329" t="s">
        <v>46</v>
      </c>
      <c r="Q329" t="s">
        <v>47</v>
      </c>
    </row>
    <row r="330" spans="1:17" x14ac:dyDescent="0.25">
      <c r="A330" t="s">
        <v>966</v>
      </c>
      <c r="B330" s="1">
        <v>44790</v>
      </c>
      <c r="C330">
        <v>2022</v>
      </c>
      <c r="D330" s="2">
        <v>0</v>
      </c>
      <c r="E330" t="s">
        <v>790</v>
      </c>
      <c r="F330" t="s">
        <v>56</v>
      </c>
      <c r="G330" t="s">
        <v>3655</v>
      </c>
      <c r="H330" t="s">
        <v>967</v>
      </c>
      <c r="I330">
        <v>6</v>
      </c>
      <c r="J330">
        <v>16.97</v>
      </c>
      <c r="K330">
        <v>10.130000000000001</v>
      </c>
      <c r="L330">
        <v>101.82</v>
      </c>
      <c r="M330">
        <v>60.78</v>
      </c>
      <c r="N330">
        <v>41.04</v>
      </c>
      <c r="O330" t="s">
        <v>26</v>
      </c>
      <c r="P330" t="s">
        <v>46</v>
      </c>
      <c r="Q330" t="s">
        <v>47</v>
      </c>
    </row>
    <row r="331" spans="1:17" x14ac:dyDescent="0.25">
      <c r="A331" t="s">
        <v>968</v>
      </c>
      <c r="B331" s="1">
        <v>44590</v>
      </c>
      <c r="C331">
        <v>2022</v>
      </c>
      <c r="D331" s="2">
        <v>0</v>
      </c>
      <c r="E331" t="s">
        <v>969</v>
      </c>
      <c r="F331" t="s">
        <v>60</v>
      </c>
      <c r="G331" t="s">
        <v>3638</v>
      </c>
      <c r="H331" t="s">
        <v>970</v>
      </c>
      <c r="I331">
        <v>4</v>
      </c>
      <c r="J331">
        <v>1.8</v>
      </c>
      <c r="K331">
        <v>1.49</v>
      </c>
      <c r="L331">
        <v>7.2</v>
      </c>
      <c r="M331">
        <v>5.96</v>
      </c>
      <c r="N331">
        <v>1.24</v>
      </c>
      <c r="O331" t="s">
        <v>45</v>
      </c>
      <c r="P331" t="s">
        <v>21</v>
      </c>
      <c r="Q331" t="s">
        <v>22</v>
      </c>
    </row>
    <row r="332" spans="1:17" x14ac:dyDescent="0.25">
      <c r="A332" t="s">
        <v>971</v>
      </c>
      <c r="B332" s="1">
        <v>44522</v>
      </c>
      <c r="C332">
        <v>2021</v>
      </c>
      <c r="D332" s="2">
        <v>0</v>
      </c>
      <c r="E332" t="s">
        <v>972</v>
      </c>
      <c r="F332" t="s">
        <v>30</v>
      </c>
      <c r="G332" t="s">
        <v>3651</v>
      </c>
      <c r="H332" t="s">
        <v>973</v>
      </c>
      <c r="I332">
        <v>4</v>
      </c>
      <c r="J332">
        <v>6.55</v>
      </c>
      <c r="K332">
        <v>3.57</v>
      </c>
      <c r="L332">
        <v>26.2</v>
      </c>
      <c r="M332">
        <v>14.28</v>
      </c>
      <c r="N332">
        <v>11.92</v>
      </c>
      <c r="O332" t="s">
        <v>45</v>
      </c>
      <c r="P332" t="s">
        <v>46</v>
      </c>
      <c r="Q332" t="s">
        <v>47</v>
      </c>
    </row>
    <row r="333" spans="1:17" ht="15.75" x14ac:dyDescent="0.25">
      <c r="A333" t="s">
        <v>974</v>
      </c>
      <c r="B333" s="1">
        <v>44853</v>
      </c>
      <c r="C333">
        <v>2022</v>
      </c>
      <c r="D333" s="2">
        <v>0</v>
      </c>
      <c r="E333" t="s">
        <v>975</v>
      </c>
      <c r="F333" t="s">
        <v>34</v>
      </c>
      <c r="G333" s="4" t="s">
        <v>3646</v>
      </c>
      <c r="H333" t="s">
        <v>976</v>
      </c>
      <c r="I333">
        <v>3</v>
      </c>
      <c r="J333">
        <v>6.59</v>
      </c>
      <c r="K333">
        <v>4.5599999999999996</v>
      </c>
      <c r="L333">
        <v>19.77</v>
      </c>
      <c r="M333">
        <v>13.68</v>
      </c>
      <c r="N333">
        <v>6.09</v>
      </c>
      <c r="O333" t="s">
        <v>36</v>
      </c>
      <c r="P333" t="s">
        <v>27</v>
      </c>
      <c r="Q333" t="s">
        <v>27</v>
      </c>
    </row>
    <row r="334" spans="1:17" x14ac:dyDescent="0.25">
      <c r="A334" t="s">
        <v>977</v>
      </c>
      <c r="B334" s="1">
        <v>43712</v>
      </c>
      <c r="C334">
        <v>2019</v>
      </c>
      <c r="D334" s="2">
        <v>0</v>
      </c>
      <c r="E334" t="s">
        <v>978</v>
      </c>
      <c r="F334" t="s">
        <v>30</v>
      </c>
      <c r="G334" t="s">
        <v>3651</v>
      </c>
      <c r="H334" t="s">
        <v>979</v>
      </c>
      <c r="I334">
        <v>10</v>
      </c>
      <c r="J334">
        <v>13.48</v>
      </c>
      <c r="K334">
        <v>8.64</v>
      </c>
      <c r="L334">
        <v>134.80000000000001</v>
      </c>
      <c r="M334">
        <v>86.4</v>
      </c>
      <c r="N334">
        <v>48.4</v>
      </c>
      <c r="O334" t="s">
        <v>26</v>
      </c>
      <c r="P334" t="s">
        <v>27</v>
      </c>
      <c r="Q334" t="s">
        <v>27</v>
      </c>
    </row>
    <row r="335" spans="1:17" x14ac:dyDescent="0.25">
      <c r="A335" t="s">
        <v>980</v>
      </c>
      <c r="B335" s="1">
        <v>45315</v>
      </c>
      <c r="C335">
        <v>2024</v>
      </c>
      <c r="D335" s="2">
        <v>0</v>
      </c>
      <c r="E335" t="s">
        <v>158</v>
      </c>
      <c r="F335" t="s">
        <v>56</v>
      </c>
      <c r="G335" t="s">
        <v>3655</v>
      </c>
      <c r="H335" t="s">
        <v>965</v>
      </c>
      <c r="I335">
        <v>8</v>
      </c>
      <c r="J335">
        <v>7.59</v>
      </c>
      <c r="K335">
        <v>6.48</v>
      </c>
      <c r="L335">
        <v>60.72</v>
      </c>
      <c r="M335">
        <v>51.84</v>
      </c>
      <c r="N335">
        <v>8.8800000000000008</v>
      </c>
      <c r="O335" t="s">
        <v>45</v>
      </c>
      <c r="P335" t="s">
        <v>37</v>
      </c>
      <c r="Q335" t="s">
        <v>38</v>
      </c>
    </row>
    <row r="336" spans="1:17" x14ac:dyDescent="0.25">
      <c r="A336" t="s">
        <v>981</v>
      </c>
      <c r="B336" s="1">
        <v>44650</v>
      </c>
      <c r="C336">
        <v>2022</v>
      </c>
      <c r="D336" s="2">
        <v>0</v>
      </c>
      <c r="E336" t="s">
        <v>982</v>
      </c>
      <c r="F336" t="s">
        <v>60</v>
      </c>
      <c r="G336" t="s">
        <v>3638</v>
      </c>
      <c r="H336" t="s">
        <v>983</v>
      </c>
      <c r="I336">
        <v>1</v>
      </c>
      <c r="J336">
        <v>5.4</v>
      </c>
      <c r="K336">
        <v>2.95</v>
      </c>
      <c r="L336">
        <v>5.4</v>
      </c>
      <c r="M336">
        <v>2.95</v>
      </c>
      <c r="N336">
        <v>2.4500000000000002</v>
      </c>
      <c r="O336" t="s">
        <v>45</v>
      </c>
      <c r="P336" t="s">
        <v>27</v>
      </c>
      <c r="Q336" t="s">
        <v>27</v>
      </c>
    </row>
    <row r="337" spans="1:17" x14ac:dyDescent="0.25">
      <c r="A337" t="s">
        <v>984</v>
      </c>
      <c r="B337" s="1">
        <v>44007</v>
      </c>
      <c r="C337">
        <v>2020</v>
      </c>
      <c r="D337" s="2">
        <v>0</v>
      </c>
      <c r="E337" t="s">
        <v>985</v>
      </c>
      <c r="F337" t="s">
        <v>30</v>
      </c>
      <c r="G337" t="s">
        <v>3651</v>
      </c>
      <c r="H337" t="s">
        <v>986</v>
      </c>
      <c r="I337">
        <v>10</v>
      </c>
      <c r="J337">
        <v>12.37</v>
      </c>
      <c r="K337">
        <v>9.92</v>
      </c>
      <c r="L337">
        <v>123.7</v>
      </c>
      <c r="M337">
        <v>99.2</v>
      </c>
      <c r="N337">
        <v>24.5</v>
      </c>
      <c r="O337" t="s">
        <v>20</v>
      </c>
      <c r="P337" t="s">
        <v>21</v>
      </c>
      <c r="Q337" t="s">
        <v>22</v>
      </c>
    </row>
    <row r="338" spans="1:17" x14ac:dyDescent="0.25">
      <c r="A338" t="s">
        <v>987</v>
      </c>
      <c r="B338" s="1">
        <v>45163</v>
      </c>
      <c r="C338">
        <v>2023</v>
      </c>
      <c r="D338" s="2">
        <v>0</v>
      </c>
      <c r="E338" t="s">
        <v>856</v>
      </c>
      <c r="F338" t="s">
        <v>18</v>
      </c>
      <c r="G338" t="s">
        <v>3659</v>
      </c>
      <c r="H338" t="s">
        <v>988</v>
      </c>
      <c r="I338">
        <v>4</v>
      </c>
      <c r="J338">
        <v>3.77</v>
      </c>
      <c r="K338">
        <v>3.06</v>
      </c>
      <c r="L338">
        <v>15.08</v>
      </c>
      <c r="M338">
        <v>12.24</v>
      </c>
      <c r="N338">
        <v>2.84</v>
      </c>
      <c r="O338" t="s">
        <v>45</v>
      </c>
      <c r="P338" t="s">
        <v>21</v>
      </c>
      <c r="Q338" t="s">
        <v>22</v>
      </c>
    </row>
    <row r="339" spans="1:17" x14ac:dyDescent="0.25">
      <c r="A339" t="s">
        <v>989</v>
      </c>
      <c r="B339" s="1">
        <v>44230</v>
      </c>
      <c r="C339">
        <v>2021</v>
      </c>
      <c r="D339" s="2">
        <v>0</v>
      </c>
      <c r="E339" t="s">
        <v>134</v>
      </c>
      <c r="F339" t="s">
        <v>30</v>
      </c>
      <c r="G339" t="s">
        <v>3651</v>
      </c>
      <c r="H339" t="s">
        <v>990</v>
      </c>
      <c r="I339">
        <v>9</v>
      </c>
      <c r="J339">
        <v>6.36</v>
      </c>
      <c r="K339">
        <v>4.7699999999999996</v>
      </c>
      <c r="L339">
        <v>57.24</v>
      </c>
      <c r="M339">
        <v>42.93</v>
      </c>
      <c r="N339">
        <v>14.31</v>
      </c>
      <c r="O339" t="s">
        <v>36</v>
      </c>
      <c r="P339" t="s">
        <v>46</v>
      </c>
      <c r="Q339" t="s">
        <v>47</v>
      </c>
    </row>
    <row r="340" spans="1:17" x14ac:dyDescent="0.25">
      <c r="A340" t="s">
        <v>991</v>
      </c>
      <c r="B340" s="1">
        <v>45029</v>
      </c>
      <c r="C340">
        <v>2023</v>
      </c>
      <c r="D340" s="2">
        <v>0</v>
      </c>
      <c r="E340" t="s">
        <v>278</v>
      </c>
      <c r="F340" t="s">
        <v>30</v>
      </c>
      <c r="G340" t="s">
        <v>3651</v>
      </c>
      <c r="H340" t="s">
        <v>992</v>
      </c>
      <c r="I340">
        <v>2</v>
      </c>
      <c r="J340">
        <v>1.64</v>
      </c>
      <c r="K340">
        <v>1.33</v>
      </c>
      <c r="L340">
        <v>3.28</v>
      </c>
      <c r="M340">
        <v>2.66</v>
      </c>
      <c r="N340">
        <v>0.62</v>
      </c>
      <c r="O340" t="s">
        <v>26</v>
      </c>
      <c r="P340" t="s">
        <v>71</v>
      </c>
      <c r="Q340" t="s">
        <v>72</v>
      </c>
    </row>
    <row r="341" spans="1:17" x14ac:dyDescent="0.25">
      <c r="A341" t="s">
        <v>993</v>
      </c>
      <c r="B341" s="1">
        <v>44913</v>
      </c>
      <c r="C341">
        <v>2022</v>
      </c>
      <c r="D341" s="2">
        <v>0</v>
      </c>
      <c r="E341" t="s">
        <v>415</v>
      </c>
      <c r="F341" t="s">
        <v>56</v>
      </c>
      <c r="G341" t="s">
        <v>3655</v>
      </c>
      <c r="H341" t="s">
        <v>994</v>
      </c>
      <c r="I341">
        <v>1</v>
      </c>
      <c r="J341">
        <v>16.05</v>
      </c>
      <c r="K341">
        <v>13.4</v>
      </c>
      <c r="L341">
        <v>16.05</v>
      </c>
      <c r="M341">
        <v>13.4</v>
      </c>
      <c r="N341">
        <v>2.65</v>
      </c>
      <c r="O341" t="s">
        <v>20</v>
      </c>
      <c r="P341" t="s">
        <v>71</v>
      </c>
      <c r="Q341" t="s">
        <v>72</v>
      </c>
    </row>
    <row r="342" spans="1:17" x14ac:dyDescent="0.25">
      <c r="A342" t="s">
        <v>995</v>
      </c>
      <c r="B342" s="1">
        <v>44992</v>
      </c>
      <c r="C342">
        <v>2023</v>
      </c>
      <c r="D342" s="2">
        <v>0</v>
      </c>
      <c r="E342" t="s">
        <v>996</v>
      </c>
      <c r="F342" t="s">
        <v>18</v>
      </c>
      <c r="G342" t="s">
        <v>3659</v>
      </c>
      <c r="H342" t="s">
        <v>846</v>
      </c>
      <c r="I342">
        <v>8</v>
      </c>
      <c r="J342">
        <v>14.35</v>
      </c>
      <c r="K342">
        <v>9.7100000000000009</v>
      </c>
      <c r="L342">
        <v>114.8</v>
      </c>
      <c r="M342">
        <v>77.680000000000007</v>
      </c>
      <c r="N342">
        <v>37.119999999999997</v>
      </c>
      <c r="O342" t="s">
        <v>45</v>
      </c>
      <c r="P342" t="s">
        <v>21</v>
      </c>
      <c r="Q342" t="s">
        <v>22</v>
      </c>
    </row>
    <row r="343" spans="1:17" x14ac:dyDescent="0.25">
      <c r="A343" t="s">
        <v>997</v>
      </c>
      <c r="B343" s="1">
        <v>43857</v>
      </c>
      <c r="C343">
        <v>2020</v>
      </c>
      <c r="D343" s="2">
        <v>0</v>
      </c>
      <c r="E343" t="s">
        <v>489</v>
      </c>
      <c r="F343" t="s">
        <v>56</v>
      </c>
      <c r="G343" t="s">
        <v>3655</v>
      </c>
      <c r="H343" t="s">
        <v>998</v>
      </c>
      <c r="I343">
        <v>4</v>
      </c>
      <c r="J343">
        <v>11.82</v>
      </c>
      <c r="K343">
        <v>8.01</v>
      </c>
      <c r="L343">
        <v>47.28</v>
      </c>
      <c r="M343">
        <v>32.04</v>
      </c>
      <c r="N343">
        <v>15.24</v>
      </c>
      <c r="O343" t="s">
        <v>45</v>
      </c>
      <c r="P343" t="s">
        <v>21</v>
      </c>
      <c r="Q343" t="s">
        <v>22</v>
      </c>
    </row>
    <row r="344" spans="1:17" ht="15.75" x14ac:dyDescent="0.25">
      <c r="A344" t="s">
        <v>999</v>
      </c>
      <c r="B344" s="1">
        <v>45205</v>
      </c>
      <c r="C344">
        <v>2023</v>
      </c>
      <c r="D344" s="2">
        <v>0</v>
      </c>
      <c r="E344" t="s">
        <v>415</v>
      </c>
      <c r="F344" t="s">
        <v>34</v>
      </c>
      <c r="G344" s="4" t="s">
        <v>3646</v>
      </c>
      <c r="H344" t="s">
        <v>1000</v>
      </c>
      <c r="I344">
        <v>5</v>
      </c>
      <c r="J344">
        <v>10.77</v>
      </c>
      <c r="K344">
        <v>8.6999999999999993</v>
      </c>
      <c r="L344">
        <v>53.85</v>
      </c>
      <c r="M344">
        <v>43.5</v>
      </c>
      <c r="N344">
        <v>10.35</v>
      </c>
      <c r="O344" t="s">
        <v>20</v>
      </c>
      <c r="P344" t="s">
        <v>71</v>
      </c>
      <c r="Q344" t="s">
        <v>72</v>
      </c>
    </row>
    <row r="345" spans="1:17" x14ac:dyDescent="0.25">
      <c r="A345" t="s">
        <v>1001</v>
      </c>
      <c r="B345" s="1">
        <v>44507</v>
      </c>
      <c r="C345">
        <v>2021</v>
      </c>
      <c r="D345" s="2">
        <v>0</v>
      </c>
      <c r="E345" t="s">
        <v>1002</v>
      </c>
      <c r="F345" t="s">
        <v>60</v>
      </c>
      <c r="G345" t="s">
        <v>3638</v>
      </c>
      <c r="H345" t="s">
        <v>1003</v>
      </c>
      <c r="I345">
        <v>5</v>
      </c>
      <c r="J345">
        <v>11.64</v>
      </c>
      <c r="K345">
        <v>7.22</v>
      </c>
      <c r="L345">
        <v>58.2</v>
      </c>
      <c r="M345">
        <v>36.1</v>
      </c>
      <c r="N345">
        <v>22.1</v>
      </c>
      <c r="O345" t="s">
        <v>45</v>
      </c>
      <c r="P345" t="s">
        <v>46</v>
      </c>
      <c r="Q345" t="s">
        <v>47</v>
      </c>
    </row>
    <row r="346" spans="1:17" x14ac:dyDescent="0.25">
      <c r="A346" t="s">
        <v>1004</v>
      </c>
      <c r="B346" s="1">
        <v>44265</v>
      </c>
      <c r="C346">
        <v>2021</v>
      </c>
      <c r="D346" s="2">
        <v>0</v>
      </c>
      <c r="E346" t="s">
        <v>673</v>
      </c>
      <c r="F346" t="s">
        <v>60</v>
      </c>
      <c r="G346" t="s">
        <v>3638</v>
      </c>
      <c r="H346" t="s">
        <v>1005</v>
      </c>
      <c r="I346">
        <v>4</v>
      </c>
      <c r="J346">
        <v>17.28</v>
      </c>
      <c r="K346">
        <v>10.31</v>
      </c>
      <c r="L346">
        <v>69.12</v>
      </c>
      <c r="M346">
        <v>41.24</v>
      </c>
      <c r="N346">
        <v>27.88</v>
      </c>
      <c r="O346" t="s">
        <v>36</v>
      </c>
      <c r="P346" t="s">
        <v>27</v>
      </c>
      <c r="Q346" t="s">
        <v>27</v>
      </c>
    </row>
    <row r="347" spans="1:17" x14ac:dyDescent="0.25">
      <c r="A347" t="s">
        <v>1006</v>
      </c>
      <c r="B347" s="1">
        <v>43855</v>
      </c>
      <c r="C347">
        <v>2020</v>
      </c>
      <c r="D347" s="2">
        <v>0</v>
      </c>
      <c r="E347" t="s">
        <v>59</v>
      </c>
      <c r="F347" t="s">
        <v>18</v>
      </c>
      <c r="G347" t="s">
        <v>3659</v>
      </c>
      <c r="H347" t="s">
        <v>1007</v>
      </c>
      <c r="I347">
        <v>3</v>
      </c>
      <c r="J347">
        <v>12.88</v>
      </c>
      <c r="K347">
        <v>9.93</v>
      </c>
      <c r="L347">
        <v>38.64</v>
      </c>
      <c r="M347">
        <v>29.79</v>
      </c>
      <c r="N347">
        <v>8.85</v>
      </c>
      <c r="O347" t="s">
        <v>36</v>
      </c>
      <c r="P347" t="s">
        <v>37</v>
      </c>
      <c r="Q347" t="s">
        <v>38</v>
      </c>
    </row>
    <row r="348" spans="1:17" x14ac:dyDescent="0.25">
      <c r="A348" t="s">
        <v>1008</v>
      </c>
      <c r="B348" s="1">
        <v>45529</v>
      </c>
      <c r="C348">
        <v>2024</v>
      </c>
      <c r="D348" s="2">
        <v>0</v>
      </c>
      <c r="E348" t="s">
        <v>1009</v>
      </c>
      <c r="F348" t="s">
        <v>18</v>
      </c>
      <c r="G348" t="s">
        <v>3659</v>
      </c>
      <c r="H348" t="s">
        <v>1010</v>
      </c>
      <c r="I348">
        <v>7</v>
      </c>
      <c r="J348">
        <v>17.38</v>
      </c>
      <c r="K348">
        <v>13.99</v>
      </c>
      <c r="L348">
        <v>121.66</v>
      </c>
      <c r="M348">
        <v>97.93</v>
      </c>
      <c r="N348">
        <v>23.73</v>
      </c>
      <c r="O348" t="s">
        <v>26</v>
      </c>
      <c r="P348" t="s">
        <v>21</v>
      </c>
      <c r="Q348" t="s">
        <v>22</v>
      </c>
    </row>
    <row r="349" spans="1:17" x14ac:dyDescent="0.25">
      <c r="A349" t="s">
        <v>1011</v>
      </c>
      <c r="B349" s="1">
        <v>44449</v>
      </c>
      <c r="C349">
        <v>2021</v>
      </c>
      <c r="D349" s="2">
        <v>0</v>
      </c>
      <c r="E349" t="s">
        <v>1012</v>
      </c>
      <c r="F349" t="s">
        <v>60</v>
      </c>
      <c r="G349" t="s">
        <v>3638</v>
      </c>
      <c r="H349" t="s">
        <v>1013</v>
      </c>
      <c r="I349">
        <v>6</v>
      </c>
      <c r="J349">
        <v>6.48</v>
      </c>
      <c r="K349">
        <v>4.78</v>
      </c>
      <c r="L349">
        <v>38.880000000000003</v>
      </c>
      <c r="M349">
        <v>28.68</v>
      </c>
      <c r="N349">
        <v>10.199999999999999</v>
      </c>
      <c r="O349" t="s">
        <v>45</v>
      </c>
      <c r="P349" t="s">
        <v>37</v>
      </c>
      <c r="Q349" t="s">
        <v>38</v>
      </c>
    </row>
    <row r="350" spans="1:17" x14ac:dyDescent="0.25">
      <c r="A350" t="s">
        <v>1014</v>
      </c>
      <c r="B350" s="1">
        <v>44177</v>
      </c>
      <c r="C350">
        <v>2020</v>
      </c>
      <c r="D350" s="2">
        <v>0</v>
      </c>
      <c r="E350" t="s">
        <v>463</v>
      </c>
      <c r="F350" t="s">
        <v>60</v>
      </c>
      <c r="G350" t="s">
        <v>3638</v>
      </c>
      <c r="H350" t="s">
        <v>1015</v>
      </c>
      <c r="I350">
        <v>9</v>
      </c>
      <c r="J350">
        <v>8.56</v>
      </c>
      <c r="K350">
        <v>5.42</v>
      </c>
      <c r="L350">
        <v>77.040000000000006</v>
      </c>
      <c r="M350">
        <v>48.78</v>
      </c>
      <c r="N350">
        <v>28.26</v>
      </c>
      <c r="O350" t="s">
        <v>45</v>
      </c>
      <c r="P350" t="s">
        <v>71</v>
      </c>
      <c r="Q350" t="s">
        <v>72</v>
      </c>
    </row>
    <row r="351" spans="1:17" x14ac:dyDescent="0.25">
      <c r="A351" t="s">
        <v>1016</v>
      </c>
      <c r="B351" s="1">
        <v>44253</v>
      </c>
      <c r="C351">
        <v>2021</v>
      </c>
      <c r="D351" s="2">
        <v>0</v>
      </c>
      <c r="E351" t="s">
        <v>1017</v>
      </c>
      <c r="F351" t="s">
        <v>56</v>
      </c>
      <c r="G351" t="s">
        <v>3655</v>
      </c>
      <c r="H351" t="s">
        <v>1018</v>
      </c>
      <c r="I351">
        <v>9</v>
      </c>
      <c r="J351">
        <v>11.3</v>
      </c>
      <c r="K351">
        <v>9.9499999999999993</v>
      </c>
      <c r="L351">
        <v>101.7</v>
      </c>
      <c r="M351">
        <v>89.55</v>
      </c>
      <c r="N351">
        <v>12.15</v>
      </c>
      <c r="O351" t="s">
        <v>45</v>
      </c>
      <c r="P351" t="s">
        <v>37</v>
      </c>
      <c r="Q351" t="s">
        <v>38</v>
      </c>
    </row>
    <row r="352" spans="1:17" x14ac:dyDescent="0.25">
      <c r="A352" t="s">
        <v>1019</v>
      </c>
      <c r="B352" s="1">
        <v>43599</v>
      </c>
      <c r="C352">
        <v>2019</v>
      </c>
      <c r="D352" s="2">
        <v>0</v>
      </c>
      <c r="E352" t="s">
        <v>526</v>
      </c>
      <c r="F352" t="s">
        <v>30</v>
      </c>
      <c r="G352" t="s">
        <v>3651</v>
      </c>
      <c r="H352" t="s">
        <v>1020</v>
      </c>
      <c r="I352">
        <v>5</v>
      </c>
      <c r="J352">
        <v>5.46</v>
      </c>
      <c r="K352">
        <v>4.41</v>
      </c>
      <c r="L352">
        <v>27.3</v>
      </c>
      <c r="M352">
        <v>22.05</v>
      </c>
      <c r="N352">
        <v>5.25</v>
      </c>
      <c r="O352" t="s">
        <v>36</v>
      </c>
      <c r="P352" t="s">
        <v>21</v>
      </c>
      <c r="Q352" t="s">
        <v>22</v>
      </c>
    </row>
    <row r="353" spans="1:17" x14ac:dyDescent="0.25">
      <c r="A353" t="s">
        <v>1021</v>
      </c>
      <c r="B353" s="1">
        <v>43624</v>
      </c>
      <c r="C353">
        <v>2019</v>
      </c>
      <c r="D353" s="2">
        <v>0</v>
      </c>
      <c r="E353" t="s">
        <v>1022</v>
      </c>
      <c r="F353" t="s">
        <v>18</v>
      </c>
      <c r="G353" t="s">
        <v>3659</v>
      </c>
      <c r="H353" t="s">
        <v>1023</v>
      </c>
      <c r="I353">
        <v>2</v>
      </c>
      <c r="J353">
        <v>2.92</v>
      </c>
      <c r="K353">
        <v>1.75</v>
      </c>
      <c r="L353">
        <v>5.84</v>
      </c>
      <c r="M353">
        <v>3.5</v>
      </c>
      <c r="N353">
        <v>2.34</v>
      </c>
      <c r="O353" t="s">
        <v>36</v>
      </c>
      <c r="P353" t="s">
        <v>21</v>
      </c>
      <c r="Q353" t="s">
        <v>22</v>
      </c>
    </row>
    <row r="354" spans="1:17" x14ac:dyDescent="0.25">
      <c r="A354" t="s">
        <v>1024</v>
      </c>
      <c r="B354" s="1">
        <v>43592</v>
      </c>
      <c r="C354">
        <v>2019</v>
      </c>
      <c r="D354" s="2">
        <v>0</v>
      </c>
      <c r="E354" t="s">
        <v>311</v>
      </c>
      <c r="F354" t="s">
        <v>18</v>
      </c>
      <c r="G354" t="s">
        <v>3659</v>
      </c>
      <c r="H354" t="s">
        <v>1025</v>
      </c>
      <c r="I354">
        <v>7</v>
      </c>
      <c r="J354">
        <v>2.27</v>
      </c>
      <c r="K354">
        <v>1.72</v>
      </c>
      <c r="L354">
        <v>15.89</v>
      </c>
      <c r="M354">
        <v>12.04</v>
      </c>
      <c r="N354">
        <v>3.85</v>
      </c>
      <c r="O354" t="s">
        <v>45</v>
      </c>
      <c r="P354" t="s">
        <v>27</v>
      </c>
      <c r="Q354" t="s">
        <v>27</v>
      </c>
    </row>
    <row r="355" spans="1:17" x14ac:dyDescent="0.25">
      <c r="A355" t="s">
        <v>1026</v>
      </c>
      <c r="B355" s="1">
        <v>44121</v>
      </c>
      <c r="C355">
        <v>2020</v>
      </c>
      <c r="D355" s="2">
        <v>0</v>
      </c>
      <c r="E355" t="s">
        <v>766</v>
      </c>
      <c r="F355" t="s">
        <v>56</v>
      </c>
      <c r="G355" t="s">
        <v>3655</v>
      </c>
      <c r="H355" t="s">
        <v>1027</v>
      </c>
      <c r="I355">
        <v>7</v>
      </c>
      <c r="J355">
        <v>16.57</v>
      </c>
      <c r="K355">
        <v>8.9</v>
      </c>
      <c r="L355">
        <v>115.99</v>
      </c>
      <c r="M355">
        <v>62.3</v>
      </c>
      <c r="N355">
        <v>53.69</v>
      </c>
      <c r="O355" t="s">
        <v>26</v>
      </c>
      <c r="P355" t="s">
        <v>27</v>
      </c>
      <c r="Q355" t="s">
        <v>27</v>
      </c>
    </row>
    <row r="356" spans="1:17" ht="15.75" x14ac:dyDescent="0.25">
      <c r="A356" t="s">
        <v>1028</v>
      </c>
      <c r="B356" s="1">
        <v>45555</v>
      </c>
      <c r="C356">
        <v>2024</v>
      </c>
      <c r="D356" s="2">
        <v>0</v>
      </c>
      <c r="E356" t="s">
        <v>293</v>
      </c>
      <c r="F356" t="s">
        <v>34</v>
      </c>
      <c r="G356" s="4" t="s">
        <v>3646</v>
      </c>
      <c r="H356" t="s">
        <v>1029</v>
      </c>
      <c r="I356">
        <v>3</v>
      </c>
      <c r="J356">
        <v>10.49</v>
      </c>
      <c r="K356">
        <v>7.03</v>
      </c>
      <c r="L356">
        <v>31.47</v>
      </c>
      <c r="M356">
        <v>21.09</v>
      </c>
      <c r="N356">
        <v>10.38</v>
      </c>
      <c r="O356" t="s">
        <v>20</v>
      </c>
      <c r="P356" t="s">
        <v>27</v>
      </c>
      <c r="Q356" t="s">
        <v>27</v>
      </c>
    </row>
    <row r="357" spans="1:17" x14ac:dyDescent="0.25">
      <c r="A357" t="s">
        <v>1030</v>
      </c>
      <c r="B357" s="1">
        <v>44927</v>
      </c>
      <c r="C357">
        <v>2023</v>
      </c>
      <c r="D357" s="2">
        <v>0</v>
      </c>
      <c r="E357" t="s">
        <v>1031</v>
      </c>
      <c r="F357" t="s">
        <v>56</v>
      </c>
      <c r="G357" t="s">
        <v>3655</v>
      </c>
      <c r="H357" t="s">
        <v>1032</v>
      </c>
      <c r="I357">
        <v>7</v>
      </c>
      <c r="J357">
        <v>17.670000000000002</v>
      </c>
      <c r="K357">
        <v>14.32</v>
      </c>
      <c r="L357">
        <v>123.69</v>
      </c>
      <c r="M357">
        <v>100.24</v>
      </c>
      <c r="N357">
        <v>23.45</v>
      </c>
      <c r="O357" t="s">
        <v>36</v>
      </c>
      <c r="P357" t="s">
        <v>71</v>
      </c>
      <c r="Q357" t="s">
        <v>72</v>
      </c>
    </row>
    <row r="358" spans="1:17" x14ac:dyDescent="0.25">
      <c r="A358" t="s">
        <v>1033</v>
      </c>
      <c r="B358" s="1">
        <v>45476</v>
      </c>
      <c r="C358">
        <v>2024</v>
      </c>
      <c r="D358" s="2">
        <v>0</v>
      </c>
      <c r="E358" t="s">
        <v>1034</v>
      </c>
      <c r="F358" t="s">
        <v>18</v>
      </c>
      <c r="G358" t="s">
        <v>3659</v>
      </c>
      <c r="H358" t="s">
        <v>1035</v>
      </c>
      <c r="I358">
        <v>7</v>
      </c>
      <c r="J358">
        <v>13.53</v>
      </c>
      <c r="K358">
        <v>11.53</v>
      </c>
      <c r="L358">
        <v>94.71</v>
      </c>
      <c r="M358">
        <v>80.709999999999994</v>
      </c>
      <c r="N358">
        <v>14</v>
      </c>
      <c r="O358" t="s">
        <v>20</v>
      </c>
      <c r="P358" t="s">
        <v>21</v>
      </c>
      <c r="Q358" t="s">
        <v>22</v>
      </c>
    </row>
    <row r="359" spans="1:17" x14ac:dyDescent="0.25">
      <c r="A359" t="s">
        <v>1036</v>
      </c>
      <c r="B359" s="1">
        <v>44400</v>
      </c>
      <c r="C359">
        <v>2021</v>
      </c>
      <c r="D359" s="2">
        <v>0</v>
      </c>
      <c r="E359" t="s">
        <v>1037</v>
      </c>
      <c r="F359" t="s">
        <v>60</v>
      </c>
      <c r="G359" t="s">
        <v>3638</v>
      </c>
      <c r="H359" t="s">
        <v>1038</v>
      </c>
      <c r="I359">
        <v>6</v>
      </c>
      <c r="J359">
        <v>4.72</v>
      </c>
      <c r="K359">
        <v>2.6</v>
      </c>
      <c r="L359">
        <v>28.32</v>
      </c>
      <c r="M359">
        <v>15.6</v>
      </c>
      <c r="N359">
        <v>12.72</v>
      </c>
      <c r="O359" t="s">
        <v>36</v>
      </c>
      <c r="P359" t="s">
        <v>37</v>
      </c>
      <c r="Q359" t="s">
        <v>38</v>
      </c>
    </row>
    <row r="360" spans="1:17" x14ac:dyDescent="0.25">
      <c r="A360" t="s">
        <v>1039</v>
      </c>
      <c r="B360" s="1">
        <v>44224</v>
      </c>
      <c r="C360">
        <v>2021</v>
      </c>
      <c r="D360" s="2">
        <v>0</v>
      </c>
      <c r="E360" t="s">
        <v>314</v>
      </c>
      <c r="F360" t="s">
        <v>30</v>
      </c>
      <c r="G360" t="s">
        <v>3651</v>
      </c>
      <c r="H360" t="s">
        <v>1040</v>
      </c>
      <c r="I360">
        <v>10</v>
      </c>
      <c r="J360">
        <v>14.76</v>
      </c>
      <c r="K360">
        <v>12.01</v>
      </c>
      <c r="L360">
        <v>147.6</v>
      </c>
      <c r="M360">
        <v>120.1</v>
      </c>
      <c r="N360">
        <v>27.5</v>
      </c>
      <c r="O360" t="s">
        <v>45</v>
      </c>
      <c r="P360" t="s">
        <v>71</v>
      </c>
      <c r="Q360" t="s">
        <v>72</v>
      </c>
    </row>
    <row r="361" spans="1:17" x14ac:dyDescent="0.25">
      <c r="A361" t="s">
        <v>1041</v>
      </c>
      <c r="B361" s="1">
        <v>45515</v>
      </c>
      <c r="C361">
        <v>2024</v>
      </c>
      <c r="D361" s="2">
        <v>0</v>
      </c>
      <c r="E361" t="s">
        <v>587</v>
      </c>
      <c r="F361" t="s">
        <v>60</v>
      </c>
      <c r="G361" t="s">
        <v>3638</v>
      </c>
      <c r="H361" t="s">
        <v>1042</v>
      </c>
      <c r="I361">
        <v>5</v>
      </c>
      <c r="J361">
        <v>4.38</v>
      </c>
      <c r="K361">
        <v>2.66</v>
      </c>
      <c r="L361">
        <v>21.9</v>
      </c>
      <c r="M361">
        <v>13.3</v>
      </c>
      <c r="N361">
        <v>8.6</v>
      </c>
      <c r="O361" t="s">
        <v>20</v>
      </c>
      <c r="P361" t="s">
        <v>46</v>
      </c>
      <c r="Q361" t="s">
        <v>47</v>
      </c>
    </row>
    <row r="362" spans="1:17" x14ac:dyDescent="0.25">
      <c r="A362" t="s">
        <v>1043</v>
      </c>
      <c r="B362" s="1">
        <v>44796</v>
      </c>
      <c r="C362">
        <v>2022</v>
      </c>
      <c r="D362" s="2">
        <v>0</v>
      </c>
      <c r="E362" t="s">
        <v>1044</v>
      </c>
      <c r="F362" t="s">
        <v>30</v>
      </c>
      <c r="G362" t="s">
        <v>3651</v>
      </c>
      <c r="H362" t="s">
        <v>1045</v>
      </c>
      <c r="I362">
        <v>8</v>
      </c>
      <c r="J362">
        <v>7.23</v>
      </c>
      <c r="K362">
        <v>5.64</v>
      </c>
      <c r="L362">
        <v>57.84</v>
      </c>
      <c r="M362">
        <v>45.12</v>
      </c>
      <c r="N362">
        <v>12.72</v>
      </c>
      <c r="O362" t="s">
        <v>36</v>
      </c>
      <c r="P362" t="s">
        <v>46</v>
      </c>
      <c r="Q362" t="s">
        <v>47</v>
      </c>
    </row>
    <row r="363" spans="1:17" ht="15.75" x14ac:dyDescent="0.25">
      <c r="A363" t="s">
        <v>1046</v>
      </c>
      <c r="B363" s="1">
        <v>43546</v>
      </c>
      <c r="C363">
        <v>2019</v>
      </c>
      <c r="D363" s="2">
        <v>0</v>
      </c>
      <c r="E363" t="s">
        <v>1047</v>
      </c>
      <c r="F363" t="s">
        <v>34</v>
      </c>
      <c r="G363" s="4" t="s">
        <v>3646</v>
      </c>
      <c r="H363" t="s">
        <v>1048</v>
      </c>
      <c r="I363">
        <v>4</v>
      </c>
      <c r="J363">
        <v>1.7</v>
      </c>
      <c r="K363">
        <v>1.08</v>
      </c>
      <c r="L363">
        <v>6.8</v>
      </c>
      <c r="M363">
        <v>4.32</v>
      </c>
      <c r="N363">
        <v>2.48</v>
      </c>
      <c r="O363" t="s">
        <v>26</v>
      </c>
      <c r="P363" t="s">
        <v>21</v>
      </c>
      <c r="Q363" t="s">
        <v>22</v>
      </c>
    </row>
    <row r="364" spans="1:17" ht="15.75" x14ac:dyDescent="0.25">
      <c r="A364" t="s">
        <v>1049</v>
      </c>
      <c r="B364" s="1">
        <v>44284</v>
      </c>
      <c r="C364">
        <v>2021</v>
      </c>
      <c r="D364" s="2">
        <v>0</v>
      </c>
      <c r="E364" t="s">
        <v>1050</v>
      </c>
      <c r="F364" t="s">
        <v>34</v>
      </c>
      <c r="G364" s="4" t="s">
        <v>3646</v>
      </c>
      <c r="H364" t="s">
        <v>1051</v>
      </c>
      <c r="I364">
        <v>7</v>
      </c>
      <c r="J364">
        <v>11.41</v>
      </c>
      <c r="K364">
        <v>7.85</v>
      </c>
      <c r="L364">
        <v>79.87</v>
      </c>
      <c r="M364">
        <v>54.95</v>
      </c>
      <c r="N364">
        <v>24.92</v>
      </c>
      <c r="O364" t="s">
        <v>36</v>
      </c>
      <c r="P364" t="s">
        <v>27</v>
      </c>
      <c r="Q364" t="s">
        <v>27</v>
      </c>
    </row>
    <row r="365" spans="1:17" x14ac:dyDescent="0.25">
      <c r="A365" t="s">
        <v>1052</v>
      </c>
      <c r="B365" s="1">
        <v>45615</v>
      </c>
      <c r="C365">
        <v>2024</v>
      </c>
      <c r="D365" s="2">
        <v>0</v>
      </c>
      <c r="E365" t="s">
        <v>421</v>
      </c>
      <c r="F365" t="s">
        <v>56</v>
      </c>
      <c r="G365" t="s">
        <v>3655</v>
      </c>
      <c r="H365" t="s">
        <v>1053</v>
      </c>
      <c r="I365">
        <v>8</v>
      </c>
      <c r="J365">
        <v>5.82</v>
      </c>
      <c r="K365">
        <v>3.63</v>
      </c>
      <c r="L365">
        <v>46.56</v>
      </c>
      <c r="M365">
        <v>29.04</v>
      </c>
      <c r="N365">
        <v>17.52</v>
      </c>
      <c r="O365" t="s">
        <v>20</v>
      </c>
      <c r="P365" t="s">
        <v>71</v>
      </c>
      <c r="Q365" t="s">
        <v>72</v>
      </c>
    </row>
    <row r="366" spans="1:17" x14ac:dyDescent="0.25">
      <c r="A366" t="s">
        <v>1054</v>
      </c>
      <c r="B366" s="1">
        <v>43720</v>
      </c>
      <c r="C366">
        <v>2019</v>
      </c>
      <c r="D366" s="2">
        <v>0</v>
      </c>
      <c r="E366" t="s">
        <v>1055</v>
      </c>
      <c r="F366" t="s">
        <v>56</v>
      </c>
      <c r="G366" t="s">
        <v>3655</v>
      </c>
      <c r="H366" t="s">
        <v>1056</v>
      </c>
      <c r="I366">
        <v>4</v>
      </c>
      <c r="J366">
        <v>14.48</v>
      </c>
      <c r="K366">
        <v>8.93</v>
      </c>
      <c r="L366">
        <v>57.92</v>
      </c>
      <c r="M366">
        <v>35.72</v>
      </c>
      <c r="N366">
        <v>22.2</v>
      </c>
      <c r="O366" t="s">
        <v>45</v>
      </c>
      <c r="P366" t="s">
        <v>37</v>
      </c>
      <c r="Q366" t="s">
        <v>38</v>
      </c>
    </row>
    <row r="367" spans="1:17" x14ac:dyDescent="0.25">
      <c r="A367" t="s">
        <v>1057</v>
      </c>
      <c r="B367" s="1">
        <v>44773</v>
      </c>
      <c r="C367">
        <v>2022</v>
      </c>
      <c r="D367" s="2">
        <v>0</v>
      </c>
      <c r="E367" t="s">
        <v>1058</v>
      </c>
      <c r="F367" t="s">
        <v>60</v>
      </c>
      <c r="G367" t="s">
        <v>3638</v>
      </c>
      <c r="H367" t="s">
        <v>1059</v>
      </c>
      <c r="I367">
        <v>2</v>
      </c>
      <c r="J367">
        <v>5.95</v>
      </c>
      <c r="K367">
        <v>5.05</v>
      </c>
      <c r="L367">
        <v>11.9</v>
      </c>
      <c r="M367">
        <v>10.1</v>
      </c>
      <c r="N367">
        <v>1.8</v>
      </c>
      <c r="O367" t="s">
        <v>20</v>
      </c>
      <c r="P367" t="s">
        <v>21</v>
      </c>
      <c r="Q367" t="s">
        <v>22</v>
      </c>
    </row>
    <row r="368" spans="1:17" x14ac:dyDescent="0.25">
      <c r="A368" t="s">
        <v>1060</v>
      </c>
      <c r="B368" s="1">
        <v>44387</v>
      </c>
      <c r="C368">
        <v>2021</v>
      </c>
      <c r="D368" s="2">
        <v>0</v>
      </c>
      <c r="E368" t="s">
        <v>1061</v>
      </c>
      <c r="F368" t="s">
        <v>56</v>
      </c>
      <c r="G368" t="s">
        <v>3655</v>
      </c>
      <c r="H368" t="s">
        <v>1062</v>
      </c>
      <c r="I368">
        <v>8</v>
      </c>
      <c r="J368">
        <v>6.28</v>
      </c>
      <c r="K368">
        <v>3.93</v>
      </c>
      <c r="L368">
        <v>50.24</v>
      </c>
      <c r="M368">
        <v>31.44</v>
      </c>
      <c r="N368">
        <v>18.8</v>
      </c>
      <c r="O368" t="s">
        <v>20</v>
      </c>
      <c r="P368" t="s">
        <v>71</v>
      </c>
      <c r="Q368" t="s">
        <v>72</v>
      </c>
    </row>
    <row r="369" spans="1:17" x14ac:dyDescent="0.25">
      <c r="A369" t="s">
        <v>1063</v>
      </c>
      <c r="B369" s="1">
        <v>43603</v>
      </c>
      <c r="C369">
        <v>2019</v>
      </c>
      <c r="D369" s="2">
        <v>0</v>
      </c>
      <c r="E369" t="s">
        <v>1064</v>
      </c>
      <c r="F369" t="s">
        <v>60</v>
      </c>
      <c r="G369" t="s">
        <v>3638</v>
      </c>
      <c r="H369" t="s">
        <v>1065</v>
      </c>
      <c r="I369">
        <v>4</v>
      </c>
      <c r="J369">
        <v>3.66</v>
      </c>
      <c r="K369">
        <v>1.9</v>
      </c>
      <c r="L369">
        <v>14.64</v>
      </c>
      <c r="M369">
        <v>7.6</v>
      </c>
      <c r="N369">
        <v>7.04</v>
      </c>
      <c r="O369" t="s">
        <v>20</v>
      </c>
      <c r="P369" t="s">
        <v>46</v>
      </c>
      <c r="Q369" t="s">
        <v>47</v>
      </c>
    </row>
    <row r="370" spans="1:17" x14ac:dyDescent="0.25">
      <c r="A370" t="s">
        <v>1066</v>
      </c>
      <c r="B370" s="1">
        <v>45007</v>
      </c>
      <c r="C370">
        <v>2023</v>
      </c>
      <c r="D370" s="2">
        <v>0</v>
      </c>
      <c r="E370" t="s">
        <v>949</v>
      </c>
      <c r="F370" t="s">
        <v>30</v>
      </c>
      <c r="G370" t="s">
        <v>3651</v>
      </c>
      <c r="H370" t="s">
        <v>1067</v>
      </c>
      <c r="I370">
        <v>2</v>
      </c>
      <c r="J370">
        <v>9.27</v>
      </c>
      <c r="K370">
        <v>7.79</v>
      </c>
      <c r="L370">
        <v>18.54</v>
      </c>
      <c r="M370">
        <v>15.58</v>
      </c>
      <c r="N370">
        <v>2.96</v>
      </c>
      <c r="O370" t="s">
        <v>45</v>
      </c>
      <c r="P370" t="s">
        <v>37</v>
      </c>
      <c r="Q370" t="s">
        <v>38</v>
      </c>
    </row>
    <row r="371" spans="1:17" x14ac:dyDescent="0.25">
      <c r="A371" t="s">
        <v>1068</v>
      </c>
      <c r="B371" s="1">
        <v>44657</v>
      </c>
      <c r="C371">
        <v>2022</v>
      </c>
      <c r="D371" s="2">
        <v>0</v>
      </c>
      <c r="E371" t="s">
        <v>1069</v>
      </c>
      <c r="F371" t="s">
        <v>30</v>
      </c>
      <c r="G371" t="s">
        <v>3651</v>
      </c>
      <c r="H371" t="s">
        <v>1070</v>
      </c>
      <c r="I371">
        <v>1</v>
      </c>
      <c r="J371">
        <v>12.6</v>
      </c>
      <c r="K371">
        <v>8.7799999999999994</v>
      </c>
      <c r="L371">
        <v>12.6</v>
      </c>
      <c r="M371">
        <v>8.7799999999999994</v>
      </c>
      <c r="N371">
        <v>3.82</v>
      </c>
      <c r="O371" t="s">
        <v>45</v>
      </c>
      <c r="P371" t="s">
        <v>46</v>
      </c>
      <c r="Q371" t="s">
        <v>47</v>
      </c>
    </row>
    <row r="372" spans="1:17" x14ac:dyDescent="0.25">
      <c r="A372" t="s">
        <v>1071</v>
      </c>
      <c r="B372" s="1">
        <v>43584</v>
      </c>
      <c r="C372">
        <v>2019</v>
      </c>
      <c r="D372" s="2">
        <v>0</v>
      </c>
      <c r="E372" t="s">
        <v>387</v>
      </c>
      <c r="F372" t="s">
        <v>56</v>
      </c>
      <c r="G372" t="s">
        <v>3655</v>
      </c>
      <c r="H372" t="s">
        <v>1072</v>
      </c>
      <c r="I372">
        <v>9</v>
      </c>
      <c r="J372">
        <v>14.97</v>
      </c>
      <c r="K372">
        <v>13.18</v>
      </c>
      <c r="L372">
        <v>134.72999999999999</v>
      </c>
      <c r="M372">
        <v>118.62</v>
      </c>
      <c r="N372">
        <v>16.11</v>
      </c>
      <c r="O372" t="s">
        <v>45</v>
      </c>
      <c r="P372" t="s">
        <v>37</v>
      </c>
      <c r="Q372" t="s">
        <v>38</v>
      </c>
    </row>
    <row r="373" spans="1:17" x14ac:dyDescent="0.25">
      <c r="A373" t="s">
        <v>1073</v>
      </c>
      <c r="B373" s="1">
        <v>45326</v>
      </c>
      <c r="C373">
        <v>2024</v>
      </c>
      <c r="D373" s="2">
        <v>0</v>
      </c>
      <c r="E373" t="s">
        <v>516</v>
      </c>
      <c r="F373" t="s">
        <v>34</v>
      </c>
      <c r="G373" t="s">
        <v>3645</v>
      </c>
      <c r="H373" t="s">
        <v>1074</v>
      </c>
      <c r="I373">
        <v>3</v>
      </c>
      <c r="J373">
        <v>12.21</v>
      </c>
      <c r="K373">
        <v>9.2200000000000006</v>
      </c>
      <c r="L373">
        <v>36.630000000000003</v>
      </c>
      <c r="M373">
        <v>27.66</v>
      </c>
      <c r="N373">
        <v>8.9700000000000006</v>
      </c>
      <c r="O373" t="s">
        <v>45</v>
      </c>
      <c r="P373" t="s">
        <v>37</v>
      </c>
      <c r="Q373" t="s">
        <v>38</v>
      </c>
    </row>
    <row r="374" spans="1:17" x14ac:dyDescent="0.25">
      <c r="A374" t="s">
        <v>1075</v>
      </c>
      <c r="B374" s="1">
        <v>44901</v>
      </c>
      <c r="C374">
        <v>2022</v>
      </c>
      <c r="D374" s="2">
        <v>0</v>
      </c>
      <c r="E374" t="s">
        <v>1076</v>
      </c>
      <c r="F374" t="s">
        <v>60</v>
      </c>
      <c r="G374" t="s">
        <v>3638</v>
      </c>
      <c r="H374" t="s">
        <v>1077</v>
      </c>
      <c r="I374">
        <v>10</v>
      </c>
      <c r="J374">
        <v>12.2</v>
      </c>
      <c r="K374">
        <v>10.83</v>
      </c>
      <c r="L374">
        <v>122</v>
      </c>
      <c r="M374">
        <v>108.3</v>
      </c>
      <c r="N374">
        <v>13.7</v>
      </c>
      <c r="O374" t="s">
        <v>20</v>
      </c>
      <c r="P374" t="s">
        <v>21</v>
      </c>
      <c r="Q374" t="s">
        <v>22</v>
      </c>
    </row>
    <row r="375" spans="1:17" x14ac:dyDescent="0.25">
      <c r="A375" t="s">
        <v>1078</v>
      </c>
      <c r="B375" s="1">
        <v>43936</v>
      </c>
      <c r="C375">
        <v>2020</v>
      </c>
      <c r="D375" s="2">
        <v>0</v>
      </c>
      <c r="E375" t="s">
        <v>1079</v>
      </c>
      <c r="F375" t="s">
        <v>56</v>
      </c>
      <c r="G375" t="s">
        <v>3655</v>
      </c>
      <c r="H375" t="s">
        <v>1080</v>
      </c>
      <c r="I375">
        <v>8</v>
      </c>
      <c r="J375">
        <v>4.03</v>
      </c>
      <c r="K375">
        <v>3.33</v>
      </c>
      <c r="L375">
        <v>32.24</v>
      </c>
      <c r="M375">
        <v>26.64</v>
      </c>
      <c r="N375">
        <v>5.6</v>
      </c>
      <c r="O375" t="s">
        <v>20</v>
      </c>
      <c r="P375" t="s">
        <v>21</v>
      </c>
      <c r="Q375" t="s">
        <v>22</v>
      </c>
    </row>
    <row r="376" spans="1:17" x14ac:dyDescent="0.25">
      <c r="A376" t="s">
        <v>1081</v>
      </c>
      <c r="B376" s="1">
        <v>45071</v>
      </c>
      <c r="C376">
        <v>2023</v>
      </c>
      <c r="D376" s="2">
        <v>0</v>
      </c>
      <c r="E376" t="s">
        <v>567</v>
      </c>
      <c r="F376" t="s">
        <v>34</v>
      </c>
      <c r="G376" t="s">
        <v>3645</v>
      </c>
      <c r="H376" t="s">
        <v>1082</v>
      </c>
      <c r="I376">
        <v>4</v>
      </c>
      <c r="J376">
        <v>19.36</v>
      </c>
      <c r="K376">
        <v>10.62</v>
      </c>
      <c r="L376">
        <v>77.44</v>
      </c>
      <c r="M376">
        <v>42.48</v>
      </c>
      <c r="N376">
        <v>34.96</v>
      </c>
      <c r="O376" t="s">
        <v>36</v>
      </c>
      <c r="P376" t="s">
        <v>46</v>
      </c>
      <c r="Q376" t="s">
        <v>47</v>
      </c>
    </row>
    <row r="377" spans="1:17" x14ac:dyDescent="0.25">
      <c r="A377" t="s">
        <v>1083</v>
      </c>
      <c r="B377" s="1">
        <v>44510</v>
      </c>
      <c r="C377">
        <v>2021</v>
      </c>
      <c r="D377" s="2">
        <v>0</v>
      </c>
      <c r="E377" t="s">
        <v>1084</v>
      </c>
      <c r="F377" t="s">
        <v>30</v>
      </c>
      <c r="G377" t="s">
        <v>3651</v>
      </c>
      <c r="H377" t="s">
        <v>1085</v>
      </c>
      <c r="I377">
        <v>7</v>
      </c>
      <c r="J377">
        <v>16.600000000000001</v>
      </c>
      <c r="K377">
        <v>8.42</v>
      </c>
      <c r="L377">
        <v>116.2</v>
      </c>
      <c r="M377">
        <v>58.94</v>
      </c>
      <c r="N377">
        <v>57.26</v>
      </c>
      <c r="O377" t="s">
        <v>36</v>
      </c>
      <c r="P377" t="s">
        <v>37</v>
      </c>
      <c r="Q377" t="s">
        <v>38</v>
      </c>
    </row>
    <row r="378" spans="1:17" x14ac:dyDescent="0.25">
      <c r="A378" t="s">
        <v>1086</v>
      </c>
      <c r="B378" s="1">
        <v>43643</v>
      </c>
      <c r="C378">
        <v>2019</v>
      </c>
      <c r="D378" s="2">
        <v>0</v>
      </c>
      <c r="E378" t="s">
        <v>555</v>
      </c>
      <c r="F378" t="s">
        <v>34</v>
      </c>
      <c r="G378" t="s">
        <v>3645</v>
      </c>
      <c r="H378" t="s">
        <v>1087</v>
      </c>
      <c r="I378">
        <v>6</v>
      </c>
      <c r="J378">
        <v>12.9</v>
      </c>
      <c r="K378">
        <v>7.39</v>
      </c>
      <c r="L378">
        <v>77.400000000000006</v>
      </c>
      <c r="M378">
        <v>44.34</v>
      </c>
      <c r="N378">
        <v>33.06</v>
      </c>
      <c r="O378" t="s">
        <v>20</v>
      </c>
      <c r="P378" t="s">
        <v>21</v>
      </c>
      <c r="Q378" t="s">
        <v>22</v>
      </c>
    </row>
    <row r="379" spans="1:17" x14ac:dyDescent="0.25">
      <c r="A379" t="s">
        <v>1088</v>
      </c>
      <c r="B379" s="1">
        <v>45425</v>
      </c>
      <c r="C379">
        <v>2024</v>
      </c>
      <c r="D379" s="2">
        <v>0</v>
      </c>
      <c r="E379" t="s">
        <v>1089</v>
      </c>
      <c r="F379" t="s">
        <v>60</v>
      </c>
      <c r="G379" t="s">
        <v>3638</v>
      </c>
      <c r="H379" t="s">
        <v>1090</v>
      </c>
      <c r="I379">
        <v>2</v>
      </c>
      <c r="J379">
        <v>15.95</v>
      </c>
      <c r="K379">
        <v>13.92</v>
      </c>
      <c r="L379">
        <v>31.9</v>
      </c>
      <c r="M379">
        <v>27.84</v>
      </c>
      <c r="N379">
        <v>4.0599999999999996</v>
      </c>
      <c r="O379" t="s">
        <v>36</v>
      </c>
      <c r="P379" t="s">
        <v>46</v>
      </c>
      <c r="Q379" t="s">
        <v>47</v>
      </c>
    </row>
    <row r="380" spans="1:17" x14ac:dyDescent="0.25">
      <c r="A380" t="s">
        <v>1091</v>
      </c>
      <c r="B380" s="1">
        <v>45533</v>
      </c>
      <c r="C380">
        <v>2024</v>
      </c>
      <c r="D380" s="2">
        <v>0</v>
      </c>
      <c r="E380" t="s">
        <v>1092</v>
      </c>
      <c r="F380" t="s">
        <v>60</v>
      </c>
      <c r="G380" t="s">
        <v>3638</v>
      </c>
      <c r="H380" t="s">
        <v>1093</v>
      </c>
      <c r="I380">
        <v>9</v>
      </c>
      <c r="J380">
        <v>11.91</v>
      </c>
      <c r="K380">
        <v>9.9600000000000009</v>
      </c>
      <c r="L380">
        <v>107.19</v>
      </c>
      <c r="M380">
        <v>89.64</v>
      </c>
      <c r="N380">
        <v>17.55</v>
      </c>
      <c r="O380" t="s">
        <v>45</v>
      </c>
      <c r="P380" t="s">
        <v>71</v>
      </c>
      <c r="Q380" t="s">
        <v>72</v>
      </c>
    </row>
    <row r="381" spans="1:17" x14ac:dyDescent="0.25">
      <c r="A381" t="s">
        <v>1094</v>
      </c>
      <c r="B381" s="1">
        <v>44845</v>
      </c>
      <c r="C381">
        <v>2022</v>
      </c>
      <c r="D381" s="2">
        <v>0</v>
      </c>
      <c r="E381" t="s">
        <v>1095</v>
      </c>
      <c r="F381" t="s">
        <v>56</v>
      </c>
      <c r="G381" t="s">
        <v>3655</v>
      </c>
      <c r="H381" t="s">
        <v>1096</v>
      </c>
      <c r="I381">
        <v>8</v>
      </c>
      <c r="J381">
        <v>13.32</v>
      </c>
      <c r="K381">
        <v>8.19</v>
      </c>
      <c r="L381">
        <v>106.56</v>
      </c>
      <c r="M381">
        <v>65.52</v>
      </c>
      <c r="N381">
        <v>41.04</v>
      </c>
      <c r="O381" t="s">
        <v>26</v>
      </c>
      <c r="P381" t="s">
        <v>71</v>
      </c>
      <c r="Q381" t="s">
        <v>72</v>
      </c>
    </row>
    <row r="382" spans="1:17" x14ac:dyDescent="0.25">
      <c r="A382" t="s">
        <v>1097</v>
      </c>
      <c r="B382" s="1">
        <v>45255</v>
      </c>
      <c r="C382">
        <v>2023</v>
      </c>
      <c r="D382" s="2">
        <v>0</v>
      </c>
      <c r="E382" t="s">
        <v>1098</v>
      </c>
      <c r="F382" t="s">
        <v>56</v>
      </c>
      <c r="G382" t="s">
        <v>3655</v>
      </c>
      <c r="H382" t="s">
        <v>1099</v>
      </c>
      <c r="I382">
        <v>1</v>
      </c>
      <c r="J382">
        <v>4</v>
      </c>
      <c r="K382">
        <v>2.41</v>
      </c>
      <c r="L382">
        <v>4</v>
      </c>
      <c r="M382">
        <v>2.41</v>
      </c>
      <c r="N382">
        <v>1.59</v>
      </c>
      <c r="O382" t="s">
        <v>26</v>
      </c>
      <c r="P382" t="s">
        <v>46</v>
      </c>
      <c r="Q382" t="s">
        <v>47</v>
      </c>
    </row>
    <row r="383" spans="1:17" x14ac:dyDescent="0.25">
      <c r="A383" t="s">
        <v>1100</v>
      </c>
      <c r="B383" s="1">
        <v>44745</v>
      </c>
      <c r="C383">
        <v>2022</v>
      </c>
      <c r="D383" s="2">
        <v>0</v>
      </c>
      <c r="E383" t="s">
        <v>1101</v>
      </c>
      <c r="F383" t="s">
        <v>18</v>
      </c>
      <c r="G383" t="s">
        <v>3659</v>
      </c>
      <c r="H383" t="s">
        <v>1102</v>
      </c>
      <c r="I383">
        <v>8</v>
      </c>
      <c r="J383">
        <v>3.44</v>
      </c>
      <c r="K383">
        <v>2.72</v>
      </c>
      <c r="L383">
        <v>27.52</v>
      </c>
      <c r="M383">
        <v>21.76</v>
      </c>
      <c r="N383">
        <v>5.76</v>
      </c>
      <c r="O383" t="s">
        <v>45</v>
      </c>
      <c r="P383" t="s">
        <v>71</v>
      </c>
      <c r="Q383" t="s">
        <v>72</v>
      </c>
    </row>
    <row r="384" spans="1:17" x14ac:dyDescent="0.25">
      <c r="A384" t="s">
        <v>1103</v>
      </c>
      <c r="B384" s="1">
        <v>44219</v>
      </c>
      <c r="C384">
        <v>2021</v>
      </c>
      <c r="D384" s="2">
        <v>0</v>
      </c>
      <c r="E384" t="s">
        <v>1104</v>
      </c>
      <c r="F384" t="s">
        <v>60</v>
      </c>
      <c r="G384" t="s">
        <v>3638</v>
      </c>
      <c r="H384" t="s">
        <v>1105</v>
      </c>
      <c r="I384">
        <v>5</v>
      </c>
      <c r="J384">
        <v>12.91</v>
      </c>
      <c r="K384">
        <v>7.15</v>
      </c>
      <c r="L384">
        <v>64.55</v>
      </c>
      <c r="M384">
        <v>35.75</v>
      </c>
      <c r="N384">
        <v>28.8</v>
      </c>
      <c r="O384" t="s">
        <v>26</v>
      </c>
      <c r="P384" t="s">
        <v>46</v>
      </c>
      <c r="Q384" t="s">
        <v>47</v>
      </c>
    </row>
    <row r="385" spans="1:17" x14ac:dyDescent="0.25">
      <c r="A385" t="s">
        <v>1106</v>
      </c>
      <c r="B385" s="1">
        <v>44419</v>
      </c>
      <c r="C385">
        <v>2021</v>
      </c>
      <c r="D385" s="2">
        <v>0</v>
      </c>
      <c r="E385" t="s">
        <v>1107</v>
      </c>
      <c r="F385" t="s">
        <v>60</v>
      </c>
      <c r="G385" t="s">
        <v>3638</v>
      </c>
      <c r="H385" t="s">
        <v>1108</v>
      </c>
      <c r="I385">
        <v>4</v>
      </c>
      <c r="J385">
        <v>19.38</v>
      </c>
      <c r="K385">
        <v>13.65</v>
      </c>
      <c r="L385">
        <v>77.52</v>
      </c>
      <c r="M385">
        <v>54.6</v>
      </c>
      <c r="N385">
        <v>22.92</v>
      </c>
      <c r="O385" t="s">
        <v>26</v>
      </c>
      <c r="P385" t="s">
        <v>27</v>
      </c>
      <c r="Q385" t="s">
        <v>27</v>
      </c>
    </row>
    <row r="386" spans="1:17" x14ac:dyDescent="0.25">
      <c r="A386" t="s">
        <v>1109</v>
      </c>
      <c r="B386" s="1">
        <v>44466</v>
      </c>
      <c r="C386">
        <v>2021</v>
      </c>
      <c r="D386" s="2">
        <v>0</v>
      </c>
      <c r="E386" t="s">
        <v>1110</v>
      </c>
      <c r="F386" t="s">
        <v>56</v>
      </c>
      <c r="G386" t="s">
        <v>3655</v>
      </c>
      <c r="H386" t="s">
        <v>1111</v>
      </c>
      <c r="I386">
        <v>5</v>
      </c>
      <c r="J386">
        <v>17.2</v>
      </c>
      <c r="K386">
        <v>9.98</v>
      </c>
      <c r="L386">
        <v>86</v>
      </c>
      <c r="M386">
        <v>49.9</v>
      </c>
      <c r="N386">
        <v>36.1</v>
      </c>
      <c r="O386" t="s">
        <v>45</v>
      </c>
      <c r="P386" t="s">
        <v>46</v>
      </c>
      <c r="Q386" t="s">
        <v>47</v>
      </c>
    </row>
    <row r="387" spans="1:17" x14ac:dyDescent="0.25">
      <c r="A387" t="s">
        <v>1112</v>
      </c>
      <c r="B387" s="1">
        <v>44728</v>
      </c>
      <c r="C387">
        <v>2022</v>
      </c>
      <c r="D387" s="2">
        <v>0</v>
      </c>
      <c r="E387" t="s">
        <v>1113</v>
      </c>
      <c r="F387" t="s">
        <v>30</v>
      </c>
      <c r="G387" t="s">
        <v>3651</v>
      </c>
      <c r="H387" t="s">
        <v>1114</v>
      </c>
      <c r="I387">
        <v>4</v>
      </c>
      <c r="J387">
        <v>9.31</v>
      </c>
      <c r="K387">
        <v>7.21</v>
      </c>
      <c r="L387">
        <v>37.24</v>
      </c>
      <c r="M387">
        <v>28.84</v>
      </c>
      <c r="N387">
        <v>8.4</v>
      </c>
      <c r="O387" t="s">
        <v>20</v>
      </c>
      <c r="P387" t="s">
        <v>71</v>
      </c>
      <c r="Q387" t="s">
        <v>72</v>
      </c>
    </row>
    <row r="388" spans="1:17" x14ac:dyDescent="0.25">
      <c r="A388" t="s">
        <v>1115</v>
      </c>
      <c r="B388" s="1">
        <v>45001</v>
      </c>
      <c r="C388">
        <v>2023</v>
      </c>
      <c r="D388" s="2">
        <v>0</v>
      </c>
      <c r="E388" t="s">
        <v>1116</v>
      </c>
      <c r="F388" t="s">
        <v>34</v>
      </c>
      <c r="G388" t="s">
        <v>3645</v>
      </c>
      <c r="H388" t="s">
        <v>1117</v>
      </c>
      <c r="I388">
        <v>8</v>
      </c>
      <c r="J388">
        <v>10.83</v>
      </c>
      <c r="K388">
        <v>6.76</v>
      </c>
      <c r="L388">
        <v>86.64</v>
      </c>
      <c r="M388">
        <v>54.08</v>
      </c>
      <c r="N388">
        <v>32.56</v>
      </c>
      <c r="O388" t="s">
        <v>20</v>
      </c>
      <c r="P388" t="s">
        <v>27</v>
      </c>
      <c r="Q388" t="s">
        <v>27</v>
      </c>
    </row>
    <row r="389" spans="1:17" x14ac:dyDescent="0.25">
      <c r="A389" t="s">
        <v>1118</v>
      </c>
      <c r="B389" s="1">
        <v>45590</v>
      </c>
      <c r="C389">
        <v>2024</v>
      </c>
      <c r="D389" s="2">
        <v>0</v>
      </c>
      <c r="E389" t="s">
        <v>1119</v>
      </c>
      <c r="F389" t="s">
        <v>34</v>
      </c>
      <c r="G389" t="s">
        <v>3645</v>
      </c>
      <c r="H389" t="s">
        <v>1120</v>
      </c>
      <c r="I389">
        <v>9</v>
      </c>
      <c r="J389">
        <v>13.95</v>
      </c>
      <c r="K389">
        <v>10.33</v>
      </c>
      <c r="L389">
        <v>125.55</v>
      </c>
      <c r="M389">
        <v>92.97</v>
      </c>
      <c r="N389">
        <v>32.58</v>
      </c>
      <c r="O389" t="s">
        <v>26</v>
      </c>
      <c r="P389" t="s">
        <v>21</v>
      </c>
      <c r="Q389" t="s">
        <v>22</v>
      </c>
    </row>
    <row r="390" spans="1:17" x14ac:dyDescent="0.25">
      <c r="A390" t="s">
        <v>1121</v>
      </c>
      <c r="B390" s="1">
        <v>45623</v>
      </c>
      <c r="C390">
        <v>2024</v>
      </c>
      <c r="D390" s="2">
        <v>0</v>
      </c>
      <c r="E390" t="s">
        <v>1122</v>
      </c>
      <c r="F390" t="s">
        <v>30</v>
      </c>
      <c r="G390" t="s">
        <v>3651</v>
      </c>
      <c r="H390" t="s">
        <v>1123</v>
      </c>
      <c r="I390">
        <v>5</v>
      </c>
      <c r="J390">
        <v>12.69</v>
      </c>
      <c r="K390">
        <v>9.56</v>
      </c>
      <c r="L390">
        <v>63.45</v>
      </c>
      <c r="M390">
        <v>47.8</v>
      </c>
      <c r="N390">
        <v>15.65</v>
      </c>
      <c r="O390" t="s">
        <v>26</v>
      </c>
      <c r="P390" t="s">
        <v>37</v>
      </c>
      <c r="Q390" t="s">
        <v>38</v>
      </c>
    </row>
    <row r="391" spans="1:17" x14ac:dyDescent="0.25">
      <c r="A391" t="s">
        <v>1124</v>
      </c>
      <c r="B391" s="1">
        <v>43624</v>
      </c>
      <c r="C391">
        <v>2019</v>
      </c>
      <c r="D391" s="2">
        <v>0</v>
      </c>
      <c r="E391" t="s">
        <v>1125</v>
      </c>
      <c r="F391" t="s">
        <v>30</v>
      </c>
      <c r="G391" t="s">
        <v>3651</v>
      </c>
      <c r="H391" t="s">
        <v>1126</v>
      </c>
      <c r="I391">
        <v>6</v>
      </c>
      <c r="J391">
        <v>3.52</v>
      </c>
      <c r="K391">
        <v>3.09</v>
      </c>
      <c r="L391">
        <v>21.12</v>
      </c>
      <c r="M391">
        <v>18.54</v>
      </c>
      <c r="N391">
        <v>2.58</v>
      </c>
      <c r="O391" t="s">
        <v>36</v>
      </c>
      <c r="P391" t="s">
        <v>71</v>
      </c>
      <c r="Q391" t="s">
        <v>72</v>
      </c>
    </row>
    <row r="392" spans="1:17" x14ac:dyDescent="0.25">
      <c r="A392" t="s">
        <v>1127</v>
      </c>
      <c r="B392" s="1">
        <v>44439</v>
      </c>
      <c r="C392">
        <v>2021</v>
      </c>
      <c r="D392" s="2">
        <v>0</v>
      </c>
      <c r="E392" t="s">
        <v>1128</v>
      </c>
      <c r="F392" t="s">
        <v>34</v>
      </c>
      <c r="G392" t="s">
        <v>3645</v>
      </c>
      <c r="H392" t="s">
        <v>1129</v>
      </c>
      <c r="I392">
        <v>4</v>
      </c>
      <c r="J392">
        <v>13.25</v>
      </c>
      <c r="K392">
        <v>7.65</v>
      </c>
      <c r="L392">
        <v>53</v>
      </c>
      <c r="M392">
        <v>30.6</v>
      </c>
      <c r="N392">
        <v>22.4</v>
      </c>
      <c r="O392" t="s">
        <v>36</v>
      </c>
      <c r="P392" t="s">
        <v>21</v>
      </c>
      <c r="Q392" t="s">
        <v>22</v>
      </c>
    </row>
    <row r="393" spans="1:17" x14ac:dyDescent="0.25">
      <c r="A393" t="s">
        <v>1130</v>
      </c>
      <c r="B393" s="1">
        <v>44208</v>
      </c>
      <c r="C393">
        <v>2021</v>
      </c>
      <c r="D393" s="2">
        <v>0</v>
      </c>
      <c r="E393" t="s">
        <v>1131</v>
      </c>
      <c r="F393" t="s">
        <v>56</v>
      </c>
      <c r="G393" t="s">
        <v>3655</v>
      </c>
      <c r="H393" t="s">
        <v>1132</v>
      </c>
      <c r="I393">
        <v>1</v>
      </c>
      <c r="J393">
        <v>8.1300000000000008</v>
      </c>
      <c r="K393">
        <v>6.02</v>
      </c>
      <c r="L393">
        <v>8.1300000000000008</v>
      </c>
      <c r="M393">
        <v>6.02</v>
      </c>
      <c r="N393">
        <v>2.11</v>
      </c>
      <c r="O393" t="s">
        <v>36</v>
      </c>
      <c r="P393" t="s">
        <v>21</v>
      </c>
      <c r="Q393" t="s">
        <v>22</v>
      </c>
    </row>
    <row r="394" spans="1:17" x14ac:dyDescent="0.25">
      <c r="A394" t="s">
        <v>1133</v>
      </c>
      <c r="B394" s="1">
        <v>45067</v>
      </c>
      <c r="C394">
        <v>2023</v>
      </c>
      <c r="D394" s="2">
        <v>0</v>
      </c>
      <c r="E394" t="s">
        <v>344</v>
      </c>
      <c r="F394" t="s">
        <v>30</v>
      </c>
      <c r="G394" t="s">
        <v>3651</v>
      </c>
      <c r="H394" t="s">
        <v>1134</v>
      </c>
      <c r="I394">
        <v>7</v>
      </c>
      <c r="J394">
        <v>16.54</v>
      </c>
      <c r="K394">
        <v>12.41</v>
      </c>
      <c r="L394">
        <v>115.78</v>
      </c>
      <c r="M394">
        <v>86.87</v>
      </c>
      <c r="N394">
        <v>28.91</v>
      </c>
      <c r="O394" t="s">
        <v>26</v>
      </c>
      <c r="P394" t="s">
        <v>27</v>
      </c>
      <c r="Q394" t="s">
        <v>27</v>
      </c>
    </row>
    <row r="395" spans="1:17" x14ac:dyDescent="0.25">
      <c r="A395" t="s">
        <v>1135</v>
      </c>
      <c r="B395" s="1">
        <v>44305</v>
      </c>
      <c r="C395">
        <v>2021</v>
      </c>
      <c r="D395" s="2">
        <v>0</v>
      </c>
      <c r="E395" t="s">
        <v>908</v>
      </c>
      <c r="F395" t="s">
        <v>30</v>
      </c>
      <c r="G395" t="s">
        <v>3651</v>
      </c>
      <c r="H395" t="s">
        <v>1136</v>
      </c>
      <c r="I395">
        <v>3</v>
      </c>
      <c r="J395">
        <v>18.13</v>
      </c>
      <c r="K395">
        <v>13.75</v>
      </c>
      <c r="L395">
        <v>54.39</v>
      </c>
      <c r="M395">
        <v>41.25</v>
      </c>
      <c r="N395">
        <v>13.14</v>
      </c>
      <c r="O395" t="s">
        <v>20</v>
      </c>
      <c r="P395" t="s">
        <v>71</v>
      </c>
      <c r="Q395" t="s">
        <v>72</v>
      </c>
    </row>
    <row r="396" spans="1:17" x14ac:dyDescent="0.25">
      <c r="A396" t="s">
        <v>1137</v>
      </c>
      <c r="B396" s="1">
        <v>44354</v>
      </c>
      <c r="C396">
        <v>2021</v>
      </c>
      <c r="D396" s="2">
        <v>0</v>
      </c>
      <c r="E396" t="s">
        <v>940</v>
      </c>
      <c r="F396" t="s">
        <v>56</v>
      </c>
      <c r="G396" t="s">
        <v>3655</v>
      </c>
      <c r="H396" t="s">
        <v>1138</v>
      </c>
      <c r="I396">
        <v>4</v>
      </c>
      <c r="J396">
        <v>5.24</v>
      </c>
      <c r="K396">
        <v>4.4400000000000004</v>
      </c>
      <c r="L396">
        <v>20.96</v>
      </c>
      <c r="M396">
        <v>17.760000000000002</v>
      </c>
      <c r="N396">
        <v>3.2</v>
      </c>
      <c r="O396" t="s">
        <v>45</v>
      </c>
      <c r="P396" t="s">
        <v>46</v>
      </c>
      <c r="Q396" t="s">
        <v>47</v>
      </c>
    </row>
    <row r="397" spans="1:17" x14ac:dyDescent="0.25">
      <c r="A397" t="s">
        <v>1139</v>
      </c>
      <c r="B397" s="1">
        <v>43538</v>
      </c>
      <c r="C397">
        <v>2019</v>
      </c>
      <c r="D397" s="2">
        <v>0</v>
      </c>
      <c r="E397" t="s">
        <v>1140</v>
      </c>
      <c r="F397" t="s">
        <v>34</v>
      </c>
      <c r="G397" t="s">
        <v>3645</v>
      </c>
      <c r="H397" t="s">
        <v>1141</v>
      </c>
      <c r="I397">
        <v>10</v>
      </c>
      <c r="J397">
        <v>5.74</v>
      </c>
      <c r="K397">
        <v>3.59</v>
      </c>
      <c r="L397">
        <v>57.4</v>
      </c>
      <c r="M397">
        <v>35.9</v>
      </c>
      <c r="N397">
        <v>21.5</v>
      </c>
      <c r="O397" t="s">
        <v>20</v>
      </c>
      <c r="P397" t="s">
        <v>46</v>
      </c>
      <c r="Q397" t="s">
        <v>47</v>
      </c>
    </row>
    <row r="398" spans="1:17" x14ac:dyDescent="0.25">
      <c r="A398" t="s">
        <v>1142</v>
      </c>
      <c r="B398" s="1">
        <v>43711</v>
      </c>
      <c r="C398">
        <v>2019</v>
      </c>
      <c r="D398" s="2">
        <v>0</v>
      </c>
      <c r="E398" t="s">
        <v>1143</v>
      </c>
      <c r="F398" t="s">
        <v>60</v>
      </c>
      <c r="G398" t="s">
        <v>3638</v>
      </c>
      <c r="H398" t="s">
        <v>1144</v>
      </c>
      <c r="I398">
        <v>1</v>
      </c>
      <c r="J398">
        <v>16.05</v>
      </c>
      <c r="K398">
        <v>12.26</v>
      </c>
      <c r="L398">
        <v>16.05</v>
      </c>
      <c r="M398">
        <v>12.26</v>
      </c>
      <c r="N398">
        <v>3.79</v>
      </c>
      <c r="O398" t="s">
        <v>45</v>
      </c>
      <c r="P398" t="s">
        <v>27</v>
      </c>
      <c r="Q398" t="s">
        <v>27</v>
      </c>
    </row>
    <row r="399" spans="1:17" x14ac:dyDescent="0.25">
      <c r="A399" t="s">
        <v>1145</v>
      </c>
      <c r="B399" s="1">
        <v>45157</v>
      </c>
      <c r="C399">
        <v>2023</v>
      </c>
      <c r="D399" s="2">
        <v>0</v>
      </c>
      <c r="E399" t="s">
        <v>1146</v>
      </c>
      <c r="F399" t="s">
        <v>30</v>
      </c>
      <c r="G399" t="s">
        <v>3651</v>
      </c>
      <c r="H399" t="s">
        <v>1147</v>
      </c>
      <c r="I399">
        <v>8</v>
      </c>
      <c r="J399">
        <v>2.8</v>
      </c>
      <c r="K399">
        <v>1.53</v>
      </c>
      <c r="L399">
        <v>22.4</v>
      </c>
      <c r="M399">
        <v>12.24</v>
      </c>
      <c r="N399">
        <v>10.16</v>
      </c>
      <c r="O399" t="s">
        <v>20</v>
      </c>
      <c r="P399" t="s">
        <v>46</v>
      </c>
      <c r="Q399" t="s">
        <v>47</v>
      </c>
    </row>
    <row r="400" spans="1:17" x14ac:dyDescent="0.25">
      <c r="A400" t="s">
        <v>1148</v>
      </c>
      <c r="B400" s="1">
        <v>45476</v>
      </c>
      <c r="C400">
        <v>2024</v>
      </c>
      <c r="D400" s="2">
        <v>0</v>
      </c>
      <c r="E400" t="s">
        <v>442</v>
      </c>
      <c r="F400" t="s">
        <v>34</v>
      </c>
      <c r="G400" t="s">
        <v>3645</v>
      </c>
      <c r="H400" t="s">
        <v>1149</v>
      </c>
      <c r="I400">
        <v>3</v>
      </c>
      <c r="J400">
        <v>5.56</v>
      </c>
      <c r="K400">
        <v>4.93</v>
      </c>
      <c r="L400">
        <v>16.68</v>
      </c>
      <c r="M400">
        <v>14.79</v>
      </c>
      <c r="N400">
        <v>1.89</v>
      </c>
      <c r="O400" t="s">
        <v>26</v>
      </c>
      <c r="P400" t="s">
        <v>27</v>
      </c>
      <c r="Q400" t="s">
        <v>27</v>
      </c>
    </row>
    <row r="401" spans="1:17" x14ac:dyDescent="0.25">
      <c r="A401" t="s">
        <v>1150</v>
      </c>
      <c r="B401" s="1">
        <v>43540</v>
      </c>
      <c r="C401">
        <v>2019</v>
      </c>
      <c r="D401" s="2">
        <v>0</v>
      </c>
      <c r="E401" t="s">
        <v>1151</v>
      </c>
      <c r="F401" t="s">
        <v>56</v>
      </c>
      <c r="G401" t="s">
        <v>3655</v>
      </c>
      <c r="H401" t="s">
        <v>1152</v>
      </c>
      <c r="I401">
        <v>9</v>
      </c>
      <c r="J401">
        <v>18.25</v>
      </c>
      <c r="K401">
        <v>10.83</v>
      </c>
      <c r="L401">
        <v>164.25</v>
      </c>
      <c r="M401">
        <v>97.47</v>
      </c>
      <c r="N401">
        <v>66.78</v>
      </c>
      <c r="O401" t="s">
        <v>26</v>
      </c>
      <c r="P401" t="s">
        <v>27</v>
      </c>
      <c r="Q401" t="s">
        <v>27</v>
      </c>
    </row>
    <row r="402" spans="1:17" x14ac:dyDescent="0.25">
      <c r="A402" t="s">
        <v>1153</v>
      </c>
      <c r="B402" s="1">
        <v>44647</v>
      </c>
      <c r="C402">
        <v>2022</v>
      </c>
      <c r="D402" s="2">
        <v>0</v>
      </c>
      <c r="E402" t="s">
        <v>667</v>
      </c>
      <c r="F402" t="s">
        <v>18</v>
      </c>
      <c r="G402" t="s">
        <v>3659</v>
      </c>
      <c r="H402" t="s">
        <v>1154</v>
      </c>
      <c r="I402">
        <v>4</v>
      </c>
      <c r="J402">
        <v>1.93</v>
      </c>
      <c r="K402">
        <v>1.5</v>
      </c>
      <c r="L402">
        <v>7.72</v>
      </c>
      <c r="M402">
        <v>6</v>
      </c>
      <c r="N402">
        <v>1.72</v>
      </c>
      <c r="O402" t="s">
        <v>45</v>
      </c>
      <c r="P402" t="s">
        <v>27</v>
      </c>
      <c r="Q402" t="s">
        <v>27</v>
      </c>
    </row>
    <row r="403" spans="1:17" x14ac:dyDescent="0.25">
      <c r="A403" t="s">
        <v>1155</v>
      </c>
      <c r="B403" s="1">
        <v>43941</v>
      </c>
      <c r="C403">
        <v>2020</v>
      </c>
      <c r="D403" s="2">
        <v>0</v>
      </c>
      <c r="E403" t="s">
        <v>1156</v>
      </c>
      <c r="F403" t="s">
        <v>34</v>
      </c>
      <c r="G403" t="s">
        <v>3645</v>
      </c>
      <c r="H403" t="s">
        <v>1157</v>
      </c>
      <c r="I403">
        <v>1</v>
      </c>
      <c r="J403">
        <v>6.44</v>
      </c>
      <c r="K403">
        <v>4.71</v>
      </c>
      <c r="L403">
        <v>6.44</v>
      </c>
      <c r="M403">
        <v>4.71</v>
      </c>
      <c r="N403">
        <v>1.73</v>
      </c>
      <c r="O403" t="s">
        <v>26</v>
      </c>
      <c r="P403" t="s">
        <v>46</v>
      </c>
      <c r="Q403" t="s">
        <v>47</v>
      </c>
    </row>
    <row r="404" spans="1:17" x14ac:dyDescent="0.25">
      <c r="A404" t="s">
        <v>1158</v>
      </c>
      <c r="B404" s="1">
        <v>44575</v>
      </c>
      <c r="C404">
        <v>2022</v>
      </c>
      <c r="D404" s="2">
        <v>0</v>
      </c>
      <c r="E404" t="s">
        <v>1159</v>
      </c>
      <c r="F404" t="s">
        <v>60</v>
      </c>
      <c r="G404" t="s">
        <v>3638</v>
      </c>
      <c r="H404" t="s">
        <v>1160</v>
      </c>
      <c r="I404">
        <v>10</v>
      </c>
      <c r="J404">
        <v>2.96</v>
      </c>
      <c r="K404">
        <v>1.76</v>
      </c>
      <c r="L404">
        <v>29.6</v>
      </c>
      <c r="M404">
        <v>17.600000000000001</v>
      </c>
      <c r="N404">
        <v>12</v>
      </c>
      <c r="O404" t="s">
        <v>45</v>
      </c>
      <c r="P404" t="s">
        <v>21</v>
      </c>
      <c r="Q404" t="s">
        <v>22</v>
      </c>
    </row>
    <row r="405" spans="1:17" x14ac:dyDescent="0.25">
      <c r="A405" t="s">
        <v>1161</v>
      </c>
      <c r="B405" s="1">
        <v>44806</v>
      </c>
      <c r="C405">
        <v>2022</v>
      </c>
      <c r="D405" s="2">
        <v>0</v>
      </c>
      <c r="E405" t="s">
        <v>833</v>
      </c>
      <c r="F405" t="s">
        <v>56</v>
      </c>
      <c r="G405" t="s">
        <v>3655</v>
      </c>
      <c r="H405" t="s">
        <v>1162</v>
      </c>
      <c r="I405">
        <v>1</v>
      </c>
      <c r="J405">
        <v>16</v>
      </c>
      <c r="K405">
        <v>11.9</v>
      </c>
      <c r="L405">
        <v>16</v>
      </c>
      <c r="M405">
        <v>11.9</v>
      </c>
      <c r="N405">
        <v>4.0999999999999996</v>
      </c>
      <c r="O405" t="s">
        <v>36</v>
      </c>
      <c r="P405" t="s">
        <v>46</v>
      </c>
      <c r="Q405" t="s">
        <v>47</v>
      </c>
    </row>
    <row r="406" spans="1:17" x14ac:dyDescent="0.25">
      <c r="A406" t="s">
        <v>1163</v>
      </c>
      <c r="B406" s="1">
        <v>43575</v>
      </c>
      <c r="C406">
        <v>2019</v>
      </c>
      <c r="D406" s="2">
        <v>0</v>
      </c>
      <c r="E406" t="s">
        <v>1164</v>
      </c>
      <c r="F406" t="s">
        <v>30</v>
      </c>
      <c r="G406" t="s">
        <v>3651</v>
      </c>
      <c r="H406" t="s">
        <v>1165</v>
      </c>
      <c r="I406">
        <v>3</v>
      </c>
      <c r="J406">
        <v>2.31</v>
      </c>
      <c r="K406">
        <v>2.02</v>
      </c>
      <c r="L406">
        <v>6.93</v>
      </c>
      <c r="M406">
        <v>6.06</v>
      </c>
      <c r="N406">
        <v>0.87</v>
      </c>
      <c r="O406" t="s">
        <v>20</v>
      </c>
      <c r="P406" t="s">
        <v>46</v>
      </c>
      <c r="Q406" t="s">
        <v>47</v>
      </c>
    </row>
    <row r="407" spans="1:17" x14ac:dyDescent="0.25">
      <c r="A407" t="s">
        <v>1166</v>
      </c>
      <c r="B407" s="1">
        <v>43683</v>
      </c>
      <c r="C407">
        <v>2019</v>
      </c>
      <c r="D407" s="2">
        <v>0</v>
      </c>
      <c r="E407" t="s">
        <v>1167</v>
      </c>
      <c r="F407" t="s">
        <v>34</v>
      </c>
      <c r="G407" t="s">
        <v>3645</v>
      </c>
      <c r="H407" t="s">
        <v>1168</v>
      </c>
      <c r="I407">
        <v>7</v>
      </c>
      <c r="J407">
        <v>19.43</v>
      </c>
      <c r="K407">
        <v>15.36</v>
      </c>
      <c r="L407">
        <v>136.01</v>
      </c>
      <c r="M407">
        <v>107.52</v>
      </c>
      <c r="N407">
        <v>28.49</v>
      </c>
      <c r="O407" t="s">
        <v>45</v>
      </c>
      <c r="P407" t="s">
        <v>21</v>
      </c>
      <c r="Q407" t="s">
        <v>22</v>
      </c>
    </row>
    <row r="408" spans="1:17" x14ac:dyDescent="0.25">
      <c r="A408" t="s">
        <v>1169</v>
      </c>
      <c r="B408" s="1">
        <v>45327</v>
      </c>
      <c r="C408">
        <v>2024</v>
      </c>
      <c r="D408" s="2">
        <v>0</v>
      </c>
      <c r="E408" t="s">
        <v>1170</v>
      </c>
      <c r="F408" t="s">
        <v>60</v>
      </c>
      <c r="G408" t="s">
        <v>3638</v>
      </c>
      <c r="H408" t="s">
        <v>1171</v>
      </c>
      <c r="I408">
        <v>2</v>
      </c>
      <c r="J408">
        <v>15.8</v>
      </c>
      <c r="K408">
        <v>10.95</v>
      </c>
      <c r="L408">
        <v>31.6</v>
      </c>
      <c r="M408">
        <v>21.9</v>
      </c>
      <c r="N408">
        <v>9.6999999999999993</v>
      </c>
      <c r="O408" t="s">
        <v>20</v>
      </c>
      <c r="P408" t="s">
        <v>46</v>
      </c>
      <c r="Q408" t="s">
        <v>47</v>
      </c>
    </row>
    <row r="409" spans="1:17" x14ac:dyDescent="0.25">
      <c r="A409" t="s">
        <v>1172</v>
      </c>
      <c r="B409" s="1">
        <v>43841</v>
      </c>
      <c r="C409">
        <v>2020</v>
      </c>
      <c r="D409" s="2">
        <v>0</v>
      </c>
      <c r="E409" t="s">
        <v>1173</v>
      </c>
      <c r="F409" t="s">
        <v>34</v>
      </c>
      <c r="G409" t="s">
        <v>3645</v>
      </c>
      <c r="H409" t="s">
        <v>1174</v>
      </c>
      <c r="I409">
        <v>5</v>
      </c>
      <c r="J409">
        <v>9.06</v>
      </c>
      <c r="K409">
        <v>5.43</v>
      </c>
      <c r="L409">
        <v>45.3</v>
      </c>
      <c r="M409">
        <v>27.15</v>
      </c>
      <c r="N409">
        <v>18.149999999999999</v>
      </c>
      <c r="O409" t="s">
        <v>20</v>
      </c>
      <c r="P409" t="s">
        <v>71</v>
      </c>
      <c r="Q409" t="s">
        <v>72</v>
      </c>
    </row>
    <row r="410" spans="1:17" x14ac:dyDescent="0.25">
      <c r="A410" t="s">
        <v>1175</v>
      </c>
      <c r="B410" s="1">
        <v>43651</v>
      </c>
      <c r="C410">
        <v>2019</v>
      </c>
      <c r="D410" s="2">
        <v>0</v>
      </c>
      <c r="E410" t="s">
        <v>769</v>
      </c>
      <c r="F410" t="s">
        <v>30</v>
      </c>
      <c r="G410" t="s">
        <v>3651</v>
      </c>
      <c r="H410" t="s">
        <v>1176</v>
      </c>
      <c r="I410">
        <v>2</v>
      </c>
      <c r="J410">
        <v>14.12</v>
      </c>
      <c r="K410">
        <v>8.01</v>
      </c>
      <c r="L410">
        <v>28.24</v>
      </c>
      <c r="M410">
        <v>16.02</v>
      </c>
      <c r="N410">
        <v>12.22</v>
      </c>
      <c r="O410" t="s">
        <v>36</v>
      </c>
      <c r="P410" t="s">
        <v>27</v>
      </c>
      <c r="Q410" t="s">
        <v>27</v>
      </c>
    </row>
    <row r="411" spans="1:17" x14ac:dyDescent="0.25">
      <c r="A411" t="s">
        <v>1177</v>
      </c>
      <c r="B411" s="1">
        <v>43698</v>
      </c>
      <c r="C411">
        <v>2019</v>
      </c>
      <c r="D411" s="2">
        <v>0</v>
      </c>
      <c r="E411" t="s">
        <v>1178</v>
      </c>
      <c r="F411" t="s">
        <v>30</v>
      </c>
      <c r="G411" t="s">
        <v>3651</v>
      </c>
      <c r="H411" t="s">
        <v>1179</v>
      </c>
      <c r="I411">
        <v>5</v>
      </c>
      <c r="J411">
        <v>1.2</v>
      </c>
      <c r="K411">
        <v>0.63</v>
      </c>
      <c r="L411">
        <v>6</v>
      </c>
      <c r="M411">
        <v>3.15</v>
      </c>
      <c r="N411">
        <v>2.85</v>
      </c>
      <c r="O411" t="s">
        <v>20</v>
      </c>
      <c r="P411" t="s">
        <v>37</v>
      </c>
      <c r="Q411" t="s">
        <v>38</v>
      </c>
    </row>
    <row r="412" spans="1:17" x14ac:dyDescent="0.25">
      <c r="A412" t="s">
        <v>1180</v>
      </c>
      <c r="B412" s="1">
        <v>44675</v>
      </c>
      <c r="C412">
        <v>2022</v>
      </c>
      <c r="D412" s="2">
        <v>0</v>
      </c>
      <c r="E412" t="s">
        <v>1181</v>
      </c>
      <c r="F412" t="s">
        <v>34</v>
      </c>
      <c r="G412" t="s">
        <v>3645</v>
      </c>
      <c r="H412" t="s">
        <v>1182</v>
      </c>
      <c r="I412">
        <v>9</v>
      </c>
      <c r="J412">
        <v>3.53</v>
      </c>
      <c r="K412">
        <v>2.27</v>
      </c>
      <c r="L412">
        <v>31.77</v>
      </c>
      <c r="M412">
        <v>20.43</v>
      </c>
      <c r="N412">
        <v>11.34</v>
      </c>
      <c r="O412" t="s">
        <v>26</v>
      </c>
      <c r="P412" t="s">
        <v>27</v>
      </c>
      <c r="Q412" t="s">
        <v>27</v>
      </c>
    </row>
    <row r="413" spans="1:17" x14ac:dyDescent="0.25">
      <c r="A413" t="s">
        <v>1183</v>
      </c>
      <c r="B413" s="1">
        <v>43587</v>
      </c>
      <c r="C413">
        <v>2019</v>
      </c>
      <c r="D413" s="2">
        <v>0</v>
      </c>
      <c r="E413" t="s">
        <v>1184</v>
      </c>
      <c r="F413" t="s">
        <v>60</v>
      </c>
      <c r="G413" t="s">
        <v>3638</v>
      </c>
      <c r="H413" t="s">
        <v>1185</v>
      </c>
      <c r="I413">
        <v>7</v>
      </c>
      <c r="J413">
        <v>13.92</v>
      </c>
      <c r="K413">
        <v>10.96</v>
      </c>
      <c r="L413">
        <v>97.44</v>
      </c>
      <c r="M413">
        <v>76.72</v>
      </c>
      <c r="N413">
        <v>20.72</v>
      </c>
      <c r="O413" t="s">
        <v>36</v>
      </c>
      <c r="P413" t="s">
        <v>27</v>
      </c>
      <c r="Q413" t="s">
        <v>27</v>
      </c>
    </row>
    <row r="414" spans="1:17" x14ac:dyDescent="0.25">
      <c r="A414" t="s">
        <v>1186</v>
      </c>
      <c r="B414" s="1">
        <v>44341</v>
      </c>
      <c r="C414">
        <v>2021</v>
      </c>
      <c r="D414" s="2">
        <v>0</v>
      </c>
      <c r="E414" t="s">
        <v>1069</v>
      </c>
      <c r="F414" t="s">
        <v>60</v>
      </c>
      <c r="G414" t="s">
        <v>3638</v>
      </c>
      <c r="H414" t="s">
        <v>1187</v>
      </c>
      <c r="I414">
        <v>1</v>
      </c>
      <c r="J414">
        <v>10.76</v>
      </c>
      <c r="K414">
        <v>9.2100000000000009</v>
      </c>
      <c r="L414">
        <v>10.76</v>
      </c>
      <c r="M414">
        <v>9.2100000000000009</v>
      </c>
      <c r="N414">
        <v>1.55</v>
      </c>
      <c r="O414" t="s">
        <v>20</v>
      </c>
      <c r="P414" t="s">
        <v>46</v>
      </c>
      <c r="Q414" t="s">
        <v>47</v>
      </c>
    </row>
    <row r="415" spans="1:17" x14ac:dyDescent="0.25">
      <c r="A415" t="s">
        <v>1188</v>
      </c>
      <c r="B415" s="1">
        <v>44228</v>
      </c>
      <c r="C415">
        <v>2021</v>
      </c>
      <c r="D415" s="2">
        <v>0</v>
      </c>
      <c r="E415" t="s">
        <v>80</v>
      </c>
      <c r="F415" t="s">
        <v>56</v>
      </c>
      <c r="G415" t="s">
        <v>3655</v>
      </c>
      <c r="H415" t="s">
        <v>1189</v>
      </c>
      <c r="I415">
        <v>10</v>
      </c>
      <c r="J415">
        <v>13.12</v>
      </c>
      <c r="K415">
        <v>8.4700000000000006</v>
      </c>
      <c r="L415">
        <v>131.19999999999999</v>
      </c>
      <c r="M415">
        <v>84.7</v>
      </c>
      <c r="N415">
        <v>46.5</v>
      </c>
      <c r="O415" t="s">
        <v>20</v>
      </c>
      <c r="P415" t="s">
        <v>37</v>
      </c>
      <c r="Q415" t="s">
        <v>38</v>
      </c>
    </row>
    <row r="416" spans="1:17" x14ac:dyDescent="0.25">
      <c r="A416" t="s">
        <v>1190</v>
      </c>
      <c r="B416" s="1">
        <v>44760</v>
      </c>
      <c r="C416">
        <v>2022</v>
      </c>
      <c r="D416" s="2">
        <v>0</v>
      </c>
      <c r="E416" t="s">
        <v>763</v>
      </c>
      <c r="F416" t="s">
        <v>34</v>
      </c>
      <c r="G416" t="s">
        <v>3645</v>
      </c>
      <c r="H416" t="s">
        <v>1191</v>
      </c>
      <c r="I416">
        <v>10</v>
      </c>
      <c r="J416">
        <v>6.56</v>
      </c>
      <c r="K416">
        <v>5.0999999999999996</v>
      </c>
      <c r="L416">
        <v>65.599999999999994</v>
      </c>
      <c r="M416">
        <v>51</v>
      </c>
      <c r="N416">
        <v>14.6</v>
      </c>
      <c r="O416" t="s">
        <v>20</v>
      </c>
      <c r="P416" t="s">
        <v>21</v>
      </c>
      <c r="Q416" t="s">
        <v>22</v>
      </c>
    </row>
    <row r="417" spans="1:17" x14ac:dyDescent="0.25">
      <c r="A417" t="s">
        <v>1192</v>
      </c>
      <c r="B417" s="1">
        <v>44940</v>
      </c>
      <c r="C417">
        <v>2023</v>
      </c>
      <c r="D417" s="2">
        <v>0</v>
      </c>
      <c r="E417" t="s">
        <v>1193</v>
      </c>
      <c r="F417" t="s">
        <v>34</v>
      </c>
      <c r="G417" t="s">
        <v>3645</v>
      </c>
      <c r="H417" t="s">
        <v>1194</v>
      </c>
      <c r="I417">
        <v>3</v>
      </c>
      <c r="J417">
        <v>7.5</v>
      </c>
      <c r="K417">
        <v>5.66</v>
      </c>
      <c r="L417">
        <v>22.5</v>
      </c>
      <c r="M417">
        <v>16.98</v>
      </c>
      <c r="N417">
        <v>5.52</v>
      </c>
      <c r="O417" t="s">
        <v>36</v>
      </c>
      <c r="P417" t="s">
        <v>37</v>
      </c>
      <c r="Q417" t="s">
        <v>38</v>
      </c>
    </row>
    <row r="418" spans="1:17" x14ac:dyDescent="0.25">
      <c r="A418" t="s">
        <v>1195</v>
      </c>
      <c r="B418" s="1">
        <v>44596</v>
      </c>
      <c r="C418">
        <v>2022</v>
      </c>
      <c r="D418" s="2">
        <v>0</v>
      </c>
      <c r="E418" t="s">
        <v>1196</v>
      </c>
      <c r="F418" t="s">
        <v>30</v>
      </c>
      <c r="G418" t="s">
        <v>3651</v>
      </c>
      <c r="H418" t="s">
        <v>1197</v>
      </c>
      <c r="I418">
        <v>3</v>
      </c>
      <c r="J418">
        <v>17.03</v>
      </c>
      <c r="K418">
        <v>15.2</v>
      </c>
      <c r="L418">
        <v>51.09</v>
      </c>
      <c r="M418">
        <v>45.6</v>
      </c>
      <c r="N418">
        <v>5.49</v>
      </c>
      <c r="O418" t="s">
        <v>36</v>
      </c>
      <c r="P418" t="s">
        <v>46</v>
      </c>
      <c r="Q418" t="s">
        <v>47</v>
      </c>
    </row>
    <row r="419" spans="1:17" x14ac:dyDescent="0.25">
      <c r="A419" t="s">
        <v>1198</v>
      </c>
      <c r="B419" s="1">
        <v>43777</v>
      </c>
      <c r="C419">
        <v>2019</v>
      </c>
      <c r="D419" s="2">
        <v>0</v>
      </c>
      <c r="E419" t="s">
        <v>469</v>
      </c>
      <c r="F419" t="s">
        <v>34</v>
      </c>
      <c r="G419" t="s">
        <v>3645</v>
      </c>
      <c r="H419" t="s">
        <v>1199</v>
      </c>
      <c r="I419">
        <v>4</v>
      </c>
      <c r="J419">
        <v>10.11</v>
      </c>
      <c r="K419">
        <v>6.59</v>
      </c>
      <c r="L419">
        <v>40.44</v>
      </c>
      <c r="M419">
        <v>26.36</v>
      </c>
      <c r="N419">
        <v>14.08</v>
      </c>
      <c r="O419" t="s">
        <v>45</v>
      </c>
      <c r="P419" t="s">
        <v>71</v>
      </c>
      <c r="Q419" t="s">
        <v>72</v>
      </c>
    </row>
    <row r="420" spans="1:17" x14ac:dyDescent="0.25">
      <c r="A420" t="s">
        <v>1200</v>
      </c>
      <c r="B420" s="1">
        <v>45154</v>
      </c>
      <c r="C420">
        <v>2023</v>
      </c>
      <c r="D420" s="2">
        <v>0</v>
      </c>
      <c r="E420" t="s">
        <v>1201</v>
      </c>
      <c r="F420" t="s">
        <v>18</v>
      </c>
      <c r="G420" t="s">
        <v>3659</v>
      </c>
      <c r="H420" t="s">
        <v>1202</v>
      </c>
      <c r="I420">
        <v>4</v>
      </c>
      <c r="J420">
        <v>2.5</v>
      </c>
      <c r="K420">
        <v>1.25</v>
      </c>
      <c r="L420">
        <v>10</v>
      </c>
      <c r="M420">
        <v>5</v>
      </c>
      <c r="N420">
        <v>5</v>
      </c>
      <c r="O420" t="s">
        <v>36</v>
      </c>
      <c r="P420" t="s">
        <v>21</v>
      </c>
      <c r="Q420" t="s">
        <v>22</v>
      </c>
    </row>
    <row r="421" spans="1:17" x14ac:dyDescent="0.25">
      <c r="A421" t="s">
        <v>1203</v>
      </c>
      <c r="B421" s="1">
        <v>44428</v>
      </c>
      <c r="C421">
        <v>2021</v>
      </c>
      <c r="D421" s="2">
        <v>0</v>
      </c>
      <c r="E421" t="s">
        <v>242</v>
      </c>
      <c r="F421" t="s">
        <v>18</v>
      </c>
      <c r="G421" t="s">
        <v>3659</v>
      </c>
      <c r="H421" t="s">
        <v>1204</v>
      </c>
      <c r="I421">
        <v>10</v>
      </c>
      <c r="J421">
        <v>14.06</v>
      </c>
      <c r="K421">
        <v>7.78</v>
      </c>
      <c r="L421">
        <v>140.6</v>
      </c>
      <c r="M421">
        <v>77.8</v>
      </c>
      <c r="N421">
        <v>62.8</v>
      </c>
      <c r="O421" t="s">
        <v>36</v>
      </c>
      <c r="P421" t="s">
        <v>71</v>
      </c>
      <c r="Q421" t="s">
        <v>72</v>
      </c>
    </row>
    <row r="422" spans="1:17" x14ac:dyDescent="0.25">
      <c r="A422" t="s">
        <v>1205</v>
      </c>
      <c r="B422" s="1">
        <v>44543</v>
      </c>
      <c r="C422">
        <v>2021</v>
      </c>
      <c r="D422" s="2">
        <v>0</v>
      </c>
      <c r="E422" t="s">
        <v>1206</v>
      </c>
      <c r="F422" t="s">
        <v>18</v>
      </c>
      <c r="G422" t="s">
        <v>3659</v>
      </c>
      <c r="H422" t="s">
        <v>1207</v>
      </c>
      <c r="I422">
        <v>7</v>
      </c>
      <c r="J422">
        <v>16.420000000000002</v>
      </c>
      <c r="K422">
        <v>13.96</v>
      </c>
      <c r="L422">
        <v>114.94</v>
      </c>
      <c r="M422">
        <v>97.72</v>
      </c>
      <c r="N422">
        <v>17.22</v>
      </c>
      <c r="O422" t="s">
        <v>45</v>
      </c>
      <c r="P422" t="s">
        <v>37</v>
      </c>
      <c r="Q422" t="s">
        <v>38</v>
      </c>
    </row>
    <row r="423" spans="1:17" x14ac:dyDescent="0.25">
      <c r="A423" t="s">
        <v>1208</v>
      </c>
      <c r="B423" s="1">
        <v>45033</v>
      </c>
      <c r="C423">
        <v>2023</v>
      </c>
      <c r="D423" s="2">
        <v>0</v>
      </c>
      <c r="E423" t="s">
        <v>158</v>
      </c>
      <c r="F423" t="s">
        <v>56</v>
      </c>
      <c r="G423" t="s">
        <v>3655</v>
      </c>
      <c r="H423" t="s">
        <v>1209</v>
      </c>
      <c r="I423">
        <v>7</v>
      </c>
      <c r="J423">
        <v>4.7699999999999996</v>
      </c>
      <c r="K423">
        <v>3.78</v>
      </c>
      <c r="L423">
        <v>33.39</v>
      </c>
      <c r="M423">
        <v>26.46</v>
      </c>
      <c r="N423">
        <v>6.93</v>
      </c>
      <c r="O423" t="s">
        <v>45</v>
      </c>
      <c r="P423" t="s">
        <v>27</v>
      </c>
      <c r="Q423" t="s">
        <v>27</v>
      </c>
    </row>
    <row r="424" spans="1:17" x14ac:dyDescent="0.25">
      <c r="A424" t="s">
        <v>1210</v>
      </c>
      <c r="B424" s="1">
        <v>43621</v>
      </c>
      <c r="C424">
        <v>2019</v>
      </c>
      <c r="D424" s="2">
        <v>0</v>
      </c>
      <c r="E424" t="s">
        <v>1211</v>
      </c>
      <c r="F424" t="s">
        <v>60</v>
      </c>
      <c r="G424" t="s">
        <v>3638</v>
      </c>
      <c r="H424" t="s">
        <v>1212</v>
      </c>
      <c r="I424">
        <v>1</v>
      </c>
      <c r="J424">
        <v>5.76</v>
      </c>
      <c r="K424">
        <v>3.11</v>
      </c>
      <c r="L424">
        <v>5.76</v>
      </c>
      <c r="M424">
        <v>3.11</v>
      </c>
      <c r="N424">
        <v>2.65</v>
      </c>
      <c r="O424" t="s">
        <v>36</v>
      </c>
      <c r="P424" t="s">
        <v>27</v>
      </c>
      <c r="Q424" t="s">
        <v>27</v>
      </c>
    </row>
    <row r="425" spans="1:17" x14ac:dyDescent="0.25">
      <c r="A425" t="s">
        <v>1213</v>
      </c>
      <c r="B425" s="1">
        <v>45407</v>
      </c>
      <c r="C425">
        <v>2024</v>
      </c>
      <c r="D425" s="2">
        <v>0</v>
      </c>
      <c r="E425" t="s">
        <v>33</v>
      </c>
      <c r="F425" t="s">
        <v>56</v>
      </c>
      <c r="G425" t="s">
        <v>3655</v>
      </c>
      <c r="H425" t="s">
        <v>1214</v>
      </c>
      <c r="I425">
        <v>3</v>
      </c>
      <c r="J425">
        <v>8.83</v>
      </c>
      <c r="K425">
        <v>5.48</v>
      </c>
      <c r="L425">
        <v>26.49</v>
      </c>
      <c r="M425">
        <v>16.440000000000001</v>
      </c>
      <c r="N425">
        <v>10.050000000000001</v>
      </c>
      <c r="O425" t="s">
        <v>26</v>
      </c>
      <c r="P425" t="s">
        <v>27</v>
      </c>
      <c r="Q425" t="s">
        <v>27</v>
      </c>
    </row>
    <row r="426" spans="1:17" x14ac:dyDescent="0.25">
      <c r="A426" t="s">
        <v>1215</v>
      </c>
      <c r="B426" s="1">
        <v>43587</v>
      </c>
      <c r="C426">
        <v>2019</v>
      </c>
      <c r="D426" s="2">
        <v>0</v>
      </c>
      <c r="E426" t="s">
        <v>1216</v>
      </c>
      <c r="F426" t="s">
        <v>30</v>
      </c>
      <c r="G426" t="s">
        <v>3651</v>
      </c>
      <c r="H426" t="s">
        <v>1217</v>
      </c>
      <c r="I426">
        <v>7</v>
      </c>
      <c r="J426">
        <v>14.36</v>
      </c>
      <c r="K426">
        <v>11.24</v>
      </c>
      <c r="L426">
        <v>100.52</v>
      </c>
      <c r="M426">
        <v>78.680000000000007</v>
      </c>
      <c r="N426">
        <v>21.84</v>
      </c>
      <c r="O426" t="s">
        <v>36</v>
      </c>
      <c r="P426" t="s">
        <v>21</v>
      </c>
      <c r="Q426" t="s">
        <v>22</v>
      </c>
    </row>
    <row r="427" spans="1:17" x14ac:dyDescent="0.25">
      <c r="A427" t="s">
        <v>1218</v>
      </c>
      <c r="B427" s="1">
        <v>43897</v>
      </c>
      <c r="C427">
        <v>2020</v>
      </c>
      <c r="D427" s="2">
        <v>0</v>
      </c>
      <c r="E427" t="s">
        <v>326</v>
      </c>
      <c r="F427" t="s">
        <v>34</v>
      </c>
      <c r="G427" t="s">
        <v>3645</v>
      </c>
      <c r="H427" t="s">
        <v>1219</v>
      </c>
      <c r="I427">
        <v>3</v>
      </c>
      <c r="J427">
        <v>17.02</v>
      </c>
      <c r="K427">
        <v>11.18</v>
      </c>
      <c r="L427">
        <v>51.06</v>
      </c>
      <c r="M427">
        <v>33.54</v>
      </c>
      <c r="N427">
        <v>17.52</v>
      </c>
      <c r="O427" t="s">
        <v>20</v>
      </c>
      <c r="P427" t="s">
        <v>27</v>
      </c>
      <c r="Q427" t="s">
        <v>27</v>
      </c>
    </row>
    <row r="428" spans="1:17" x14ac:dyDescent="0.25">
      <c r="A428" t="s">
        <v>1220</v>
      </c>
      <c r="B428" s="1">
        <v>44282</v>
      </c>
      <c r="C428">
        <v>2021</v>
      </c>
      <c r="D428" s="2">
        <v>0</v>
      </c>
      <c r="E428" t="s">
        <v>1151</v>
      </c>
      <c r="F428" t="s">
        <v>60</v>
      </c>
      <c r="G428" t="s">
        <v>3638</v>
      </c>
      <c r="H428" t="s">
        <v>1221</v>
      </c>
      <c r="I428">
        <v>7</v>
      </c>
      <c r="J428">
        <v>2.4</v>
      </c>
      <c r="K428">
        <v>1.85</v>
      </c>
      <c r="L428">
        <v>16.8</v>
      </c>
      <c r="M428">
        <v>12.95</v>
      </c>
      <c r="N428">
        <v>3.85</v>
      </c>
      <c r="O428" t="s">
        <v>20</v>
      </c>
      <c r="P428" t="s">
        <v>46</v>
      </c>
      <c r="Q428" t="s">
        <v>47</v>
      </c>
    </row>
    <row r="429" spans="1:17" x14ac:dyDescent="0.25">
      <c r="A429" t="s">
        <v>1222</v>
      </c>
      <c r="B429" s="1">
        <v>44621</v>
      </c>
      <c r="C429">
        <v>2022</v>
      </c>
      <c r="D429" s="2">
        <v>0</v>
      </c>
      <c r="E429" t="s">
        <v>245</v>
      </c>
      <c r="F429" t="s">
        <v>30</v>
      </c>
      <c r="G429" t="s">
        <v>3651</v>
      </c>
      <c r="H429" t="s">
        <v>1223</v>
      </c>
      <c r="I429">
        <v>10</v>
      </c>
      <c r="J429">
        <v>11.23</v>
      </c>
      <c r="K429">
        <v>8.14</v>
      </c>
      <c r="L429">
        <v>112.3</v>
      </c>
      <c r="M429">
        <v>81.400000000000006</v>
      </c>
      <c r="N429">
        <v>30.9</v>
      </c>
      <c r="O429" t="s">
        <v>45</v>
      </c>
      <c r="P429" t="s">
        <v>27</v>
      </c>
      <c r="Q429" t="s">
        <v>27</v>
      </c>
    </row>
    <row r="430" spans="1:17" x14ac:dyDescent="0.25">
      <c r="A430" t="s">
        <v>1224</v>
      </c>
      <c r="B430" s="1">
        <v>44916</v>
      </c>
      <c r="C430">
        <v>2022</v>
      </c>
      <c r="D430" s="2">
        <v>0</v>
      </c>
      <c r="E430" t="s">
        <v>1225</v>
      </c>
      <c r="F430" t="s">
        <v>30</v>
      </c>
      <c r="G430" t="s">
        <v>3651</v>
      </c>
      <c r="H430" t="s">
        <v>1226</v>
      </c>
      <c r="I430">
        <v>7</v>
      </c>
      <c r="J430">
        <v>11.43</v>
      </c>
      <c r="K430">
        <v>9.35</v>
      </c>
      <c r="L430">
        <v>80.010000000000005</v>
      </c>
      <c r="M430">
        <v>65.45</v>
      </c>
      <c r="N430">
        <v>14.56</v>
      </c>
      <c r="O430" t="s">
        <v>26</v>
      </c>
      <c r="P430" t="s">
        <v>21</v>
      </c>
      <c r="Q430" t="s">
        <v>22</v>
      </c>
    </row>
    <row r="431" spans="1:17" x14ac:dyDescent="0.25">
      <c r="A431" t="s">
        <v>1227</v>
      </c>
      <c r="B431" s="1">
        <v>43710</v>
      </c>
      <c r="C431">
        <v>2019</v>
      </c>
      <c r="D431" s="2">
        <v>0</v>
      </c>
      <c r="E431" t="s">
        <v>24</v>
      </c>
      <c r="F431" t="s">
        <v>18</v>
      </c>
      <c r="G431" t="s">
        <v>3659</v>
      </c>
      <c r="H431" t="s">
        <v>1228</v>
      </c>
      <c r="I431">
        <v>7</v>
      </c>
      <c r="J431">
        <v>10.53</v>
      </c>
      <c r="K431">
        <v>7.41</v>
      </c>
      <c r="L431">
        <v>73.709999999999994</v>
      </c>
      <c r="M431">
        <v>51.87</v>
      </c>
      <c r="N431">
        <v>21.84</v>
      </c>
      <c r="O431" t="s">
        <v>36</v>
      </c>
      <c r="P431" t="s">
        <v>46</v>
      </c>
      <c r="Q431" t="s">
        <v>47</v>
      </c>
    </row>
    <row r="432" spans="1:17" x14ac:dyDescent="0.25">
      <c r="A432" t="s">
        <v>1229</v>
      </c>
      <c r="B432" s="1">
        <v>44379</v>
      </c>
      <c r="C432">
        <v>2021</v>
      </c>
      <c r="D432" s="2">
        <v>0</v>
      </c>
      <c r="E432" t="s">
        <v>1181</v>
      </c>
      <c r="F432" t="s">
        <v>34</v>
      </c>
      <c r="G432" t="s">
        <v>3645</v>
      </c>
      <c r="H432" t="s">
        <v>162</v>
      </c>
      <c r="I432">
        <v>6</v>
      </c>
      <c r="J432">
        <v>4.88</v>
      </c>
      <c r="K432">
        <v>2.82</v>
      </c>
      <c r="L432">
        <v>29.28</v>
      </c>
      <c r="M432">
        <v>16.920000000000002</v>
      </c>
      <c r="N432">
        <v>12.36</v>
      </c>
      <c r="O432" t="s">
        <v>45</v>
      </c>
      <c r="P432" t="s">
        <v>37</v>
      </c>
      <c r="Q432" t="s">
        <v>38</v>
      </c>
    </row>
    <row r="433" spans="1:17" x14ac:dyDescent="0.25">
      <c r="A433" t="s">
        <v>1230</v>
      </c>
      <c r="B433" s="1">
        <v>43494</v>
      </c>
      <c r="C433">
        <v>2019</v>
      </c>
      <c r="D433" s="2">
        <v>0</v>
      </c>
      <c r="E433" t="s">
        <v>1231</v>
      </c>
      <c r="F433" t="s">
        <v>60</v>
      </c>
      <c r="G433" t="s">
        <v>3638</v>
      </c>
      <c r="H433" t="s">
        <v>1232</v>
      </c>
      <c r="I433">
        <v>7</v>
      </c>
      <c r="J433">
        <v>10.87</v>
      </c>
      <c r="K433">
        <v>7.33</v>
      </c>
      <c r="L433">
        <v>76.09</v>
      </c>
      <c r="M433">
        <v>51.31</v>
      </c>
      <c r="N433">
        <v>24.78</v>
      </c>
      <c r="O433" t="s">
        <v>26</v>
      </c>
      <c r="P433" t="s">
        <v>21</v>
      </c>
      <c r="Q433" t="s">
        <v>22</v>
      </c>
    </row>
    <row r="434" spans="1:17" x14ac:dyDescent="0.25">
      <c r="A434" t="s">
        <v>1233</v>
      </c>
      <c r="B434" s="1">
        <v>43841</v>
      </c>
      <c r="C434">
        <v>2020</v>
      </c>
      <c r="D434" s="2">
        <v>0</v>
      </c>
      <c r="E434" t="s">
        <v>1234</v>
      </c>
      <c r="F434" t="s">
        <v>56</v>
      </c>
      <c r="G434" t="s">
        <v>3655</v>
      </c>
      <c r="H434" t="s">
        <v>1235</v>
      </c>
      <c r="I434">
        <v>8</v>
      </c>
      <c r="J434">
        <v>14.84</v>
      </c>
      <c r="K434">
        <v>13.29</v>
      </c>
      <c r="L434">
        <v>118.72</v>
      </c>
      <c r="M434">
        <v>106.32</v>
      </c>
      <c r="N434">
        <v>12.4</v>
      </c>
      <c r="O434" t="s">
        <v>45</v>
      </c>
      <c r="P434" t="s">
        <v>27</v>
      </c>
      <c r="Q434" t="s">
        <v>27</v>
      </c>
    </row>
    <row r="435" spans="1:17" x14ac:dyDescent="0.25">
      <c r="A435" t="s">
        <v>1236</v>
      </c>
      <c r="B435" s="1">
        <v>44988</v>
      </c>
      <c r="C435">
        <v>2023</v>
      </c>
      <c r="D435" s="2">
        <v>0</v>
      </c>
      <c r="E435" t="s">
        <v>1237</v>
      </c>
      <c r="F435" t="s">
        <v>18</v>
      </c>
      <c r="G435" t="s">
        <v>3660</v>
      </c>
      <c r="H435" t="s">
        <v>1238</v>
      </c>
      <c r="I435">
        <v>5</v>
      </c>
      <c r="J435">
        <v>12.86</v>
      </c>
      <c r="K435">
        <v>10.46</v>
      </c>
      <c r="L435">
        <v>64.3</v>
      </c>
      <c r="M435">
        <v>52.3</v>
      </c>
      <c r="N435">
        <v>12</v>
      </c>
      <c r="O435" t="s">
        <v>45</v>
      </c>
      <c r="P435" t="s">
        <v>21</v>
      </c>
      <c r="Q435" t="s">
        <v>22</v>
      </c>
    </row>
    <row r="436" spans="1:17" x14ac:dyDescent="0.25">
      <c r="A436" t="s">
        <v>1239</v>
      </c>
      <c r="B436" s="1">
        <v>43687</v>
      </c>
      <c r="C436">
        <v>2019</v>
      </c>
      <c r="D436" s="2">
        <v>0</v>
      </c>
      <c r="E436" t="s">
        <v>1240</v>
      </c>
      <c r="F436" t="s">
        <v>18</v>
      </c>
      <c r="G436" t="s">
        <v>3660</v>
      </c>
      <c r="H436" t="s">
        <v>1241</v>
      </c>
      <c r="I436">
        <v>2</v>
      </c>
      <c r="J436">
        <v>15.86</v>
      </c>
      <c r="K436">
        <v>13.58</v>
      </c>
      <c r="L436">
        <v>31.72</v>
      </c>
      <c r="M436">
        <v>27.16</v>
      </c>
      <c r="N436">
        <v>4.5599999999999996</v>
      </c>
      <c r="O436" t="s">
        <v>20</v>
      </c>
      <c r="P436" t="s">
        <v>71</v>
      </c>
      <c r="Q436" t="s">
        <v>72</v>
      </c>
    </row>
    <row r="437" spans="1:17" x14ac:dyDescent="0.25">
      <c r="A437" t="s">
        <v>1242</v>
      </c>
      <c r="B437" s="1">
        <v>45313</v>
      </c>
      <c r="C437">
        <v>2024</v>
      </c>
      <c r="D437" s="2">
        <v>0</v>
      </c>
      <c r="E437" t="s">
        <v>341</v>
      </c>
      <c r="F437" t="s">
        <v>18</v>
      </c>
      <c r="G437" t="s">
        <v>3660</v>
      </c>
      <c r="H437" t="s">
        <v>1243</v>
      </c>
      <c r="I437">
        <v>6</v>
      </c>
      <c r="J437">
        <v>13.12</v>
      </c>
      <c r="K437">
        <v>8.18</v>
      </c>
      <c r="L437">
        <v>78.72</v>
      </c>
      <c r="M437">
        <v>49.08</v>
      </c>
      <c r="N437">
        <v>29.64</v>
      </c>
      <c r="O437" t="s">
        <v>45</v>
      </c>
      <c r="P437" t="s">
        <v>37</v>
      </c>
      <c r="Q437" t="s">
        <v>38</v>
      </c>
    </row>
    <row r="438" spans="1:17" x14ac:dyDescent="0.25">
      <c r="A438" t="s">
        <v>1244</v>
      </c>
      <c r="B438" s="1">
        <v>45088</v>
      </c>
      <c r="C438">
        <v>2023</v>
      </c>
      <c r="D438" s="2">
        <v>0</v>
      </c>
      <c r="E438" t="s">
        <v>1245</v>
      </c>
      <c r="F438" t="s">
        <v>18</v>
      </c>
      <c r="G438" t="s">
        <v>3660</v>
      </c>
      <c r="H438" t="s">
        <v>1246</v>
      </c>
      <c r="I438">
        <v>8</v>
      </c>
      <c r="J438">
        <v>19.36</v>
      </c>
      <c r="K438">
        <v>16.09</v>
      </c>
      <c r="L438">
        <v>154.88</v>
      </c>
      <c r="M438">
        <v>128.72</v>
      </c>
      <c r="N438">
        <v>26.16</v>
      </c>
      <c r="O438" t="s">
        <v>20</v>
      </c>
      <c r="P438" t="s">
        <v>71</v>
      </c>
      <c r="Q438" t="s">
        <v>72</v>
      </c>
    </row>
    <row r="439" spans="1:17" x14ac:dyDescent="0.25">
      <c r="A439" t="s">
        <v>1247</v>
      </c>
      <c r="B439" s="1">
        <v>43507</v>
      </c>
      <c r="C439">
        <v>2019</v>
      </c>
      <c r="D439" s="2">
        <v>0</v>
      </c>
      <c r="E439" t="s">
        <v>1248</v>
      </c>
      <c r="F439" t="s">
        <v>56</v>
      </c>
      <c r="G439" t="s">
        <v>3655</v>
      </c>
      <c r="H439" t="s">
        <v>1249</v>
      </c>
      <c r="I439">
        <v>6</v>
      </c>
      <c r="J439">
        <v>2.5299999999999998</v>
      </c>
      <c r="K439">
        <v>1.49</v>
      </c>
      <c r="L439">
        <v>15.18</v>
      </c>
      <c r="M439">
        <v>8.94</v>
      </c>
      <c r="N439">
        <v>6.24</v>
      </c>
      <c r="O439" t="s">
        <v>20</v>
      </c>
      <c r="P439" t="s">
        <v>37</v>
      </c>
      <c r="Q439" t="s">
        <v>38</v>
      </c>
    </row>
    <row r="440" spans="1:17" x14ac:dyDescent="0.25">
      <c r="A440" t="s">
        <v>1250</v>
      </c>
      <c r="B440" s="1">
        <v>44864</v>
      </c>
      <c r="C440">
        <v>2022</v>
      </c>
      <c r="D440" s="2">
        <v>0</v>
      </c>
      <c r="E440" t="s">
        <v>1251</v>
      </c>
      <c r="F440" t="s">
        <v>18</v>
      </c>
      <c r="G440" t="s">
        <v>3660</v>
      </c>
      <c r="H440" t="s">
        <v>1252</v>
      </c>
      <c r="I440">
        <v>6</v>
      </c>
      <c r="J440">
        <v>6.14</v>
      </c>
      <c r="K440">
        <v>3.61</v>
      </c>
      <c r="L440">
        <v>36.840000000000003</v>
      </c>
      <c r="M440">
        <v>21.66</v>
      </c>
      <c r="N440">
        <v>15.18</v>
      </c>
      <c r="O440" t="s">
        <v>45</v>
      </c>
      <c r="P440" t="s">
        <v>46</v>
      </c>
      <c r="Q440" t="s">
        <v>47</v>
      </c>
    </row>
    <row r="441" spans="1:17" x14ac:dyDescent="0.25">
      <c r="A441" t="s">
        <v>1253</v>
      </c>
      <c r="B441" s="1">
        <v>44193</v>
      </c>
      <c r="C441">
        <v>2020</v>
      </c>
      <c r="D441" s="2">
        <v>0</v>
      </c>
      <c r="E441" t="s">
        <v>1254</v>
      </c>
      <c r="F441" t="s">
        <v>18</v>
      </c>
      <c r="G441" t="s">
        <v>3660</v>
      </c>
      <c r="H441" t="s">
        <v>219</v>
      </c>
      <c r="I441">
        <v>3</v>
      </c>
      <c r="J441">
        <v>2.63</v>
      </c>
      <c r="K441">
        <v>2.12</v>
      </c>
      <c r="L441">
        <v>7.89</v>
      </c>
      <c r="M441">
        <v>6.36</v>
      </c>
      <c r="N441">
        <v>1.53</v>
      </c>
      <c r="O441" t="s">
        <v>45</v>
      </c>
      <c r="P441" t="s">
        <v>27</v>
      </c>
      <c r="Q441" t="s">
        <v>27</v>
      </c>
    </row>
    <row r="442" spans="1:17" x14ac:dyDescent="0.25">
      <c r="A442" t="s">
        <v>1255</v>
      </c>
      <c r="B442" s="1">
        <v>45169</v>
      </c>
      <c r="C442">
        <v>2023</v>
      </c>
      <c r="D442" s="2">
        <v>0</v>
      </c>
      <c r="E442" t="s">
        <v>1256</v>
      </c>
      <c r="F442" t="s">
        <v>56</v>
      </c>
      <c r="G442" t="s">
        <v>3655</v>
      </c>
      <c r="H442" t="s">
        <v>1257</v>
      </c>
      <c r="I442">
        <v>3</v>
      </c>
      <c r="J442">
        <v>16.38</v>
      </c>
      <c r="K442">
        <v>8.91</v>
      </c>
      <c r="L442">
        <v>49.14</v>
      </c>
      <c r="M442">
        <v>26.73</v>
      </c>
      <c r="N442">
        <v>22.41</v>
      </c>
      <c r="O442" t="s">
        <v>45</v>
      </c>
      <c r="P442" t="s">
        <v>27</v>
      </c>
      <c r="Q442" t="s">
        <v>27</v>
      </c>
    </row>
    <row r="443" spans="1:17" x14ac:dyDescent="0.25">
      <c r="A443" t="s">
        <v>1258</v>
      </c>
      <c r="B443" s="1">
        <v>45612</v>
      </c>
      <c r="C443">
        <v>2024</v>
      </c>
      <c r="D443" s="2">
        <v>0</v>
      </c>
      <c r="E443" t="s">
        <v>403</v>
      </c>
      <c r="F443" t="s">
        <v>56</v>
      </c>
      <c r="G443" t="s">
        <v>3655</v>
      </c>
      <c r="H443" t="s">
        <v>1259</v>
      </c>
      <c r="I443">
        <v>5</v>
      </c>
      <c r="J443">
        <v>12.2</v>
      </c>
      <c r="K443">
        <v>9.0299999999999994</v>
      </c>
      <c r="L443">
        <v>61</v>
      </c>
      <c r="M443">
        <v>45.15</v>
      </c>
      <c r="N443">
        <v>15.85</v>
      </c>
      <c r="O443" t="s">
        <v>26</v>
      </c>
      <c r="P443" t="s">
        <v>71</v>
      </c>
      <c r="Q443" t="s">
        <v>72</v>
      </c>
    </row>
    <row r="444" spans="1:17" x14ac:dyDescent="0.25">
      <c r="A444" t="s">
        <v>1260</v>
      </c>
      <c r="B444" s="1">
        <v>44950</v>
      </c>
      <c r="C444">
        <v>2023</v>
      </c>
      <c r="D444" s="2">
        <v>0</v>
      </c>
      <c r="E444" t="s">
        <v>714</v>
      </c>
      <c r="F444" t="s">
        <v>56</v>
      </c>
      <c r="G444" t="s">
        <v>3655</v>
      </c>
      <c r="H444" t="s">
        <v>1261</v>
      </c>
      <c r="I444">
        <v>10</v>
      </c>
      <c r="J444">
        <v>14.57</v>
      </c>
      <c r="K444">
        <v>10.029999999999999</v>
      </c>
      <c r="L444">
        <v>145.69999999999999</v>
      </c>
      <c r="M444">
        <v>100.3</v>
      </c>
      <c r="N444">
        <v>45.4</v>
      </c>
      <c r="O444" t="s">
        <v>45</v>
      </c>
      <c r="P444" t="s">
        <v>71</v>
      </c>
      <c r="Q444" t="s">
        <v>72</v>
      </c>
    </row>
    <row r="445" spans="1:17" x14ac:dyDescent="0.25">
      <c r="A445" t="s">
        <v>1262</v>
      </c>
      <c r="B445" s="1">
        <v>44722</v>
      </c>
      <c r="C445">
        <v>2022</v>
      </c>
      <c r="D445" s="2">
        <v>0</v>
      </c>
      <c r="E445" t="s">
        <v>1263</v>
      </c>
      <c r="F445" t="s">
        <v>56</v>
      </c>
      <c r="G445" t="s">
        <v>3655</v>
      </c>
      <c r="H445" t="s">
        <v>1264</v>
      </c>
      <c r="I445">
        <v>3</v>
      </c>
      <c r="J445">
        <v>4.7</v>
      </c>
      <c r="K445">
        <v>3.27</v>
      </c>
      <c r="L445">
        <v>14.1</v>
      </c>
      <c r="M445">
        <v>9.81</v>
      </c>
      <c r="N445">
        <v>4.29</v>
      </c>
      <c r="O445" t="s">
        <v>20</v>
      </c>
      <c r="P445" t="s">
        <v>71</v>
      </c>
      <c r="Q445" t="s">
        <v>72</v>
      </c>
    </row>
    <row r="446" spans="1:17" x14ac:dyDescent="0.25">
      <c r="A446" t="s">
        <v>1265</v>
      </c>
      <c r="B446" s="1">
        <v>43982</v>
      </c>
      <c r="C446">
        <v>2020</v>
      </c>
      <c r="D446" s="2">
        <v>0</v>
      </c>
      <c r="E446" t="s">
        <v>635</v>
      </c>
      <c r="F446" t="s">
        <v>34</v>
      </c>
      <c r="G446" t="s">
        <v>3645</v>
      </c>
      <c r="H446" t="s">
        <v>1266</v>
      </c>
      <c r="I446">
        <v>1</v>
      </c>
      <c r="J446">
        <v>9.51</v>
      </c>
      <c r="K446">
        <v>5.81</v>
      </c>
      <c r="L446">
        <v>9.51</v>
      </c>
      <c r="M446">
        <v>5.81</v>
      </c>
      <c r="N446">
        <v>3.7</v>
      </c>
      <c r="O446" t="s">
        <v>20</v>
      </c>
      <c r="P446" t="s">
        <v>71</v>
      </c>
      <c r="Q446" t="s">
        <v>72</v>
      </c>
    </row>
    <row r="447" spans="1:17" x14ac:dyDescent="0.25">
      <c r="A447" t="s">
        <v>1267</v>
      </c>
      <c r="B447" s="1">
        <v>44135</v>
      </c>
      <c r="C447">
        <v>2020</v>
      </c>
      <c r="D447" s="2">
        <v>0</v>
      </c>
      <c r="E447" t="s">
        <v>1268</v>
      </c>
      <c r="F447" t="s">
        <v>18</v>
      </c>
      <c r="G447" t="s">
        <v>3660</v>
      </c>
      <c r="H447" t="s">
        <v>1269</v>
      </c>
      <c r="I447">
        <v>3</v>
      </c>
      <c r="J447">
        <v>10.15</v>
      </c>
      <c r="K447">
        <v>5.87</v>
      </c>
      <c r="L447">
        <v>30.45</v>
      </c>
      <c r="M447">
        <v>17.61</v>
      </c>
      <c r="N447">
        <v>12.84</v>
      </c>
      <c r="O447" t="s">
        <v>36</v>
      </c>
      <c r="P447" t="s">
        <v>27</v>
      </c>
      <c r="Q447" t="s">
        <v>27</v>
      </c>
    </row>
    <row r="448" spans="1:17" x14ac:dyDescent="0.25">
      <c r="A448" t="s">
        <v>1270</v>
      </c>
      <c r="B448" s="1">
        <v>44431</v>
      </c>
      <c r="C448">
        <v>2021</v>
      </c>
      <c r="D448" s="2">
        <v>0</v>
      </c>
      <c r="E448" t="s">
        <v>1271</v>
      </c>
      <c r="F448" t="s">
        <v>18</v>
      </c>
      <c r="G448" t="s">
        <v>3660</v>
      </c>
      <c r="H448" t="s">
        <v>1272</v>
      </c>
      <c r="I448">
        <v>5</v>
      </c>
      <c r="J448">
        <v>4.0599999999999996</v>
      </c>
      <c r="K448">
        <v>3.34</v>
      </c>
      <c r="L448">
        <v>20.3</v>
      </c>
      <c r="M448">
        <v>16.7</v>
      </c>
      <c r="N448">
        <v>3.6</v>
      </c>
      <c r="O448" t="s">
        <v>36</v>
      </c>
      <c r="P448" t="s">
        <v>71</v>
      </c>
      <c r="Q448" t="s">
        <v>72</v>
      </c>
    </row>
    <row r="449" spans="1:17" x14ac:dyDescent="0.25">
      <c r="A449" t="s">
        <v>1273</v>
      </c>
      <c r="B449" s="1">
        <v>44445</v>
      </c>
      <c r="C449">
        <v>2021</v>
      </c>
      <c r="D449" s="2">
        <v>0</v>
      </c>
      <c r="E449" t="s">
        <v>1274</v>
      </c>
      <c r="F449" t="s">
        <v>60</v>
      </c>
      <c r="G449" t="s">
        <v>3638</v>
      </c>
      <c r="H449" t="s">
        <v>1275</v>
      </c>
      <c r="I449">
        <v>7</v>
      </c>
      <c r="J449">
        <v>11.51</v>
      </c>
      <c r="K449">
        <v>7.99</v>
      </c>
      <c r="L449">
        <v>80.569999999999993</v>
      </c>
      <c r="M449">
        <v>55.93</v>
      </c>
      <c r="N449">
        <v>24.64</v>
      </c>
      <c r="O449" t="s">
        <v>20</v>
      </c>
      <c r="P449" t="s">
        <v>46</v>
      </c>
      <c r="Q449" t="s">
        <v>47</v>
      </c>
    </row>
    <row r="450" spans="1:17" x14ac:dyDescent="0.25">
      <c r="A450" t="s">
        <v>1276</v>
      </c>
      <c r="B450" s="1">
        <v>43988</v>
      </c>
      <c r="C450">
        <v>2020</v>
      </c>
      <c r="D450" s="2">
        <v>0</v>
      </c>
      <c r="E450" t="s">
        <v>985</v>
      </c>
      <c r="F450" t="s">
        <v>60</v>
      </c>
      <c r="G450" t="s">
        <v>3638</v>
      </c>
      <c r="H450" t="s">
        <v>1277</v>
      </c>
      <c r="I450">
        <v>8</v>
      </c>
      <c r="J450">
        <v>4.29</v>
      </c>
      <c r="K450">
        <v>3.65</v>
      </c>
      <c r="L450">
        <v>34.32</v>
      </c>
      <c r="M450">
        <v>29.2</v>
      </c>
      <c r="N450">
        <v>5.12</v>
      </c>
      <c r="O450" t="s">
        <v>26</v>
      </c>
      <c r="P450" t="s">
        <v>37</v>
      </c>
      <c r="Q450" t="s">
        <v>38</v>
      </c>
    </row>
    <row r="451" spans="1:17" x14ac:dyDescent="0.25">
      <c r="A451" t="s">
        <v>1278</v>
      </c>
      <c r="B451" s="1">
        <v>44602</v>
      </c>
      <c r="C451">
        <v>2022</v>
      </c>
      <c r="D451" s="2">
        <v>0</v>
      </c>
      <c r="E451" t="s">
        <v>1279</v>
      </c>
      <c r="F451" t="s">
        <v>60</v>
      </c>
      <c r="G451" t="s">
        <v>3638</v>
      </c>
      <c r="H451" t="s">
        <v>1280</v>
      </c>
      <c r="I451">
        <v>1</v>
      </c>
      <c r="J451">
        <v>6.43</v>
      </c>
      <c r="K451">
        <v>4.2300000000000004</v>
      </c>
      <c r="L451">
        <v>6.43</v>
      </c>
      <c r="M451">
        <v>4.2300000000000004</v>
      </c>
      <c r="N451">
        <v>2.2000000000000002</v>
      </c>
      <c r="O451" t="s">
        <v>45</v>
      </c>
      <c r="P451" t="s">
        <v>37</v>
      </c>
      <c r="Q451" t="s">
        <v>38</v>
      </c>
    </row>
    <row r="452" spans="1:17" x14ac:dyDescent="0.25">
      <c r="A452" t="s">
        <v>1281</v>
      </c>
      <c r="B452" s="1">
        <v>43963</v>
      </c>
      <c r="C452">
        <v>2020</v>
      </c>
      <c r="D452" s="2">
        <v>0</v>
      </c>
      <c r="E452" t="s">
        <v>1084</v>
      </c>
      <c r="F452" t="s">
        <v>30</v>
      </c>
      <c r="G452" t="s">
        <v>3651</v>
      </c>
      <c r="H452" t="s">
        <v>1282</v>
      </c>
      <c r="I452">
        <v>2</v>
      </c>
      <c r="J452">
        <v>14.89</v>
      </c>
      <c r="K452">
        <v>11.52</v>
      </c>
      <c r="L452">
        <v>29.78</v>
      </c>
      <c r="M452">
        <v>23.04</v>
      </c>
      <c r="N452">
        <v>6.74</v>
      </c>
      <c r="O452" t="s">
        <v>26</v>
      </c>
      <c r="P452" t="s">
        <v>21</v>
      </c>
      <c r="Q452" t="s">
        <v>22</v>
      </c>
    </row>
    <row r="453" spans="1:17" x14ac:dyDescent="0.25">
      <c r="A453" t="s">
        <v>1283</v>
      </c>
      <c r="B453" s="1">
        <v>44634</v>
      </c>
      <c r="C453">
        <v>2022</v>
      </c>
      <c r="D453" s="2">
        <v>0</v>
      </c>
      <c r="E453" t="s">
        <v>839</v>
      </c>
      <c r="F453" t="s">
        <v>34</v>
      </c>
      <c r="G453" t="s">
        <v>3645</v>
      </c>
      <c r="H453" t="s">
        <v>1284</v>
      </c>
      <c r="I453">
        <v>3</v>
      </c>
      <c r="J453">
        <v>12.71</v>
      </c>
      <c r="K453">
        <v>9.4600000000000009</v>
      </c>
      <c r="L453">
        <v>38.130000000000003</v>
      </c>
      <c r="M453">
        <v>28.38</v>
      </c>
      <c r="N453">
        <v>9.75</v>
      </c>
      <c r="O453" t="s">
        <v>36</v>
      </c>
      <c r="P453" t="s">
        <v>27</v>
      </c>
      <c r="Q453" t="s">
        <v>27</v>
      </c>
    </row>
    <row r="454" spans="1:17" x14ac:dyDescent="0.25">
      <c r="A454" t="s">
        <v>1285</v>
      </c>
      <c r="B454" s="1">
        <v>43512</v>
      </c>
      <c r="C454">
        <v>2019</v>
      </c>
      <c r="D454" s="2">
        <v>0</v>
      </c>
      <c r="E454" t="s">
        <v>1286</v>
      </c>
      <c r="F454" t="s">
        <v>56</v>
      </c>
      <c r="G454" t="s">
        <v>3655</v>
      </c>
      <c r="H454" t="s">
        <v>1287</v>
      </c>
      <c r="I454">
        <v>6</v>
      </c>
      <c r="J454">
        <v>6.67</v>
      </c>
      <c r="K454">
        <v>4.7300000000000004</v>
      </c>
      <c r="L454">
        <v>40.020000000000003</v>
      </c>
      <c r="M454">
        <v>28.38</v>
      </c>
      <c r="N454">
        <v>11.64</v>
      </c>
      <c r="O454" t="s">
        <v>20</v>
      </c>
      <c r="P454" t="s">
        <v>46</v>
      </c>
      <c r="Q454" t="s">
        <v>47</v>
      </c>
    </row>
    <row r="455" spans="1:17" x14ac:dyDescent="0.25">
      <c r="A455" t="s">
        <v>1288</v>
      </c>
      <c r="B455" s="1">
        <v>43615</v>
      </c>
      <c r="C455">
        <v>2019</v>
      </c>
      <c r="D455" s="2">
        <v>0</v>
      </c>
      <c r="E455" t="s">
        <v>1289</v>
      </c>
      <c r="F455" t="s">
        <v>60</v>
      </c>
      <c r="G455" t="s">
        <v>3638</v>
      </c>
      <c r="H455" t="s">
        <v>1290</v>
      </c>
      <c r="I455">
        <v>4</v>
      </c>
      <c r="J455">
        <v>6.07</v>
      </c>
      <c r="K455">
        <v>3.96</v>
      </c>
      <c r="L455">
        <v>24.28</v>
      </c>
      <c r="M455">
        <v>15.84</v>
      </c>
      <c r="N455">
        <v>8.44</v>
      </c>
      <c r="O455" t="s">
        <v>45</v>
      </c>
      <c r="P455" t="s">
        <v>71</v>
      </c>
      <c r="Q455" t="s">
        <v>72</v>
      </c>
    </row>
    <row r="456" spans="1:17" x14ac:dyDescent="0.25">
      <c r="A456" t="s">
        <v>1291</v>
      </c>
      <c r="B456" s="1">
        <v>45362</v>
      </c>
      <c r="C456">
        <v>2024</v>
      </c>
      <c r="D456" s="2">
        <v>0</v>
      </c>
      <c r="E456" t="s">
        <v>448</v>
      </c>
      <c r="F456" t="s">
        <v>18</v>
      </c>
      <c r="G456" t="s">
        <v>3660</v>
      </c>
      <c r="H456" t="s">
        <v>1292</v>
      </c>
      <c r="I456">
        <v>8</v>
      </c>
      <c r="J456">
        <v>13.04</v>
      </c>
      <c r="K456">
        <v>11.45</v>
      </c>
      <c r="L456">
        <v>104.32</v>
      </c>
      <c r="M456">
        <v>91.6</v>
      </c>
      <c r="N456">
        <v>12.72</v>
      </c>
      <c r="O456" t="s">
        <v>20</v>
      </c>
      <c r="P456" t="s">
        <v>71</v>
      </c>
      <c r="Q456" t="s">
        <v>72</v>
      </c>
    </row>
    <row r="457" spans="1:17" x14ac:dyDescent="0.25">
      <c r="A457" t="s">
        <v>1293</v>
      </c>
      <c r="B457" s="1">
        <v>43824</v>
      </c>
      <c r="C457">
        <v>2019</v>
      </c>
      <c r="D457" s="2">
        <v>0</v>
      </c>
      <c r="E457" t="s">
        <v>164</v>
      </c>
      <c r="F457" t="s">
        <v>56</v>
      </c>
      <c r="G457" t="s">
        <v>3655</v>
      </c>
      <c r="H457" t="s">
        <v>1294</v>
      </c>
      <c r="I457">
        <v>1</v>
      </c>
      <c r="J457">
        <v>11.76</v>
      </c>
      <c r="K457">
        <v>8.8800000000000008</v>
      </c>
      <c r="L457">
        <v>11.76</v>
      </c>
      <c r="M457">
        <v>8.8800000000000008</v>
      </c>
      <c r="N457">
        <v>2.88</v>
      </c>
      <c r="O457" t="s">
        <v>26</v>
      </c>
      <c r="P457" t="s">
        <v>46</v>
      </c>
      <c r="Q457" t="s">
        <v>47</v>
      </c>
    </row>
    <row r="458" spans="1:17" x14ac:dyDescent="0.25">
      <c r="A458" t="s">
        <v>1295</v>
      </c>
      <c r="B458" s="1">
        <v>45454</v>
      </c>
      <c r="C458">
        <v>2024</v>
      </c>
      <c r="D458" s="2">
        <v>0</v>
      </c>
      <c r="E458" t="s">
        <v>1296</v>
      </c>
      <c r="F458" t="s">
        <v>30</v>
      </c>
      <c r="G458" t="s">
        <v>3651</v>
      </c>
      <c r="H458" t="s">
        <v>1297</v>
      </c>
      <c r="I458">
        <v>3</v>
      </c>
      <c r="J458">
        <v>19.420000000000002</v>
      </c>
      <c r="K458">
        <v>13.65</v>
      </c>
      <c r="L458">
        <v>58.26</v>
      </c>
      <c r="M458">
        <v>40.950000000000003</v>
      </c>
      <c r="N458">
        <v>17.309999999999999</v>
      </c>
      <c r="O458" t="s">
        <v>45</v>
      </c>
      <c r="P458" t="s">
        <v>71</v>
      </c>
      <c r="Q458" t="s">
        <v>72</v>
      </c>
    </row>
    <row r="459" spans="1:17" x14ac:dyDescent="0.25">
      <c r="A459" t="s">
        <v>1298</v>
      </c>
      <c r="B459" s="1">
        <v>45600</v>
      </c>
      <c r="C459">
        <v>2024</v>
      </c>
      <c r="D459" s="2">
        <v>0</v>
      </c>
      <c r="E459" t="s">
        <v>1299</v>
      </c>
      <c r="F459" t="s">
        <v>30</v>
      </c>
      <c r="G459" t="s">
        <v>3651</v>
      </c>
      <c r="H459" t="s">
        <v>1300</v>
      </c>
      <c r="I459">
        <v>1</v>
      </c>
      <c r="J459">
        <v>1.49</v>
      </c>
      <c r="K459">
        <v>1.1200000000000001</v>
      </c>
      <c r="L459">
        <v>1.49</v>
      </c>
      <c r="M459">
        <v>1.1200000000000001</v>
      </c>
      <c r="N459">
        <v>0.37</v>
      </c>
      <c r="O459" t="s">
        <v>26</v>
      </c>
      <c r="P459" t="s">
        <v>46</v>
      </c>
      <c r="Q459" t="s">
        <v>47</v>
      </c>
    </row>
    <row r="460" spans="1:17" x14ac:dyDescent="0.25">
      <c r="A460" t="s">
        <v>1301</v>
      </c>
      <c r="B460" s="1">
        <v>45278</v>
      </c>
      <c r="C460">
        <v>2023</v>
      </c>
      <c r="D460" s="2">
        <v>0</v>
      </c>
      <c r="E460" t="s">
        <v>1302</v>
      </c>
      <c r="F460" t="s">
        <v>34</v>
      </c>
      <c r="G460" t="s">
        <v>3645</v>
      </c>
      <c r="H460" t="s">
        <v>1303</v>
      </c>
      <c r="I460">
        <v>6</v>
      </c>
      <c r="J460">
        <v>10.84</v>
      </c>
      <c r="K460">
        <v>5.81</v>
      </c>
      <c r="L460">
        <v>65.040000000000006</v>
      </c>
      <c r="M460">
        <v>34.86</v>
      </c>
      <c r="N460">
        <v>30.18</v>
      </c>
      <c r="O460" t="s">
        <v>26</v>
      </c>
      <c r="P460" t="s">
        <v>37</v>
      </c>
      <c r="Q460" t="s">
        <v>38</v>
      </c>
    </row>
    <row r="461" spans="1:17" x14ac:dyDescent="0.25">
      <c r="A461" t="s">
        <v>1304</v>
      </c>
      <c r="B461" s="1">
        <v>44285</v>
      </c>
      <c r="C461">
        <v>2021</v>
      </c>
      <c r="D461" s="2">
        <v>0</v>
      </c>
      <c r="E461" t="s">
        <v>1305</v>
      </c>
      <c r="F461" t="s">
        <v>18</v>
      </c>
      <c r="G461" t="s">
        <v>3660</v>
      </c>
      <c r="H461" t="s">
        <v>1306</v>
      </c>
      <c r="I461">
        <v>1</v>
      </c>
      <c r="J461">
        <v>9.98</v>
      </c>
      <c r="K461">
        <v>5.29</v>
      </c>
      <c r="L461">
        <v>9.98</v>
      </c>
      <c r="M461">
        <v>5.29</v>
      </c>
      <c r="N461">
        <v>4.6900000000000004</v>
      </c>
      <c r="O461" t="s">
        <v>26</v>
      </c>
      <c r="P461" t="s">
        <v>27</v>
      </c>
      <c r="Q461" t="s">
        <v>27</v>
      </c>
    </row>
    <row r="462" spans="1:17" x14ac:dyDescent="0.25">
      <c r="A462" t="s">
        <v>1307</v>
      </c>
      <c r="B462" s="1">
        <v>44079</v>
      </c>
      <c r="C462">
        <v>2020</v>
      </c>
      <c r="D462" s="2">
        <v>0</v>
      </c>
      <c r="E462" t="s">
        <v>618</v>
      </c>
      <c r="F462" t="s">
        <v>34</v>
      </c>
      <c r="G462" t="s">
        <v>3645</v>
      </c>
      <c r="H462" t="s">
        <v>1308</v>
      </c>
      <c r="I462">
        <v>8</v>
      </c>
      <c r="J462">
        <v>12.66</v>
      </c>
      <c r="K462">
        <v>9.4499999999999993</v>
      </c>
      <c r="L462">
        <v>101.28</v>
      </c>
      <c r="M462">
        <v>75.599999999999994</v>
      </c>
      <c r="N462">
        <v>25.68</v>
      </c>
      <c r="O462" t="s">
        <v>36</v>
      </c>
      <c r="P462" t="s">
        <v>46</v>
      </c>
      <c r="Q462" t="s">
        <v>47</v>
      </c>
    </row>
    <row r="463" spans="1:17" x14ac:dyDescent="0.25">
      <c r="A463" t="s">
        <v>1309</v>
      </c>
      <c r="B463" s="1">
        <v>45504</v>
      </c>
      <c r="C463">
        <v>2024</v>
      </c>
      <c r="D463" s="2">
        <v>0</v>
      </c>
      <c r="E463" t="s">
        <v>492</v>
      </c>
      <c r="F463" t="s">
        <v>30</v>
      </c>
      <c r="G463" t="s">
        <v>3651</v>
      </c>
      <c r="H463" t="s">
        <v>1310</v>
      </c>
      <c r="I463">
        <v>8</v>
      </c>
      <c r="J463">
        <v>12.07</v>
      </c>
      <c r="K463">
        <v>9.24</v>
      </c>
      <c r="L463">
        <v>96.56</v>
      </c>
      <c r="M463">
        <v>73.92</v>
      </c>
      <c r="N463">
        <v>22.64</v>
      </c>
      <c r="O463" t="s">
        <v>36</v>
      </c>
      <c r="P463" t="s">
        <v>37</v>
      </c>
      <c r="Q463" t="s">
        <v>38</v>
      </c>
    </row>
    <row r="464" spans="1:17" x14ac:dyDescent="0.25">
      <c r="A464" t="s">
        <v>1311</v>
      </c>
      <c r="B464" s="1">
        <v>44376</v>
      </c>
      <c r="C464">
        <v>2021</v>
      </c>
      <c r="D464" s="2">
        <v>0</v>
      </c>
      <c r="E464" t="s">
        <v>1312</v>
      </c>
      <c r="F464" t="s">
        <v>60</v>
      </c>
      <c r="G464" t="s">
        <v>3638</v>
      </c>
      <c r="H464" t="s">
        <v>1313</v>
      </c>
      <c r="I464">
        <v>10</v>
      </c>
      <c r="J464">
        <v>12.9</v>
      </c>
      <c r="K464">
        <v>9.7100000000000009</v>
      </c>
      <c r="L464">
        <v>129</v>
      </c>
      <c r="M464">
        <v>97.1</v>
      </c>
      <c r="N464">
        <v>31.9</v>
      </c>
      <c r="O464" t="s">
        <v>45</v>
      </c>
      <c r="P464" t="s">
        <v>37</v>
      </c>
      <c r="Q464" t="s">
        <v>38</v>
      </c>
    </row>
    <row r="465" spans="1:17" x14ac:dyDescent="0.25">
      <c r="A465" t="s">
        <v>1314</v>
      </c>
      <c r="B465" s="1">
        <v>44987</v>
      </c>
      <c r="C465">
        <v>2023</v>
      </c>
      <c r="D465" s="2">
        <v>0</v>
      </c>
      <c r="E465" t="s">
        <v>1315</v>
      </c>
      <c r="F465" t="s">
        <v>56</v>
      </c>
      <c r="G465" t="s">
        <v>3655</v>
      </c>
      <c r="H465" t="s">
        <v>1316</v>
      </c>
      <c r="I465">
        <v>2</v>
      </c>
      <c r="J465">
        <v>16.079999999999998</v>
      </c>
      <c r="K465">
        <v>8.2100000000000009</v>
      </c>
      <c r="L465">
        <v>32.159999999999997</v>
      </c>
      <c r="M465">
        <v>16.420000000000002</v>
      </c>
      <c r="N465">
        <v>15.74</v>
      </c>
      <c r="O465" t="s">
        <v>45</v>
      </c>
      <c r="P465" t="s">
        <v>21</v>
      </c>
      <c r="Q465" t="s">
        <v>22</v>
      </c>
    </row>
    <row r="466" spans="1:17" x14ac:dyDescent="0.25">
      <c r="A466" t="s">
        <v>1317</v>
      </c>
      <c r="B466" s="1">
        <v>44282</v>
      </c>
      <c r="C466">
        <v>2021</v>
      </c>
      <c r="D466" s="2">
        <v>0</v>
      </c>
      <c r="E466" t="s">
        <v>1318</v>
      </c>
      <c r="F466" t="s">
        <v>56</v>
      </c>
      <c r="G466" t="s">
        <v>3655</v>
      </c>
      <c r="H466" t="s">
        <v>1319</v>
      </c>
      <c r="I466">
        <v>10</v>
      </c>
      <c r="J466">
        <v>11.09</v>
      </c>
      <c r="K466">
        <v>6.77</v>
      </c>
      <c r="L466">
        <v>110.9</v>
      </c>
      <c r="M466">
        <v>67.7</v>
      </c>
      <c r="N466">
        <v>43.2</v>
      </c>
      <c r="O466" t="s">
        <v>36</v>
      </c>
      <c r="P466" t="s">
        <v>46</v>
      </c>
      <c r="Q466" t="s">
        <v>47</v>
      </c>
    </row>
    <row r="467" spans="1:17" x14ac:dyDescent="0.25">
      <c r="A467" t="s">
        <v>1320</v>
      </c>
      <c r="B467" s="1">
        <v>43608</v>
      </c>
      <c r="C467">
        <v>2019</v>
      </c>
      <c r="D467" s="2">
        <v>0</v>
      </c>
      <c r="E467" t="s">
        <v>1321</v>
      </c>
      <c r="F467" t="s">
        <v>18</v>
      </c>
      <c r="G467" t="s">
        <v>3660</v>
      </c>
      <c r="H467" t="s">
        <v>1322</v>
      </c>
      <c r="I467">
        <v>3</v>
      </c>
      <c r="J467">
        <v>13.92</v>
      </c>
      <c r="K467">
        <v>11.88</v>
      </c>
      <c r="L467">
        <v>41.76</v>
      </c>
      <c r="M467">
        <v>35.64</v>
      </c>
      <c r="N467">
        <v>6.12</v>
      </c>
      <c r="O467" t="s">
        <v>36</v>
      </c>
      <c r="P467" t="s">
        <v>27</v>
      </c>
      <c r="Q467" t="s">
        <v>27</v>
      </c>
    </row>
    <row r="468" spans="1:17" x14ac:dyDescent="0.25">
      <c r="A468" t="s">
        <v>1323</v>
      </c>
      <c r="B468" s="1">
        <v>45362</v>
      </c>
      <c r="C468">
        <v>2024</v>
      </c>
      <c r="D468" s="2">
        <v>0</v>
      </c>
      <c r="E468" t="s">
        <v>1324</v>
      </c>
      <c r="F468" t="s">
        <v>18</v>
      </c>
      <c r="G468" t="s">
        <v>3660</v>
      </c>
      <c r="H468" t="s">
        <v>1325</v>
      </c>
      <c r="I468">
        <v>5</v>
      </c>
      <c r="J468">
        <v>1.96</v>
      </c>
      <c r="K468">
        <v>1.45</v>
      </c>
      <c r="L468">
        <v>9.8000000000000007</v>
      </c>
      <c r="M468">
        <v>7.25</v>
      </c>
      <c r="N468">
        <v>2.5499999999999998</v>
      </c>
      <c r="O468" t="s">
        <v>20</v>
      </c>
      <c r="P468" t="s">
        <v>71</v>
      </c>
      <c r="Q468" t="s">
        <v>72</v>
      </c>
    </row>
    <row r="469" spans="1:17" x14ac:dyDescent="0.25">
      <c r="A469" t="s">
        <v>1326</v>
      </c>
      <c r="B469" s="1">
        <v>44427</v>
      </c>
      <c r="C469">
        <v>2021</v>
      </c>
      <c r="D469" s="2">
        <v>0</v>
      </c>
      <c r="E469" t="s">
        <v>1327</v>
      </c>
      <c r="F469" t="s">
        <v>30</v>
      </c>
      <c r="G469" t="s">
        <v>3651</v>
      </c>
      <c r="H469" t="s">
        <v>1328</v>
      </c>
      <c r="I469">
        <v>3</v>
      </c>
      <c r="J469">
        <v>17.55</v>
      </c>
      <c r="K469">
        <v>10.52</v>
      </c>
      <c r="L469">
        <v>52.65</v>
      </c>
      <c r="M469">
        <v>31.56</v>
      </c>
      <c r="N469">
        <v>21.09</v>
      </c>
      <c r="O469" t="s">
        <v>20</v>
      </c>
      <c r="P469" t="s">
        <v>21</v>
      </c>
      <c r="Q469" t="s">
        <v>22</v>
      </c>
    </row>
    <row r="470" spans="1:17" x14ac:dyDescent="0.25">
      <c r="A470" t="s">
        <v>1329</v>
      </c>
      <c r="B470" s="1">
        <v>44673</v>
      </c>
      <c r="C470">
        <v>2022</v>
      </c>
      <c r="D470" s="2">
        <v>0</v>
      </c>
      <c r="E470" t="s">
        <v>705</v>
      </c>
      <c r="F470" t="s">
        <v>30</v>
      </c>
      <c r="G470" t="s">
        <v>3651</v>
      </c>
      <c r="H470" t="s">
        <v>1191</v>
      </c>
      <c r="I470">
        <v>1</v>
      </c>
      <c r="J470">
        <v>17.13</v>
      </c>
      <c r="K470">
        <v>11.08</v>
      </c>
      <c r="L470">
        <v>17.13</v>
      </c>
      <c r="M470">
        <v>11.08</v>
      </c>
      <c r="N470">
        <v>6.05</v>
      </c>
      <c r="O470" t="s">
        <v>45</v>
      </c>
      <c r="P470" t="s">
        <v>46</v>
      </c>
      <c r="Q470" t="s">
        <v>47</v>
      </c>
    </row>
    <row r="471" spans="1:17" x14ac:dyDescent="0.25">
      <c r="A471" t="s">
        <v>1330</v>
      </c>
      <c r="B471" s="1">
        <v>44246</v>
      </c>
      <c r="C471">
        <v>2021</v>
      </c>
      <c r="D471" s="2">
        <v>0</v>
      </c>
      <c r="E471" t="s">
        <v>445</v>
      </c>
      <c r="F471" t="s">
        <v>60</v>
      </c>
      <c r="G471" t="s">
        <v>3638</v>
      </c>
      <c r="H471" t="s">
        <v>1331</v>
      </c>
      <c r="I471">
        <v>5</v>
      </c>
      <c r="J471">
        <v>18.63</v>
      </c>
      <c r="K471">
        <v>11.83</v>
      </c>
      <c r="L471">
        <v>93.15</v>
      </c>
      <c r="M471">
        <v>59.15</v>
      </c>
      <c r="N471">
        <v>34</v>
      </c>
      <c r="O471" t="s">
        <v>20</v>
      </c>
      <c r="P471" t="s">
        <v>46</v>
      </c>
      <c r="Q471" t="s">
        <v>47</v>
      </c>
    </row>
    <row r="472" spans="1:17" x14ac:dyDescent="0.25">
      <c r="A472" t="s">
        <v>1332</v>
      </c>
      <c r="B472" s="1">
        <v>45395</v>
      </c>
      <c r="C472">
        <v>2024</v>
      </c>
      <c r="D472" s="2">
        <v>0</v>
      </c>
      <c r="E472" t="s">
        <v>641</v>
      </c>
      <c r="F472" t="s">
        <v>30</v>
      </c>
      <c r="G472" t="s">
        <v>3651</v>
      </c>
      <c r="H472" t="s">
        <v>1333</v>
      </c>
      <c r="I472">
        <v>10</v>
      </c>
      <c r="J472">
        <v>13.05</v>
      </c>
      <c r="K472">
        <v>10.46</v>
      </c>
      <c r="L472">
        <v>130.5</v>
      </c>
      <c r="M472">
        <v>104.6</v>
      </c>
      <c r="N472">
        <v>25.9</v>
      </c>
      <c r="O472" t="s">
        <v>20</v>
      </c>
      <c r="P472" t="s">
        <v>21</v>
      </c>
      <c r="Q472" t="s">
        <v>22</v>
      </c>
    </row>
    <row r="473" spans="1:17" x14ac:dyDescent="0.25">
      <c r="A473" t="s">
        <v>1334</v>
      </c>
      <c r="B473" s="1">
        <v>44947</v>
      </c>
      <c r="C473">
        <v>2023</v>
      </c>
      <c r="D473" s="2">
        <v>0</v>
      </c>
      <c r="E473" t="s">
        <v>1335</v>
      </c>
      <c r="F473" t="s">
        <v>18</v>
      </c>
      <c r="G473" t="s">
        <v>3660</v>
      </c>
      <c r="H473" t="s">
        <v>1336</v>
      </c>
      <c r="I473">
        <v>6</v>
      </c>
      <c r="J473">
        <v>12.87</v>
      </c>
      <c r="K473">
        <v>11.47</v>
      </c>
      <c r="L473">
        <v>77.22</v>
      </c>
      <c r="M473">
        <v>68.819999999999993</v>
      </c>
      <c r="N473">
        <v>8.4</v>
      </c>
      <c r="O473" t="s">
        <v>36</v>
      </c>
      <c r="P473" t="s">
        <v>37</v>
      </c>
      <c r="Q473" t="s">
        <v>38</v>
      </c>
    </row>
    <row r="474" spans="1:17" x14ac:dyDescent="0.25">
      <c r="A474" t="s">
        <v>1337</v>
      </c>
      <c r="B474" s="1">
        <v>43821</v>
      </c>
      <c r="C474">
        <v>2019</v>
      </c>
      <c r="D474" s="2">
        <v>0</v>
      </c>
      <c r="E474" t="s">
        <v>1338</v>
      </c>
      <c r="F474" t="s">
        <v>56</v>
      </c>
      <c r="G474" t="s">
        <v>3655</v>
      </c>
      <c r="H474" t="s">
        <v>1339</v>
      </c>
      <c r="I474">
        <v>10</v>
      </c>
      <c r="J474">
        <v>8.9</v>
      </c>
      <c r="K474">
        <v>7.78</v>
      </c>
      <c r="L474">
        <v>89</v>
      </c>
      <c r="M474">
        <v>77.8</v>
      </c>
      <c r="N474">
        <v>11.2</v>
      </c>
      <c r="O474" t="s">
        <v>45</v>
      </c>
      <c r="P474" t="s">
        <v>21</v>
      </c>
      <c r="Q474" t="s">
        <v>22</v>
      </c>
    </row>
    <row r="475" spans="1:17" x14ac:dyDescent="0.25">
      <c r="A475" t="s">
        <v>1340</v>
      </c>
      <c r="B475" s="1">
        <v>44084</v>
      </c>
      <c r="C475">
        <v>2020</v>
      </c>
      <c r="D475" s="2">
        <v>0</v>
      </c>
      <c r="E475" t="s">
        <v>850</v>
      </c>
      <c r="F475" t="s">
        <v>18</v>
      </c>
      <c r="G475" t="s">
        <v>3660</v>
      </c>
      <c r="H475" t="s">
        <v>1341</v>
      </c>
      <c r="I475">
        <v>3</v>
      </c>
      <c r="J475">
        <v>16.399999999999999</v>
      </c>
      <c r="K475">
        <v>13.21</v>
      </c>
      <c r="L475">
        <v>49.2</v>
      </c>
      <c r="M475">
        <v>39.630000000000003</v>
      </c>
      <c r="N475">
        <v>9.57</v>
      </c>
      <c r="O475" t="s">
        <v>26</v>
      </c>
      <c r="P475" t="s">
        <v>46</v>
      </c>
      <c r="Q475" t="s">
        <v>47</v>
      </c>
    </row>
    <row r="476" spans="1:17" x14ac:dyDescent="0.25">
      <c r="A476" t="s">
        <v>1342</v>
      </c>
      <c r="B476" s="1">
        <v>43943</v>
      </c>
      <c r="C476">
        <v>2020</v>
      </c>
      <c r="D476" s="2">
        <v>0</v>
      </c>
      <c r="E476" t="s">
        <v>1343</v>
      </c>
      <c r="F476" t="s">
        <v>18</v>
      </c>
      <c r="G476" t="s">
        <v>3660</v>
      </c>
      <c r="H476" t="s">
        <v>1344</v>
      </c>
      <c r="I476">
        <v>7</v>
      </c>
      <c r="J476">
        <v>2.15</v>
      </c>
      <c r="K476">
        <v>1.69</v>
      </c>
      <c r="L476">
        <v>15.05</v>
      </c>
      <c r="M476">
        <v>11.83</v>
      </c>
      <c r="N476">
        <v>3.22</v>
      </c>
      <c r="O476" t="s">
        <v>36</v>
      </c>
      <c r="P476" t="s">
        <v>46</v>
      </c>
      <c r="Q476" t="s">
        <v>47</v>
      </c>
    </row>
    <row r="477" spans="1:17" x14ac:dyDescent="0.25">
      <c r="A477" t="s">
        <v>1345</v>
      </c>
      <c r="B477" s="1">
        <v>43649</v>
      </c>
      <c r="C477">
        <v>2019</v>
      </c>
      <c r="D477" s="2">
        <v>0</v>
      </c>
      <c r="E477" t="s">
        <v>362</v>
      </c>
      <c r="F477" t="s">
        <v>56</v>
      </c>
      <c r="G477" t="s">
        <v>3655</v>
      </c>
      <c r="H477" t="s">
        <v>1346</v>
      </c>
      <c r="I477">
        <v>7</v>
      </c>
      <c r="J477">
        <v>12.04</v>
      </c>
      <c r="K477">
        <v>7.85</v>
      </c>
      <c r="L477">
        <v>84.28</v>
      </c>
      <c r="M477">
        <v>54.95</v>
      </c>
      <c r="N477">
        <v>29.33</v>
      </c>
      <c r="O477" t="s">
        <v>36</v>
      </c>
      <c r="P477" t="s">
        <v>71</v>
      </c>
      <c r="Q477" t="s">
        <v>72</v>
      </c>
    </row>
    <row r="478" spans="1:17" x14ac:dyDescent="0.25">
      <c r="A478" t="s">
        <v>1347</v>
      </c>
      <c r="B478" s="1">
        <v>45057</v>
      </c>
      <c r="C478">
        <v>2023</v>
      </c>
      <c r="D478" s="2">
        <v>0</v>
      </c>
      <c r="E478" t="s">
        <v>1348</v>
      </c>
      <c r="F478" t="s">
        <v>18</v>
      </c>
      <c r="G478" t="s">
        <v>3660</v>
      </c>
      <c r="H478" t="s">
        <v>1349</v>
      </c>
      <c r="I478">
        <v>4</v>
      </c>
      <c r="J478">
        <v>5.97</v>
      </c>
      <c r="K478">
        <v>5.05</v>
      </c>
      <c r="L478">
        <v>23.88</v>
      </c>
      <c r="M478">
        <v>20.2</v>
      </c>
      <c r="N478">
        <v>3.68</v>
      </c>
      <c r="O478" t="s">
        <v>20</v>
      </c>
      <c r="P478" t="s">
        <v>27</v>
      </c>
      <c r="Q478" t="s">
        <v>27</v>
      </c>
    </row>
    <row r="479" spans="1:17" x14ac:dyDescent="0.25">
      <c r="A479" t="s">
        <v>1350</v>
      </c>
      <c r="B479" s="1">
        <v>44416</v>
      </c>
      <c r="C479">
        <v>2021</v>
      </c>
      <c r="D479" s="2">
        <v>0</v>
      </c>
      <c r="E479" t="s">
        <v>179</v>
      </c>
      <c r="F479" t="s">
        <v>60</v>
      </c>
      <c r="G479" t="s">
        <v>3638</v>
      </c>
      <c r="H479" t="s">
        <v>798</v>
      </c>
      <c r="I479">
        <v>5</v>
      </c>
      <c r="J479">
        <v>7.07</v>
      </c>
      <c r="K479">
        <v>4.21</v>
      </c>
      <c r="L479">
        <v>35.35</v>
      </c>
      <c r="M479">
        <v>21.05</v>
      </c>
      <c r="N479">
        <v>14.3</v>
      </c>
      <c r="O479" t="s">
        <v>26</v>
      </c>
      <c r="P479" t="s">
        <v>71</v>
      </c>
      <c r="Q479" t="s">
        <v>72</v>
      </c>
    </row>
    <row r="480" spans="1:17" x14ac:dyDescent="0.25">
      <c r="A480" t="s">
        <v>1351</v>
      </c>
      <c r="B480" s="1">
        <v>43731</v>
      </c>
      <c r="C480">
        <v>2019</v>
      </c>
      <c r="D480" s="2">
        <v>0</v>
      </c>
      <c r="E480" t="s">
        <v>1352</v>
      </c>
      <c r="F480" t="s">
        <v>30</v>
      </c>
      <c r="G480" t="s">
        <v>3651</v>
      </c>
      <c r="H480" t="s">
        <v>1353</v>
      </c>
      <c r="I480">
        <v>5</v>
      </c>
      <c r="J480">
        <v>7.68</v>
      </c>
      <c r="K480">
        <v>4.16</v>
      </c>
      <c r="L480">
        <v>38.4</v>
      </c>
      <c r="M480">
        <v>20.8</v>
      </c>
      <c r="N480">
        <v>17.600000000000001</v>
      </c>
      <c r="O480" t="s">
        <v>36</v>
      </c>
      <c r="P480" t="s">
        <v>37</v>
      </c>
      <c r="Q480" t="s">
        <v>38</v>
      </c>
    </row>
    <row r="481" spans="1:17" x14ac:dyDescent="0.25">
      <c r="A481" t="s">
        <v>1354</v>
      </c>
      <c r="B481" s="1">
        <v>45059</v>
      </c>
      <c r="C481">
        <v>2023</v>
      </c>
      <c r="D481" s="2">
        <v>0</v>
      </c>
      <c r="E481" t="s">
        <v>1355</v>
      </c>
      <c r="F481" t="s">
        <v>56</v>
      </c>
      <c r="G481" t="s">
        <v>3655</v>
      </c>
      <c r="H481" t="s">
        <v>1356</v>
      </c>
      <c r="I481">
        <v>5</v>
      </c>
      <c r="J481">
        <v>10.91</v>
      </c>
      <c r="K481">
        <v>9.3699999999999992</v>
      </c>
      <c r="L481">
        <v>54.55</v>
      </c>
      <c r="M481">
        <v>46.85</v>
      </c>
      <c r="N481">
        <v>7.7</v>
      </c>
      <c r="O481" t="s">
        <v>26</v>
      </c>
      <c r="P481" t="s">
        <v>37</v>
      </c>
      <c r="Q481" t="s">
        <v>38</v>
      </c>
    </row>
    <row r="482" spans="1:17" x14ac:dyDescent="0.25">
      <c r="A482" t="s">
        <v>1357</v>
      </c>
      <c r="B482" s="1">
        <v>44855</v>
      </c>
      <c r="C482">
        <v>2022</v>
      </c>
      <c r="D482" s="2">
        <v>0</v>
      </c>
      <c r="E482" t="s">
        <v>1358</v>
      </c>
      <c r="F482" t="s">
        <v>56</v>
      </c>
      <c r="G482" t="s">
        <v>3655</v>
      </c>
      <c r="H482" t="s">
        <v>1359</v>
      </c>
      <c r="I482">
        <v>4</v>
      </c>
      <c r="J482">
        <v>15.07</v>
      </c>
      <c r="K482">
        <v>11.94</v>
      </c>
      <c r="L482">
        <v>60.28</v>
      </c>
      <c r="M482">
        <v>47.76</v>
      </c>
      <c r="N482">
        <v>12.52</v>
      </c>
      <c r="O482" t="s">
        <v>45</v>
      </c>
      <c r="P482" t="s">
        <v>37</v>
      </c>
      <c r="Q482" t="s">
        <v>38</v>
      </c>
    </row>
    <row r="483" spans="1:17" x14ac:dyDescent="0.25">
      <c r="A483" t="s">
        <v>1360</v>
      </c>
      <c r="B483" s="1">
        <v>43659</v>
      </c>
      <c r="C483">
        <v>2019</v>
      </c>
      <c r="D483" s="2">
        <v>0</v>
      </c>
      <c r="E483" t="s">
        <v>650</v>
      </c>
      <c r="F483" t="s">
        <v>30</v>
      </c>
      <c r="G483" t="s">
        <v>3651</v>
      </c>
      <c r="H483" t="s">
        <v>1361</v>
      </c>
      <c r="I483">
        <v>6</v>
      </c>
      <c r="J483">
        <v>5.93</v>
      </c>
      <c r="K483">
        <v>3.21</v>
      </c>
      <c r="L483">
        <v>35.58</v>
      </c>
      <c r="M483">
        <v>19.260000000000002</v>
      </c>
      <c r="N483">
        <v>16.32</v>
      </c>
      <c r="O483" t="s">
        <v>20</v>
      </c>
      <c r="P483" t="s">
        <v>27</v>
      </c>
      <c r="Q483" t="s">
        <v>27</v>
      </c>
    </row>
    <row r="484" spans="1:17" x14ac:dyDescent="0.25">
      <c r="A484" t="s">
        <v>1362</v>
      </c>
      <c r="B484" s="1">
        <v>45558</v>
      </c>
      <c r="C484">
        <v>2024</v>
      </c>
      <c r="D484" s="2">
        <v>0</v>
      </c>
      <c r="E484" t="s">
        <v>329</v>
      </c>
      <c r="F484" t="s">
        <v>56</v>
      </c>
      <c r="G484" t="s">
        <v>3655</v>
      </c>
      <c r="H484" t="s">
        <v>1363</v>
      </c>
      <c r="I484">
        <v>3</v>
      </c>
      <c r="J484">
        <v>17.559999999999999</v>
      </c>
      <c r="K484">
        <v>9.52</v>
      </c>
      <c r="L484">
        <v>52.68</v>
      </c>
      <c r="M484">
        <v>28.56</v>
      </c>
      <c r="N484">
        <v>24.12</v>
      </c>
      <c r="O484" t="s">
        <v>45</v>
      </c>
      <c r="P484" t="s">
        <v>71</v>
      </c>
      <c r="Q484" t="s">
        <v>72</v>
      </c>
    </row>
    <row r="485" spans="1:17" x14ac:dyDescent="0.25">
      <c r="A485" t="s">
        <v>1364</v>
      </c>
      <c r="B485" s="1">
        <v>43880</v>
      </c>
      <c r="C485">
        <v>2020</v>
      </c>
      <c r="D485" s="2">
        <v>0</v>
      </c>
      <c r="E485" t="s">
        <v>362</v>
      </c>
      <c r="F485" t="s">
        <v>60</v>
      </c>
      <c r="G485" t="s">
        <v>3638</v>
      </c>
      <c r="H485" t="s">
        <v>1365</v>
      </c>
      <c r="I485">
        <v>1</v>
      </c>
      <c r="J485">
        <v>5.69</v>
      </c>
      <c r="K485">
        <v>3.4</v>
      </c>
      <c r="L485">
        <v>5.69</v>
      </c>
      <c r="M485">
        <v>3.4</v>
      </c>
      <c r="N485">
        <v>2.29</v>
      </c>
      <c r="O485" t="s">
        <v>45</v>
      </c>
      <c r="P485" t="s">
        <v>27</v>
      </c>
      <c r="Q485" t="s">
        <v>27</v>
      </c>
    </row>
    <row r="486" spans="1:17" x14ac:dyDescent="0.25">
      <c r="A486" t="s">
        <v>1366</v>
      </c>
      <c r="B486" s="1">
        <v>45546</v>
      </c>
      <c r="C486">
        <v>2024</v>
      </c>
      <c r="D486" s="2">
        <v>0</v>
      </c>
      <c r="E486" t="s">
        <v>293</v>
      </c>
      <c r="F486" t="s">
        <v>18</v>
      </c>
      <c r="G486" t="s">
        <v>3660</v>
      </c>
      <c r="H486" t="s">
        <v>1367</v>
      </c>
      <c r="I486">
        <v>9</v>
      </c>
      <c r="J486">
        <v>16.72</v>
      </c>
      <c r="K486">
        <v>8.7899999999999991</v>
      </c>
      <c r="L486">
        <v>150.47999999999999</v>
      </c>
      <c r="M486">
        <v>79.11</v>
      </c>
      <c r="N486">
        <v>71.37</v>
      </c>
      <c r="O486" t="s">
        <v>36</v>
      </c>
      <c r="P486" t="s">
        <v>46</v>
      </c>
      <c r="Q486" t="s">
        <v>47</v>
      </c>
    </row>
    <row r="487" spans="1:17" x14ac:dyDescent="0.25">
      <c r="A487" t="s">
        <v>1368</v>
      </c>
      <c r="B487" s="1">
        <v>45561</v>
      </c>
      <c r="C487">
        <v>2024</v>
      </c>
      <c r="D487" s="2">
        <v>0</v>
      </c>
      <c r="E487" t="s">
        <v>584</v>
      </c>
      <c r="F487" t="s">
        <v>18</v>
      </c>
      <c r="G487" t="s">
        <v>3660</v>
      </c>
      <c r="H487" t="s">
        <v>1369</v>
      </c>
      <c r="I487">
        <v>7</v>
      </c>
      <c r="J487">
        <v>8.2799999999999994</v>
      </c>
      <c r="K487">
        <v>4.75</v>
      </c>
      <c r="L487">
        <v>57.96</v>
      </c>
      <c r="M487">
        <v>33.25</v>
      </c>
      <c r="N487">
        <v>24.71</v>
      </c>
      <c r="O487" t="s">
        <v>26</v>
      </c>
      <c r="P487" t="s">
        <v>37</v>
      </c>
      <c r="Q487" t="s">
        <v>38</v>
      </c>
    </row>
    <row r="488" spans="1:17" x14ac:dyDescent="0.25">
      <c r="A488" t="s">
        <v>1370</v>
      </c>
      <c r="B488" s="1">
        <v>44764</v>
      </c>
      <c r="C488">
        <v>2022</v>
      </c>
      <c r="D488" s="2">
        <v>0</v>
      </c>
      <c r="E488" t="s">
        <v>1371</v>
      </c>
      <c r="F488" t="s">
        <v>30</v>
      </c>
      <c r="G488" t="s">
        <v>3651</v>
      </c>
      <c r="H488" t="s">
        <v>1372</v>
      </c>
      <c r="I488">
        <v>6</v>
      </c>
      <c r="J488">
        <v>13.48</v>
      </c>
      <c r="K488">
        <v>9.92</v>
      </c>
      <c r="L488">
        <v>80.88</v>
      </c>
      <c r="M488">
        <v>59.52</v>
      </c>
      <c r="N488">
        <v>21.36</v>
      </c>
      <c r="O488" t="s">
        <v>20</v>
      </c>
      <c r="P488" t="s">
        <v>37</v>
      </c>
      <c r="Q488" t="s">
        <v>38</v>
      </c>
    </row>
    <row r="489" spans="1:17" x14ac:dyDescent="0.25">
      <c r="A489" t="s">
        <v>1373</v>
      </c>
      <c r="B489" s="1">
        <v>44799</v>
      </c>
      <c r="C489">
        <v>2022</v>
      </c>
      <c r="D489" s="2">
        <v>0</v>
      </c>
      <c r="E489" t="s">
        <v>1374</v>
      </c>
      <c r="F489" t="s">
        <v>56</v>
      </c>
      <c r="G489" t="s">
        <v>3655</v>
      </c>
      <c r="H489" t="s">
        <v>1375</v>
      </c>
      <c r="I489">
        <v>9</v>
      </c>
      <c r="J489">
        <v>15.71</v>
      </c>
      <c r="K489">
        <v>12.2</v>
      </c>
      <c r="L489">
        <v>141.38999999999999</v>
      </c>
      <c r="M489">
        <v>109.8</v>
      </c>
      <c r="N489">
        <v>31.59</v>
      </c>
      <c r="O489" t="s">
        <v>36</v>
      </c>
      <c r="P489" t="s">
        <v>46</v>
      </c>
      <c r="Q489" t="s">
        <v>47</v>
      </c>
    </row>
    <row r="490" spans="1:17" x14ac:dyDescent="0.25">
      <c r="A490" t="s">
        <v>1376</v>
      </c>
      <c r="B490" s="1">
        <v>45148</v>
      </c>
      <c r="C490">
        <v>2023</v>
      </c>
      <c r="D490" s="2">
        <v>0</v>
      </c>
      <c r="E490" t="s">
        <v>1377</v>
      </c>
      <c r="F490" t="s">
        <v>34</v>
      </c>
      <c r="G490" t="s">
        <v>3645</v>
      </c>
      <c r="H490" t="s">
        <v>1378</v>
      </c>
      <c r="I490">
        <v>1</v>
      </c>
      <c r="J490">
        <v>7.1</v>
      </c>
      <c r="K490">
        <v>4.7300000000000004</v>
      </c>
      <c r="L490">
        <v>7.1</v>
      </c>
      <c r="M490">
        <v>4.7300000000000004</v>
      </c>
      <c r="N490">
        <v>2.37</v>
      </c>
      <c r="O490" t="s">
        <v>20</v>
      </c>
      <c r="P490" t="s">
        <v>27</v>
      </c>
      <c r="Q490" t="s">
        <v>27</v>
      </c>
    </row>
    <row r="491" spans="1:17" x14ac:dyDescent="0.25">
      <c r="A491" t="s">
        <v>1379</v>
      </c>
      <c r="B491" s="1">
        <v>43786</v>
      </c>
      <c r="C491">
        <v>2019</v>
      </c>
      <c r="D491" s="2">
        <v>0</v>
      </c>
      <c r="E491" t="s">
        <v>266</v>
      </c>
      <c r="F491" t="s">
        <v>18</v>
      </c>
      <c r="G491" t="s">
        <v>3660</v>
      </c>
      <c r="H491" t="s">
        <v>1380</v>
      </c>
      <c r="I491">
        <v>8</v>
      </c>
      <c r="J491">
        <v>7.31</v>
      </c>
      <c r="K491">
        <v>4.4400000000000004</v>
      </c>
      <c r="L491">
        <v>58.48</v>
      </c>
      <c r="M491">
        <v>35.520000000000003</v>
      </c>
      <c r="N491">
        <v>22.96</v>
      </c>
      <c r="O491" t="s">
        <v>20</v>
      </c>
      <c r="P491" t="s">
        <v>27</v>
      </c>
      <c r="Q491" t="s">
        <v>27</v>
      </c>
    </row>
    <row r="492" spans="1:17" x14ac:dyDescent="0.25">
      <c r="A492" t="s">
        <v>1381</v>
      </c>
      <c r="B492" s="1">
        <v>44568</v>
      </c>
      <c r="C492">
        <v>2022</v>
      </c>
      <c r="D492" s="2">
        <v>0</v>
      </c>
      <c r="E492" t="s">
        <v>1382</v>
      </c>
      <c r="F492" t="s">
        <v>18</v>
      </c>
      <c r="G492" t="s">
        <v>3660</v>
      </c>
      <c r="H492" t="s">
        <v>1383</v>
      </c>
      <c r="I492">
        <v>1</v>
      </c>
      <c r="J492">
        <v>17.34</v>
      </c>
      <c r="K492">
        <v>11.41</v>
      </c>
      <c r="L492">
        <v>17.34</v>
      </c>
      <c r="M492">
        <v>11.41</v>
      </c>
      <c r="N492">
        <v>5.93</v>
      </c>
      <c r="O492" t="s">
        <v>36</v>
      </c>
      <c r="P492" t="s">
        <v>37</v>
      </c>
      <c r="Q492" t="s">
        <v>38</v>
      </c>
    </row>
    <row r="493" spans="1:17" x14ac:dyDescent="0.25">
      <c r="A493" t="s">
        <v>1384</v>
      </c>
      <c r="B493" s="1">
        <v>45593</v>
      </c>
      <c r="C493">
        <v>2024</v>
      </c>
      <c r="D493" s="2">
        <v>0</v>
      </c>
      <c r="E493" t="s">
        <v>1385</v>
      </c>
      <c r="F493" t="s">
        <v>60</v>
      </c>
      <c r="G493" t="s">
        <v>3638</v>
      </c>
      <c r="H493" t="s">
        <v>1386</v>
      </c>
      <c r="I493">
        <v>9</v>
      </c>
      <c r="J493">
        <v>5.83</v>
      </c>
      <c r="K493">
        <v>4.3600000000000003</v>
      </c>
      <c r="L493">
        <v>52.47</v>
      </c>
      <c r="M493">
        <v>39.24</v>
      </c>
      <c r="N493">
        <v>13.23</v>
      </c>
      <c r="O493" t="s">
        <v>20</v>
      </c>
      <c r="P493" t="s">
        <v>46</v>
      </c>
      <c r="Q493" t="s">
        <v>47</v>
      </c>
    </row>
    <row r="494" spans="1:17" x14ac:dyDescent="0.25">
      <c r="A494" t="s">
        <v>1387</v>
      </c>
      <c r="B494" s="1">
        <v>44752</v>
      </c>
      <c r="C494">
        <v>2022</v>
      </c>
      <c r="D494" s="2">
        <v>0</v>
      </c>
      <c r="E494" t="s">
        <v>1327</v>
      </c>
      <c r="F494" t="s">
        <v>56</v>
      </c>
      <c r="G494" t="s">
        <v>3655</v>
      </c>
      <c r="H494" t="s">
        <v>1388</v>
      </c>
      <c r="I494">
        <v>5</v>
      </c>
      <c r="J494">
        <v>11.03</v>
      </c>
      <c r="K494">
        <v>7.83</v>
      </c>
      <c r="L494">
        <v>55.15</v>
      </c>
      <c r="M494">
        <v>39.15</v>
      </c>
      <c r="N494">
        <v>16</v>
      </c>
      <c r="O494" t="s">
        <v>36</v>
      </c>
      <c r="P494" t="s">
        <v>71</v>
      </c>
      <c r="Q494" t="s">
        <v>72</v>
      </c>
    </row>
    <row r="495" spans="1:17" x14ac:dyDescent="0.25">
      <c r="A495" t="s">
        <v>1389</v>
      </c>
      <c r="B495" s="1">
        <v>43773</v>
      </c>
      <c r="C495">
        <v>2019</v>
      </c>
      <c r="D495" s="2">
        <v>0</v>
      </c>
      <c r="E495" t="s">
        <v>1184</v>
      </c>
      <c r="F495" t="s">
        <v>30</v>
      </c>
      <c r="G495" t="s">
        <v>3651</v>
      </c>
      <c r="H495" t="s">
        <v>1390</v>
      </c>
      <c r="I495">
        <v>5</v>
      </c>
      <c r="J495">
        <v>1.27</v>
      </c>
      <c r="K495">
        <v>0.79</v>
      </c>
      <c r="L495">
        <v>6.35</v>
      </c>
      <c r="M495">
        <v>3.95</v>
      </c>
      <c r="N495">
        <v>2.4</v>
      </c>
      <c r="O495" t="s">
        <v>26</v>
      </c>
      <c r="P495" t="s">
        <v>27</v>
      </c>
      <c r="Q495" t="s">
        <v>27</v>
      </c>
    </row>
    <row r="496" spans="1:17" x14ac:dyDescent="0.25">
      <c r="A496" t="s">
        <v>1391</v>
      </c>
      <c r="B496" s="1">
        <v>43871</v>
      </c>
      <c r="C496">
        <v>2020</v>
      </c>
      <c r="D496" s="2">
        <v>0</v>
      </c>
      <c r="E496" t="s">
        <v>326</v>
      </c>
      <c r="F496" t="s">
        <v>34</v>
      </c>
      <c r="G496" t="s">
        <v>3645</v>
      </c>
      <c r="H496" t="s">
        <v>1392</v>
      </c>
      <c r="I496">
        <v>1</v>
      </c>
      <c r="J496">
        <v>18.16</v>
      </c>
      <c r="K496">
        <v>11.98</v>
      </c>
      <c r="L496">
        <v>18.16</v>
      </c>
      <c r="M496">
        <v>11.98</v>
      </c>
      <c r="N496">
        <v>6.18</v>
      </c>
      <c r="O496" t="s">
        <v>45</v>
      </c>
      <c r="P496" t="s">
        <v>46</v>
      </c>
      <c r="Q496" t="s">
        <v>47</v>
      </c>
    </row>
    <row r="497" spans="1:17" x14ac:dyDescent="0.25">
      <c r="A497" t="s">
        <v>1393</v>
      </c>
      <c r="B497" s="1">
        <v>45172</v>
      </c>
      <c r="C497">
        <v>2023</v>
      </c>
      <c r="D497" s="2">
        <v>0</v>
      </c>
      <c r="E497" t="s">
        <v>161</v>
      </c>
      <c r="F497" t="s">
        <v>34</v>
      </c>
      <c r="G497" t="s">
        <v>3645</v>
      </c>
      <c r="H497" t="s">
        <v>1394</v>
      </c>
      <c r="I497">
        <v>6</v>
      </c>
      <c r="J497">
        <v>7.91</v>
      </c>
      <c r="K497">
        <v>4.79</v>
      </c>
      <c r="L497">
        <v>47.46</v>
      </c>
      <c r="M497">
        <v>28.74</v>
      </c>
      <c r="N497">
        <v>18.72</v>
      </c>
      <c r="O497" t="s">
        <v>20</v>
      </c>
      <c r="P497" t="s">
        <v>46</v>
      </c>
      <c r="Q497" t="s">
        <v>47</v>
      </c>
    </row>
    <row r="498" spans="1:17" x14ac:dyDescent="0.25">
      <c r="A498" t="s">
        <v>1395</v>
      </c>
      <c r="B498" s="1">
        <v>44203</v>
      </c>
      <c r="C498">
        <v>2021</v>
      </c>
      <c r="D498" s="2">
        <v>0</v>
      </c>
      <c r="E498" t="s">
        <v>1143</v>
      </c>
      <c r="F498" t="s">
        <v>34</v>
      </c>
      <c r="G498" t="s">
        <v>3645</v>
      </c>
      <c r="H498" t="s">
        <v>1396</v>
      </c>
      <c r="I498">
        <v>6</v>
      </c>
      <c r="J498">
        <v>6.67</v>
      </c>
      <c r="K498">
        <v>5.56</v>
      </c>
      <c r="L498">
        <v>40.020000000000003</v>
      </c>
      <c r="M498">
        <v>33.36</v>
      </c>
      <c r="N498">
        <v>6.66</v>
      </c>
      <c r="O498" t="s">
        <v>26</v>
      </c>
      <c r="P498" t="s">
        <v>21</v>
      </c>
      <c r="Q498" t="s">
        <v>22</v>
      </c>
    </row>
    <row r="499" spans="1:17" x14ac:dyDescent="0.25">
      <c r="A499" t="s">
        <v>1397</v>
      </c>
      <c r="B499" s="1">
        <v>43541</v>
      </c>
      <c r="C499">
        <v>2019</v>
      </c>
      <c r="D499" s="2">
        <v>0</v>
      </c>
      <c r="E499" t="s">
        <v>1398</v>
      </c>
      <c r="F499" t="s">
        <v>18</v>
      </c>
      <c r="G499" t="s">
        <v>3660</v>
      </c>
      <c r="H499" t="s">
        <v>1399</v>
      </c>
      <c r="I499">
        <v>10</v>
      </c>
      <c r="J499">
        <v>14.59</v>
      </c>
      <c r="K499">
        <v>12.07</v>
      </c>
      <c r="L499">
        <v>145.9</v>
      </c>
      <c r="M499">
        <v>120.7</v>
      </c>
      <c r="N499">
        <v>25.2</v>
      </c>
      <c r="O499" t="s">
        <v>36</v>
      </c>
      <c r="P499" t="s">
        <v>37</v>
      </c>
      <c r="Q499" t="s">
        <v>38</v>
      </c>
    </row>
    <row r="500" spans="1:17" x14ac:dyDescent="0.25">
      <c r="A500" t="s">
        <v>1400</v>
      </c>
      <c r="B500" s="1">
        <v>44620</v>
      </c>
      <c r="C500">
        <v>2022</v>
      </c>
      <c r="D500" s="2">
        <v>0</v>
      </c>
      <c r="E500" t="s">
        <v>1401</v>
      </c>
      <c r="F500" t="s">
        <v>18</v>
      </c>
      <c r="G500" t="s">
        <v>3660</v>
      </c>
      <c r="H500" t="s">
        <v>1402</v>
      </c>
      <c r="I500">
        <v>7</v>
      </c>
      <c r="J500">
        <v>14.95</v>
      </c>
      <c r="K500">
        <v>9.77</v>
      </c>
      <c r="L500">
        <v>104.65</v>
      </c>
      <c r="M500">
        <v>68.39</v>
      </c>
      <c r="N500">
        <v>36.26</v>
      </c>
      <c r="O500" t="s">
        <v>36</v>
      </c>
      <c r="P500" t="s">
        <v>27</v>
      </c>
      <c r="Q500" t="s">
        <v>27</v>
      </c>
    </row>
    <row r="501" spans="1:17" x14ac:dyDescent="0.25">
      <c r="A501" t="s">
        <v>1403</v>
      </c>
      <c r="B501" s="1">
        <v>44449</v>
      </c>
      <c r="C501">
        <v>2021</v>
      </c>
      <c r="D501" s="2">
        <v>0</v>
      </c>
      <c r="E501" t="s">
        <v>1404</v>
      </c>
      <c r="F501" t="s">
        <v>34</v>
      </c>
      <c r="G501" t="s">
        <v>3645</v>
      </c>
      <c r="H501" t="s">
        <v>1405</v>
      </c>
      <c r="I501">
        <v>1</v>
      </c>
      <c r="J501">
        <v>12.93</v>
      </c>
      <c r="K501">
        <v>8.68</v>
      </c>
      <c r="L501">
        <v>12.93</v>
      </c>
      <c r="M501">
        <v>8.68</v>
      </c>
      <c r="N501">
        <v>4.25</v>
      </c>
      <c r="O501" t="s">
        <v>26</v>
      </c>
      <c r="P501" t="s">
        <v>21</v>
      </c>
      <c r="Q501" t="s">
        <v>22</v>
      </c>
    </row>
    <row r="502" spans="1:17" x14ac:dyDescent="0.25">
      <c r="A502" t="s">
        <v>1406</v>
      </c>
      <c r="B502" s="1">
        <v>45181</v>
      </c>
      <c r="C502">
        <v>2023</v>
      </c>
      <c r="D502" s="2">
        <v>0</v>
      </c>
      <c r="E502" t="s">
        <v>1407</v>
      </c>
      <c r="F502" t="s">
        <v>60</v>
      </c>
      <c r="G502" t="s">
        <v>3637</v>
      </c>
      <c r="H502" t="s">
        <v>1408</v>
      </c>
      <c r="I502">
        <v>2</v>
      </c>
      <c r="J502">
        <v>14.5</v>
      </c>
      <c r="K502">
        <v>9.1</v>
      </c>
      <c r="L502">
        <v>29</v>
      </c>
      <c r="M502">
        <v>18.2</v>
      </c>
      <c r="N502">
        <v>10.8</v>
      </c>
      <c r="O502" t="s">
        <v>20</v>
      </c>
      <c r="P502" t="s">
        <v>21</v>
      </c>
      <c r="Q502" t="s">
        <v>22</v>
      </c>
    </row>
    <row r="503" spans="1:17" x14ac:dyDescent="0.25">
      <c r="A503" t="s">
        <v>1409</v>
      </c>
      <c r="B503" s="1">
        <v>43587</v>
      </c>
      <c r="C503">
        <v>2019</v>
      </c>
      <c r="D503" s="2">
        <v>0</v>
      </c>
      <c r="E503" t="s">
        <v>341</v>
      </c>
      <c r="F503" t="s">
        <v>18</v>
      </c>
      <c r="G503" t="s">
        <v>3660</v>
      </c>
      <c r="H503" t="s">
        <v>1410</v>
      </c>
      <c r="I503">
        <v>9</v>
      </c>
      <c r="J503">
        <v>4.28</v>
      </c>
      <c r="K503">
        <v>2.82</v>
      </c>
      <c r="L503">
        <v>38.520000000000003</v>
      </c>
      <c r="M503">
        <v>25.38</v>
      </c>
      <c r="N503">
        <v>13.14</v>
      </c>
      <c r="O503" t="s">
        <v>45</v>
      </c>
      <c r="P503" t="s">
        <v>21</v>
      </c>
      <c r="Q503" t="s">
        <v>22</v>
      </c>
    </row>
    <row r="504" spans="1:17" x14ac:dyDescent="0.25">
      <c r="A504" t="s">
        <v>1411</v>
      </c>
      <c r="B504" s="1">
        <v>44222</v>
      </c>
      <c r="C504">
        <v>2021</v>
      </c>
      <c r="D504" s="2">
        <v>0</v>
      </c>
      <c r="E504" t="s">
        <v>1412</v>
      </c>
      <c r="F504" t="s">
        <v>56</v>
      </c>
      <c r="G504" t="s">
        <v>3655</v>
      </c>
      <c r="H504" t="s">
        <v>1413</v>
      </c>
      <c r="I504">
        <v>5</v>
      </c>
      <c r="J504">
        <v>1.44</v>
      </c>
      <c r="K504">
        <v>1.24</v>
      </c>
      <c r="L504">
        <v>7.2</v>
      </c>
      <c r="M504">
        <v>6.2</v>
      </c>
      <c r="N504">
        <v>1</v>
      </c>
      <c r="O504" t="s">
        <v>36</v>
      </c>
      <c r="P504" t="s">
        <v>46</v>
      </c>
      <c r="Q504" t="s">
        <v>47</v>
      </c>
    </row>
    <row r="505" spans="1:17" x14ac:dyDescent="0.25">
      <c r="A505" t="s">
        <v>1414</v>
      </c>
      <c r="B505" s="1">
        <v>43615</v>
      </c>
      <c r="C505">
        <v>2019</v>
      </c>
      <c r="D505" s="2">
        <v>0</v>
      </c>
      <c r="E505" t="s">
        <v>1415</v>
      </c>
      <c r="F505" t="s">
        <v>34</v>
      </c>
      <c r="G505" t="s">
        <v>3645</v>
      </c>
      <c r="H505" t="s">
        <v>1416</v>
      </c>
      <c r="I505">
        <v>6</v>
      </c>
      <c r="J505">
        <v>14.65</v>
      </c>
      <c r="K505">
        <v>10.07</v>
      </c>
      <c r="L505">
        <v>87.9</v>
      </c>
      <c r="M505">
        <v>60.42</v>
      </c>
      <c r="N505">
        <v>27.48</v>
      </c>
      <c r="O505" t="s">
        <v>36</v>
      </c>
      <c r="P505" t="s">
        <v>27</v>
      </c>
      <c r="Q505" t="s">
        <v>27</v>
      </c>
    </row>
    <row r="506" spans="1:17" x14ac:dyDescent="0.25">
      <c r="A506" t="s">
        <v>1417</v>
      </c>
      <c r="B506" s="1">
        <v>44358</v>
      </c>
      <c r="C506">
        <v>2021</v>
      </c>
      <c r="D506" s="2">
        <v>0</v>
      </c>
      <c r="E506" t="s">
        <v>996</v>
      </c>
      <c r="F506" t="s">
        <v>18</v>
      </c>
      <c r="G506" t="s">
        <v>3660</v>
      </c>
      <c r="H506" t="s">
        <v>390</v>
      </c>
      <c r="I506">
        <v>7</v>
      </c>
      <c r="J506">
        <v>12.78</v>
      </c>
      <c r="K506">
        <v>10.51</v>
      </c>
      <c r="L506">
        <v>89.46</v>
      </c>
      <c r="M506">
        <v>73.569999999999993</v>
      </c>
      <c r="N506">
        <v>15.89</v>
      </c>
      <c r="O506" t="s">
        <v>20</v>
      </c>
      <c r="P506" t="s">
        <v>21</v>
      </c>
      <c r="Q506" t="s">
        <v>22</v>
      </c>
    </row>
    <row r="507" spans="1:17" x14ac:dyDescent="0.25">
      <c r="A507" t="s">
        <v>1418</v>
      </c>
      <c r="B507" s="1">
        <v>44011</v>
      </c>
      <c r="C507">
        <v>2020</v>
      </c>
      <c r="D507" s="2">
        <v>0</v>
      </c>
      <c r="E507" t="s">
        <v>1419</v>
      </c>
      <c r="F507" t="s">
        <v>18</v>
      </c>
      <c r="G507" t="s">
        <v>3660</v>
      </c>
      <c r="H507" t="s">
        <v>1420</v>
      </c>
      <c r="I507">
        <v>3</v>
      </c>
      <c r="J507">
        <v>11</v>
      </c>
      <c r="K507">
        <v>6.04</v>
      </c>
      <c r="L507">
        <v>33</v>
      </c>
      <c r="M507">
        <v>18.12</v>
      </c>
      <c r="N507">
        <v>14.88</v>
      </c>
      <c r="O507" t="s">
        <v>20</v>
      </c>
      <c r="P507" t="s">
        <v>21</v>
      </c>
      <c r="Q507" t="s">
        <v>22</v>
      </c>
    </row>
    <row r="508" spans="1:17" x14ac:dyDescent="0.25">
      <c r="A508" t="s">
        <v>1421</v>
      </c>
      <c r="B508" s="1">
        <v>44588</v>
      </c>
      <c r="C508">
        <v>2022</v>
      </c>
      <c r="D508" s="2">
        <v>0</v>
      </c>
      <c r="E508" t="s">
        <v>1422</v>
      </c>
      <c r="F508" t="s">
        <v>60</v>
      </c>
      <c r="G508" t="s">
        <v>3637</v>
      </c>
      <c r="H508" t="s">
        <v>1423</v>
      </c>
      <c r="I508">
        <v>3</v>
      </c>
      <c r="J508">
        <v>2.3199999999999998</v>
      </c>
      <c r="K508">
        <v>1.36</v>
      </c>
      <c r="L508">
        <v>6.96</v>
      </c>
      <c r="M508">
        <v>4.08</v>
      </c>
      <c r="N508">
        <v>2.88</v>
      </c>
      <c r="O508" t="s">
        <v>20</v>
      </c>
      <c r="P508" t="s">
        <v>21</v>
      </c>
      <c r="Q508" t="s">
        <v>22</v>
      </c>
    </row>
    <row r="509" spans="1:17" x14ac:dyDescent="0.25">
      <c r="A509" t="s">
        <v>1424</v>
      </c>
      <c r="B509" s="1">
        <v>45226</v>
      </c>
      <c r="C509">
        <v>2023</v>
      </c>
      <c r="D509" s="2">
        <v>0</v>
      </c>
      <c r="E509" t="s">
        <v>630</v>
      </c>
      <c r="F509" t="s">
        <v>18</v>
      </c>
      <c r="G509" t="s">
        <v>3660</v>
      </c>
      <c r="H509" t="s">
        <v>1425</v>
      </c>
      <c r="I509">
        <v>5</v>
      </c>
      <c r="J509">
        <v>18.260000000000002</v>
      </c>
      <c r="K509">
        <v>9.6199999999999992</v>
      </c>
      <c r="L509">
        <v>91.3</v>
      </c>
      <c r="M509">
        <v>48.1</v>
      </c>
      <c r="N509">
        <v>43.2</v>
      </c>
      <c r="O509" t="s">
        <v>45</v>
      </c>
      <c r="P509" t="s">
        <v>71</v>
      </c>
      <c r="Q509" t="s">
        <v>72</v>
      </c>
    </row>
    <row r="510" spans="1:17" x14ac:dyDescent="0.25">
      <c r="A510" t="s">
        <v>1426</v>
      </c>
      <c r="B510" s="1">
        <v>44535</v>
      </c>
      <c r="C510">
        <v>2021</v>
      </c>
      <c r="D510" s="2">
        <v>0</v>
      </c>
      <c r="E510" t="s">
        <v>1427</v>
      </c>
      <c r="F510" t="s">
        <v>18</v>
      </c>
      <c r="G510" t="s">
        <v>3660</v>
      </c>
      <c r="H510" t="s">
        <v>1428</v>
      </c>
      <c r="I510">
        <v>3</v>
      </c>
      <c r="J510">
        <v>10.220000000000001</v>
      </c>
      <c r="K510">
        <v>9.1300000000000008</v>
      </c>
      <c r="L510">
        <v>30.66</v>
      </c>
      <c r="M510">
        <v>27.39</v>
      </c>
      <c r="N510">
        <v>3.27</v>
      </c>
      <c r="O510" t="s">
        <v>20</v>
      </c>
      <c r="P510" t="s">
        <v>46</v>
      </c>
      <c r="Q510" t="s">
        <v>47</v>
      </c>
    </row>
    <row r="511" spans="1:17" x14ac:dyDescent="0.25">
      <c r="A511" t="s">
        <v>1429</v>
      </c>
      <c r="B511" s="1">
        <v>45037</v>
      </c>
      <c r="C511">
        <v>2023</v>
      </c>
      <c r="D511" s="2">
        <v>0</v>
      </c>
      <c r="E511" t="s">
        <v>1430</v>
      </c>
      <c r="F511" t="s">
        <v>60</v>
      </c>
      <c r="G511" t="s">
        <v>3637</v>
      </c>
      <c r="H511" t="s">
        <v>1431</v>
      </c>
      <c r="I511">
        <v>2</v>
      </c>
      <c r="J511">
        <v>17.190000000000001</v>
      </c>
      <c r="K511">
        <v>8.9</v>
      </c>
      <c r="L511">
        <v>34.380000000000003</v>
      </c>
      <c r="M511">
        <v>17.8</v>
      </c>
      <c r="N511">
        <v>16.579999999999998</v>
      </c>
      <c r="O511" t="s">
        <v>36</v>
      </c>
      <c r="P511" t="s">
        <v>37</v>
      </c>
      <c r="Q511" t="s">
        <v>38</v>
      </c>
    </row>
    <row r="512" spans="1:17" x14ac:dyDescent="0.25">
      <c r="A512" t="s">
        <v>1432</v>
      </c>
      <c r="B512" s="1">
        <v>44401</v>
      </c>
      <c r="C512">
        <v>2021</v>
      </c>
      <c r="D512" s="2">
        <v>0</v>
      </c>
      <c r="E512" t="s">
        <v>996</v>
      </c>
      <c r="F512" t="s">
        <v>56</v>
      </c>
      <c r="G512" t="s">
        <v>3655</v>
      </c>
      <c r="H512" t="s">
        <v>1433</v>
      </c>
      <c r="I512">
        <v>4</v>
      </c>
      <c r="J512">
        <v>4.49</v>
      </c>
      <c r="K512">
        <v>2.96</v>
      </c>
      <c r="L512">
        <v>17.96</v>
      </c>
      <c r="M512">
        <v>11.84</v>
      </c>
      <c r="N512">
        <v>6.12</v>
      </c>
      <c r="O512" t="s">
        <v>26</v>
      </c>
      <c r="P512" t="s">
        <v>21</v>
      </c>
      <c r="Q512" t="s">
        <v>22</v>
      </c>
    </row>
    <row r="513" spans="1:17" x14ac:dyDescent="0.25">
      <c r="A513" t="s">
        <v>1434</v>
      </c>
      <c r="B513" s="1">
        <v>45594</v>
      </c>
      <c r="C513">
        <v>2024</v>
      </c>
      <c r="D513" s="2">
        <v>0</v>
      </c>
      <c r="E513" t="s">
        <v>546</v>
      </c>
      <c r="F513" t="s">
        <v>60</v>
      </c>
      <c r="G513" t="s">
        <v>3637</v>
      </c>
      <c r="H513" t="s">
        <v>1435</v>
      </c>
      <c r="I513">
        <v>3</v>
      </c>
      <c r="J513">
        <v>17.149999999999999</v>
      </c>
      <c r="K513">
        <v>8.81</v>
      </c>
      <c r="L513">
        <v>51.45</v>
      </c>
      <c r="M513">
        <v>26.43</v>
      </c>
      <c r="N513">
        <v>25.02</v>
      </c>
      <c r="O513" t="s">
        <v>36</v>
      </c>
      <c r="P513" t="s">
        <v>37</v>
      </c>
      <c r="Q513" t="s">
        <v>38</v>
      </c>
    </row>
    <row r="514" spans="1:17" x14ac:dyDescent="0.25">
      <c r="A514" t="s">
        <v>1436</v>
      </c>
      <c r="B514" s="1">
        <v>44886</v>
      </c>
      <c r="C514">
        <v>2022</v>
      </c>
      <c r="D514" s="2">
        <v>0</v>
      </c>
      <c r="E514" t="s">
        <v>1437</v>
      </c>
      <c r="F514" t="s">
        <v>34</v>
      </c>
      <c r="G514" t="s">
        <v>3645</v>
      </c>
      <c r="H514" t="s">
        <v>1438</v>
      </c>
      <c r="I514">
        <v>5</v>
      </c>
      <c r="J514">
        <v>9.43</v>
      </c>
      <c r="K514">
        <v>7.86</v>
      </c>
      <c r="L514">
        <v>47.15</v>
      </c>
      <c r="M514">
        <v>39.299999999999997</v>
      </c>
      <c r="N514">
        <v>7.85</v>
      </c>
      <c r="O514" t="s">
        <v>26</v>
      </c>
      <c r="P514" t="s">
        <v>21</v>
      </c>
      <c r="Q514" t="s">
        <v>22</v>
      </c>
    </row>
    <row r="515" spans="1:17" x14ac:dyDescent="0.25">
      <c r="A515" t="s">
        <v>1439</v>
      </c>
      <c r="B515" s="1">
        <v>44334</v>
      </c>
      <c r="C515">
        <v>2021</v>
      </c>
      <c r="D515" s="2">
        <v>0</v>
      </c>
      <c r="E515" t="s">
        <v>1440</v>
      </c>
      <c r="F515" t="s">
        <v>30</v>
      </c>
      <c r="G515" t="s">
        <v>3651</v>
      </c>
      <c r="H515" t="s">
        <v>1441</v>
      </c>
      <c r="I515">
        <v>10</v>
      </c>
      <c r="J515">
        <v>19.68</v>
      </c>
      <c r="K515">
        <v>14.19</v>
      </c>
      <c r="L515">
        <v>196.8</v>
      </c>
      <c r="M515">
        <v>141.9</v>
      </c>
      <c r="N515">
        <v>54.9</v>
      </c>
      <c r="O515" t="s">
        <v>45</v>
      </c>
      <c r="P515" t="s">
        <v>27</v>
      </c>
      <c r="Q515" t="s">
        <v>27</v>
      </c>
    </row>
    <row r="516" spans="1:17" x14ac:dyDescent="0.25">
      <c r="A516" t="s">
        <v>1442</v>
      </c>
      <c r="B516" s="1">
        <v>44943</v>
      </c>
      <c r="C516">
        <v>2023</v>
      </c>
      <c r="D516" s="2">
        <v>0</v>
      </c>
      <c r="E516" t="s">
        <v>1443</v>
      </c>
      <c r="F516" t="s">
        <v>34</v>
      </c>
      <c r="G516" t="s">
        <v>3645</v>
      </c>
      <c r="H516" t="s">
        <v>1444</v>
      </c>
      <c r="I516">
        <v>6</v>
      </c>
      <c r="J516">
        <v>9.58</v>
      </c>
      <c r="K516">
        <v>7.65</v>
      </c>
      <c r="L516">
        <v>57.48</v>
      </c>
      <c r="M516">
        <v>45.9</v>
      </c>
      <c r="N516">
        <v>11.58</v>
      </c>
      <c r="O516" t="s">
        <v>26</v>
      </c>
      <c r="P516" t="s">
        <v>21</v>
      </c>
      <c r="Q516" t="s">
        <v>22</v>
      </c>
    </row>
    <row r="517" spans="1:17" x14ac:dyDescent="0.25">
      <c r="A517" t="s">
        <v>1445</v>
      </c>
      <c r="B517" s="1">
        <v>45205</v>
      </c>
      <c r="C517">
        <v>2023</v>
      </c>
      <c r="D517" s="2">
        <v>0</v>
      </c>
      <c r="E517" t="s">
        <v>1446</v>
      </c>
      <c r="F517" t="s">
        <v>60</v>
      </c>
      <c r="G517" t="s">
        <v>3637</v>
      </c>
      <c r="H517" t="s">
        <v>1447</v>
      </c>
      <c r="I517">
        <v>2</v>
      </c>
      <c r="J517">
        <v>12.97</v>
      </c>
      <c r="K517">
        <v>8.26</v>
      </c>
      <c r="L517">
        <v>25.94</v>
      </c>
      <c r="M517">
        <v>16.52</v>
      </c>
      <c r="N517">
        <v>9.42</v>
      </c>
      <c r="O517" t="s">
        <v>26</v>
      </c>
      <c r="P517" t="s">
        <v>21</v>
      </c>
      <c r="Q517" t="s">
        <v>22</v>
      </c>
    </row>
    <row r="518" spans="1:17" x14ac:dyDescent="0.25">
      <c r="A518" t="s">
        <v>1448</v>
      </c>
      <c r="B518" s="1">
        <v>45193</v>
      </c>
      <c r="C518">
        <v>2023</v>
      </c>
      <c r="D518" s="2">
        <v>0</v>
      </c>
      <c r="E518" t="s">
        <v>670</v>
      </c>
      <c r="F518" t="s">
        <v>18</v>
      </c>
      <c r="G518" t="s">
        <v>3660</v>
      </c>
      <c r="H518" t="s">
        <v>1449</v>
      </c>
      <c r="I518">
        <v>5</v>
      </c>
      <c r="J518">
        <v>18.73</v>
      </c>
      <c r="K518">
        <v>9.91</v>
      </c>
      <c r="L518">
        <v>93.65</v>
      </c>
      <c r="M518">
        <v>49.55</v>
      </c>
      <c r="N518">
        <v>44.1</v>
      </c>
      <c r="O518" t="s">
        <v>45</v>
      </c>
      <c r="P518" t="s">
        <v>27</v>
      </c>
      <c r="Q518" t="s">
        <v>27</v>
      </c>
    </row>
    <row r="519" spans="1:17" x14ac:dyDescent="0.25">
      <c r="A519" t="s">
        <v>1450</v>
      </c>
      <c r="B519" s="1">
        <v>43716</v>
      </c>
      <c r="C519">
        <v>2019</v>
      </c>
      <c r="D519" s="2">
        <v>0</v>
      </c>
      <c r="E519" t="s">
        <v>1451</v>
      </c>
      <c r="F519" t="s">
        <v>56</v>
      </c>
      <c r="G519" t="s">
        <v>3655</v>
      </c>
      <c r="H519" t="s">
        <v>1452</v>
      </c>
      <c r="I519">
        <v>8</v>
      </c>
      <c r="J519">
        <v>1.95</v>
      </c>
      <c r="K519">
        <v>1.01</v>
      </c>
      <c r="L519">
        <v>15.6</v>
      </c>
      <c r="M519">
        <v>8.08</v>
      </c>
      <c r="N519">
        <v>7.52</v>
      </c>
      <c r="O519" t="s">
        <v>45</v>
      </c>
      <c r="P519" t="s">
        <v>46</v>
      </c>
      <c r="Q519" t="s">
        <v>47</v>
      </c>
    </row>
    <row r="520" spans="1:17" x14ac:dyDescent="0.25">
      <c r="A520" t="s">
        <v>1453</v>
      </c>
      <c r="B520" s="1">
        <v>44825</v>
      </c>
      <c r="C520">
        <v>2022</v>
      </c>
      <c r="D520" s="2">
        <v>0</v>
      </c>
      <c r="E520" t="s">
        <v>1454</v>
      </c>
      <c r="F520" t="s">
        <v>18</v>
      </c>
      <c r="G520" t="s">
        <v>3660</v>
      </c>
      <c r="H520" t="s">
        <v>1455</v>
      </c>
      <c r="I520">
        <v>6</v>
      </c>
      <c r="J520">
        <v>1.53</v>
      </c>
      <c r="K520">
        <v>0.96</v>
      </c>
      <c r="L520">
        <v>9.18</v>
      </c>
      <c r="M520">
        <v>5.76</v>
      </c>
      <c r="N520">
        <v>3.42</v>
      </c>
      <c r="O520" t="s">
        <v>20</v>
      </c>
      <c r="P520" t="s">
        <v>46</v>
      </c>
      <c r="Q520" t="s">
        <v>47</v>
      </c>
    </row>
    <row r="521" spans="1:17" x14ac:dyDescent="0.25">
      <c r="A521" t="s">
        <v>1456</v>
      </c>
      <c r="B521" s="1">
        <v>45443</v>
      </c>
      <c r="C521">
        <v>2024</v>
      </c>
      <c r="D521" s="2">
        <v>0</v>
      </c>
      <c r="E521" t="s">
        <v>555</v>
      </c>
      <c r="F521" t="s">
        <v>60</v>
      </c>
      <c r="G521" t="s">
        <v>3637</v>
      </c>
      <c r="H521" t="s">
        <v>1457</v>
      </c>
      <c r="I521">
        <v>7</v>
      </c>
      <c r="J521">
        <v>1.63</v>
      </c>
      <c r="K521">
        <v>0.93</v>
      </c>
      <c r="L521">
        <v>11.41</v>
      </c>
      <c r="M521">
        <v>6.51</v>
      </c>
      <c r="N521">
        <v>4.9000000000000004</v>
      </c>
      <c r="O521" t="s">
        <v>20</v>
      </c>
      <c r="P521" t="s">
        <v>21</v>
      </c>
      <c r="Q521" t="s">
        <v>22</v>
      </c>
    </row>
    <row r="522" spans="1:17" x14ac:dyDescent="0.25">
      <c r="A522" t="s">
        <v>1458</v>
      </c>
      <c r="B522" s="1">
        <v>44115</v>
      </c>
      <c r="C522">
        <v>2020</v>
      </c>
      <c r="D522" s="2">
        <v>0</v>
      </c>
      <c r="E522" t="s">
        <v>1459</v>
      </c>
      <c r="F522" t="s">
        <v>60</v>
      </c>
      <c r="G522" t="s">
        <v>3637</v>
      </c>
      <c r="H522" t="s">
        <v>1460</v>
      </c>
      <c r="I522">
        <v>8</v>
      </c>
      <c r="J522">
        <v>11.91</v>
      </c>
      <c r="K522">
        <v>7.11</v>
      </c>
      <c r="L522">
        <v>95.28</v>
      </c>
      <c r="M522">
        <v>56.88</v>
      </c>
      <c r="N522">
        <v>38.4</v>
      </c>
      <c r="O522" t="s">
        <v>20</v>
      </c>
      <c r="P522" t="s">
        <v>37</v>
      </c>
      <c r="Q522" t="s">
        <v>38</v>
      </c>
    </row>
    <row r="523" spans="1:17" x14ac:dyDescent="0.25">
      <c r="A523" t="s">
        <v>1461</v>
      </c>
      <c r="B523" s="1">
        <v>45550</v>
      </c>
      <c r="C523">
        <v>2024</v>
      </c>
      <c r="D523" s="2">
        <v>0</v>
      </c>
      <c r="E523" t="s">
        <v>1462</v>
      </c>
      <c r="F523" t="s">
        <v>18</v>
      </c>
      <c r="G523" t="s">
        <v>3660</v>
      </c>
      <c r="H523" t="s">
        <v>1463</v>
      </c>
      <c r="I523">
        <v>9</v>
      </c>
      <c r="J523">
        <v>16.07</v>
      </c>
      <c r="K523">
        <v>12.51</v>
      </c>
      <c r="L523">
        <v>144.63</v>
      </c>
      <c r="M523">
        <v>112.59</v>
      </c>
      <c r="N523">
        <v>32.04</v>
      </c>
      <c r="O523" t="s">
        <v>20</v>
      </c>
      <c r="P523" t="s">
        <v>37</v>
      </c>
      <c r="Q523" t="s">
        <v>38</v>
      </c>
    </row>
    <row r="524" spans="1:17" x14ac:dyDescent="0.25">
      <c r="A524" t="s">
        <v>1464</v>
      </c>
      <c r="B524" s="1">
        <v>45522</v>
      </c>
      <c r="C524">
        <v>2024</v>
      </c>
      <c r="D524" s="2">
        <v>0</v>
      </c>
      <c r="E524" t="s">
        <v>1465</v>
      </c>
      <c r="F524" t="s">
        <v>56</v>
      </c>
      <c r="G524" t="s">
        <v>3655</v>
      </c>
      <c r="H524" t="s">
        <v>1466</v>
      </c>
      <c r="I524">
        <v>8</v>
      </c>
      <c r="J524">
        <v>16.55</v>
      </c>
      <c r="K524">
        <v>14.58</v>
      </c>
      <c r="L524">
        <v>132.4</v>
      </c>
      <c r="M524">
        <v>116.64</v>
      </c>
      <c r="N524">
        <v>15.76</v>
      </c>
      <c r="O524" t="s">
        <v>36</v>
      </c>
      <c r="P524" t="s">
        <v>21</v>
      </c>
      <c r="Q524" t="s">
        <v>22</v>
      </c>
    </row>
    <row r="525" spans="1:17" x14ac:dyDescent="0.25">
      <c r="A525" t="s">
        <v>1467</v>
      </c>
      <c r="B525" s="1">
        <v>44840</v>
      </c>
      <c r="C525">
        <v>2022</v>
      </c>
      <c r="D525" s="2">
        <v>0</v>
      </c>
      <c r="E525" t="s">
        <v>1468</v>
      </c>
      <c r="F525" t="s">
        <v>60</v>
      </c>
      <c r="G525" t="s">
        <v>3637</v>
      </c>
      <c r="H525" t="s">
        <v>1469</v>
      </c>
      <c r="I525">
        <v>6</v>
      </c>
      <c r="J525">
        <v>15.62</v>
      </c>
      <c r="K525">
        <v>8.18</v>
      </c>
      <c r="L525">
        <v>93.72</v>
      </c>
      <c r="M525">
        <v>49.08</v>
      </c>
      <c r="N525">
        <v>44.64</v>
      </c>
      <c r="O525" t="s">
        <v>26</v>
      </c>
      <c r="P525" t="s">
        <v>27</v>
      </c>
      <c r="Q525" t="s">
        <v>27</v>
      </c>
    </row>
    <row r="526" spans="1:17" x14ac:dyDescent="0.25">
      <c r="A526" t="s">
        <v>1470</v>
      </c>
      <c r="B526" s="1">
        <v>43872</v>
      </c>
      <c r="C526">
        <v>2020</v>
      </c>
      <c r="D526" s="2">
        <v>0</v>
      </c>
      <c r="E526" t="s">
        <v>1471</v>
      </c>
      <c r="F526" t="s">
        <v>30</v>
      </c>
      <c r="G526" t="s">
        <v>3651</v>
      </c>
      <c r="H526" t="s">
        <v>1472</v>
      </c>
      <c r="I526">
        <v>10</v>
      </c>
      <c r="J526">
        <v>7.35</v>
      </c>
      <c r="K526">
        <v>5.05</v>
      </c>
      <c r="L526">
        <v>73.5</v>
      </c>
      <c r="M526">
        <v>50.5</v>
      </c>
      <c r="N526">
        <v>23</v>
      </c>
      <c r="O526" t="s">
        <v>45</v>
      </c>
      <c r="P526" t="s">
        <v>21</v>
      </c>
      <c r="Q526" t="s">
        <v>22</v>
      </c>
    </row>
    <row r="527" spans="1:17" x14ac:dyDescent="0.25">
      <c r="A527" t="s">
        <v>1473</v>
      </c>
      <c r="B527" s="1">
        <v>45018</v>
      </c>
      <c r="C527">
        <v>2023</v>
      </c>
      <c r="D527" s="2">
        <v>0</v>
      </c>
      <c r="E527" t="s">
        <v>1474</v>
      </c>
      <c r="F527" t="s">
        <v>18</v>
      </c>
      <c r="G527" t="s">
        <v>3660</v>
      </c>
      <c r="H527" t="s">
        <v>1475</v>
      </c>
      <c r="I527">
        <v>2</v>
      </c>
      <c r="J527">
        <v>8.49</v>
      </c>
      <c r="K527">
        <v>7.21</v>
      </c>
      <c r="L527">
        <v>16.98</v>
      </c>
      <c r="M527">
        <v>14.42</v>
      </c>
      <c r="N527">
        <v>2.56</v>
      </c>
      <c r="O527" t="s">
        <v>26</v>
      </c>
      <c r="P527" t="s">
        <v>46</v>
      </c>
      <c r="Q527" t="s">
        <v>47</v>
      </c>
    </row>
    <row r="528" spans="1:17" x14ac:dyDescent="0.25">
      <c r="A528" t="s">
        <v>1476</v>
      </c>
      <c r="B528" s="1">
        <v>45280</v>
      </c>
      <c r="C528">
        <v>2023</v>
      </c>
      <c r="D528" s="2">
        <v>0</v>
      </c>
      <c r="E528" t="s">
        <v>302</v>
      </c>
      <c r="F528" t="s">
        <v>60</v>
      </c>
      <c r="G528" t="s">
        <v>3637</v>
      </c>
      <c r="H528" t="s">
        <v>1477</v>
      </c>
      <c r="I528">
        <v>7</v>
      </c>
      <c r="J528">
        <v>17.66</v>
      </c>
      <c r="K528">
        <v>15.17</v>
      </c>
      <c r="L528">
        <v>123.62</v>
      </c>
      <c r="M528">
        <v>106.19</v>
      </c>
      <c r="N528">
        <v>17.43</v>
      </c>
      <c r="O528" t="s">
        <v>20</v>
      </c>
      <c r="P528" t="s">
        <v>37</v>
      </c>
      <c r="Q528" t="s">
        <v>38</v>
      </c>
    </row>
    <row r="529" spans="1:17" x14ac:dyDescent="0.25">
      <c r="A529" t="s">
        <v>1478</v>
      </c>
      <c r="B529" s="1">
        <v>44938</v>
      </c>
      <c r="C529">
        <v>2023</v>
      </c>
      <c r="D529" s="2">
        <v>0</v>
      </c>
      <c r="E529" t="s">
        <v>856</v>
      </c>
      <c r="F529" t="s">
        <v>34</v>
      </c>
      <c r="G529" t="s">
        <v>3645</v>
      </c>
      <c r="H529" t="s">
        <v>1479</v>
      </c>
      <c r="I529">
        <v>3</v>
      </c>
      <c r="J529">
        <v>14.39</v>
      </c>
      <c r="K529">
        <v>10.51</v>
      </c>
      <c r="L529">
        <v>43.17</v>
      </c>
      <c r="M529">
        <v>31.53</v>
      </c>
      <c r="N529">
        <v>11.64</v>
      </c>
      <c r="O529" t="s">
        <v>36</v>
      </c>
      <c r="P529" t="s">
        <v>21</v>
      </c>
      <c r="Q529" t="s">
        <v>22</v>
      </c>
    </row>
    <row r="530" spans="1:17" x14ac:dyDescent="0.25">
      <c r="A530" t="s">
        <v>1480</v>
      </c>
      <c r="B530" s="1">
        <v>45442</v>
      </c>
      <c r="C530">
        <v>2024</v>
      </c>
      <c r="D530" s="2">
        <v>0</v>
      </c>
      <c r="E530" t="s">
        <v>1481</v>
      </c>
      <c r="F530" t="s">
        <v>60</v>
      </c>
      <c r="G530" t="s">
        <v>3637</v>
      </c>
      <c r="H530" t="s">
        <v>1482</v>
      </c>
      <c r="I530">
        <v>1</v>
      </c>
      <c r="J530">
        <v>3.89</v>
      </c>
      <c r="K530">
        <v>2.61</v>
      </c>
      <c r="L530">
        <v>3.89</v>
      </c>
      <c r="M530">
        <v>2.61</v>
      </c>
      <c r="N530">
        <v>1.28</v>
      </c>
      <c r="O530" t="s">
        <v>20</v>
      </c>
      <c r="P530" t="s">
        <v>27</v>
      </c>
      <c r="Q530" t="s">
        <v>27</v>
      </c>
    </row>
    <row r="531" spans="1:17" x14ac:dyDescent="0.25">
      <c r="A531" t="s">
        <v>1483</v>
      </c>
      <c r="B531" s="1">
        <v>43984</v>
      </c>
      <c r="C531">
        <v>2020</v>
      </c>
      <c r="D531" s="2">
        <v>0</v>
      </c>
      <c r="E531" t="s">
        <v>412</v>
      </c>
      <c r="F531" t="s">
        <v>60</v>
      </c>
      <c r="G531" t="s">
        <v>3637</v>
      </c>
      <c r="H531" t="s">
        <v>1484</v>
      </c>
      <c r="I531">
        <v>8</v>
      </c>
      <c r="J531">
        <v>2</v>
      </c>
      <c r="K531">
        <v>1.57</v>
      </c>
      <c r="L531">
        <v>16</v>
      </c>
      <c r="M531">
        <v>12.56</v>
      </c>
      <c r="N531">
        <v>3.44</v>
      </c>
      <c r="O531" t="s">
        <v>20</v>
      </c>
      <c r="P531" t="s">
        <v>21</v>
      </c>
      <c r="Q531" t="s">
        <v>22</v>
      </c>
    </row>
    <row r="532" spans="1:17" x14ac:dyDescent="0.25">
      <c r="A532" t="s">
        <v>1485</v>
      </c>
      <c r="B532" s="1">
        <v>44293</v>
      </c>
      <c r="C532">
        <v>2021</v>
      </c>
      <c r="D532" s="2">
        <v>0</v>
      </c>
      <c r="E532" t="s">
        <v>1486</v>
      </c>
      <c r="F532" t="s">
        <v>18</v>
      </c>
      <c r="G532" t="s">
        <v>3660</v>
      </c>
      <c r="H532" t="s">
        <v>1487</v>
      </c>
      <c r="I532">
        <v>8</v>
      </c>
      <c r="J532">
        <v>12.5</v>
      </c>
      <c r="K532">
        <v>8.11</v>
      </c>
      <c r="L532">
        <v>100</v>
      </c>
      <c r="M532">
        <v>64.88</v>
      </c>
      <c r="N532">
        <v>35.119999999999997</v>
      </c>
      <c r="O532" t="s">
        <v>45</v>
      </c>
      <c r="P532" t="s">
        <v>37</v>
      </c>
      <c r="Q532" t="s">
        <v>38</v>
      </c>
    </row>
    <row r="533" spans="1:17" x14ac:dyDescent="0.25">
      <c r="A533" t="s">
        <v>1488</v>
      </c>
      <c r="B533" s="1">
        <v>43977</v>
      </c>
      <c r="C533">
        <v>2020</v>
      </c>
      <c r="D533" s="2">
        <v>0</v>
      </c>
      <c r="E533" t="s">
        <v>400</v>
      </c>
      <c r="F533" t="s">
        <v>60</v>
      </c>
      <c r="G533" t="s">
        <v>3637</v>
      </c>
      <c r="H533" t="s">
        <v>1489</v>
      </c>
      <c r="I533">
        <v>7</v>
      </c>
      <c r="J533">
        <v>11.81</v>
      </c>
      <c r="K533">
        <v>10.5</v>
      </c>
      <c r="L533">
        <v>82.67</v>
      </c>
      <c r="M533">
        <v>73.5</v>
      </c>
      <c r="N533">
        <v>9.17</v>
      </c>
      <c r="O533" t="s">
        <v>45</v>
      </c>
      <c r="P533" t="s">
        <v>27</v>
      </c>
      <c r="Q533" t="s">
        <v>27</v>
      </c>
    </row>
    <row r="534" spans="1:17" x14ac:dyDescent="0.25">
      <c r="A534" t="s">
        <v>1490</v>
      </c>
      <c r="B534" s="1">
        <v>45591</v>
      </c>
      <c r="C534">
        <v>2024</v>
      </c>
      <c r="D534" s="2">
        <v>0</v>
      </c>
      <c r="E534" t="s">
        <v>1491</v>
      </c>
      <c r="F534" t="s">
        <v>18</v>
      </c>
      <c r="G534" t="s">
        <v>3660</v>
      </c>
      <c r="H534" t="s">
        <v>1492</v>
      </c>
      <c r="I534">
        <v>5</v>
      </c>
      <c r="J534">
        <v>3.96</v>
      </c>
      <c r="K534">
        <v>2.73</v>
      </c>
      <c r="L534">
        <v>19.8</v>
      </c>
      <c r="M534">
        <v>13.65</v>
      </c>
      <c r="N534">
        <v>6.15</v>
      </c>
      <c r="O534" t="s">
        <v>20</v>
      </c>
      <c r="P534" t="s">
        <v>27</v>
      </c>
      <c r="Q534" t="s">
        <v>27</v>
      </c>
    </row>
    <row r="535" spans="1:17" x14ac:dyDescent="0.25">
      <c r="A535" t="s">
        <v>1493</v>
      </c>
      <c r="B535" s="1">
        <v>43933</v>
      </c>
      <c r="C535">
        <v>2020</v>
      </c>
      <c r="D535" s="2">
        <v>0</v>
      </c>
      <c r="E535" t="s">
        <v>1116</v>
      </c>
      <c r="F535" t="s">
        <v>60</v>
      </c>
      <c r="G535" t="s">
        <v>3637</v>
      </c>
      <c r="H535" t="s">
        <v>1494</v>
      </c>
      <c r="I535">
        <v>8</v>
      </c>
      <c r="J535">
        <v>8.02</v>
      </c>
      <c r="K535">
        <v>6.27</v>
      </c>
      <c r="L535">
        <v>64.16</v>
      </c>
      <c r="M535">
        <v>50.16</v>
      </c>
      <c r="N535">
        <v>14</v>
      </c>
      <c r="O535" t="s">
        <v>26</v>
      </c>
      <c r="P535" t="s">
        <v>21</v>
      </c>
      <c r="Q535" t="s">
        <v>22</v>
      </c>
    </row>
    <row r="536" spans="1:17" x14ac:dyDescent="0.25">
      <c r="A536" t="s">
        <v>1495</v>
      </c>
      <c r="B536" s="1">
        <v>43851</v>
      </c>
      <c r="C536">
        <v>2020</v>
      </c>
      <c r="D536" s="2">
        <v>0</v>
      </c>
      <c r="E536" t="s">
        <v>822</v>
      </c>
      <c r="F536" t="s">
        <v>30</v>
      </c>
      <c r="G536" t="s">
        <v>3651</v>
      </c>
      <c r="H536" t="s">
        <v>1496</v>
      </c>
      <c r="I536">
        <v>3</v>
      </c>
      <c r="J536">
        <v>12.89</v>
      </c>
      <c r="K536">
        <v>11.47</v>
      </c>
      <c r="L536">
        <v>38.67</v>
      </c>
      <c r="M536">
        <v>34.409999999999997</v>
      </c>
      <c r="N536">
        <v>4.26</v>
      </c>
      <c r="O536" t="s">
        <v>36</v>
      </c>
      <c r="P536" t="s">
        <v>27</v>
      </c>
      <c r="Q536" t="s">
        <v>27</v>
      </c>
    </row>
    <row r="537" spans="1:17" x14ac:dyDescent="0.25">
      <c r="A537" t="s">
        <v>1497</v>
      </c>
      <c r="B537" s="1">
        <v>44056</v>
      </c>
      <c r="C537">
        <v>2020</v>
      </c>
      <c r="D537" s="2">
        <v>0</v>
      </c>
      <c r="E537" t="s">
        <v>1498</v>
      </c>
      <c r="F537" t="s">
        <v>34</v>
      </c>
      <c r="G537" t="s">
        <v>3645</v>
      </c>
      <c r="H537" t="s">
        <v>1499</v>
      </c>
      <c r="I537">
        <v>9</v>
      </c>
      <c r="J537">
        <v>13.94</v>
      </c>
      <c r="K537">
        <v>7.6</v>
      </c>
      <c r="L537">
        <v>125.46</v>
      </c>
      <c r="M537">
        <v>68.400000000000006</v>
      </c>
      <c r="N537">
        <v>57.06</v>
      </c>
      <c r="O537" t="s">
        <v>36</v>
      </c>
      <c r="P537" t="s">
        <v>27</v>
      </c>
      <c r="Q537" t="s">
        <v>27</v>
      </c>
    </row>
    <row r="538" spans="1:17" x14ac:dyDescent="0.25">
      <c r="A538" t="s">
        <v>1500</v>
      </c>
      <c r="B538" s="1">
        <v>45331</v>
      </c>
      <c r="C538">
        <v>2024</v>
      </c>
      <c r="D538" s="2">
        <v>0</v>
      </c>
      <c r="E538" t="s">
        <v>1501</v>
      </c>
      <c r="F538" t="s">
        <v>34</v>
      </c>
      <c r="G538" t="s">
        <v>3645</v>
      </c>
      <c r="H538" t="s">
        <v>547</v>
      </c>
      <c r="I538">
        <v>8</v>
      </c>
      <c r="J538">
        <v>13.59</v>
      </c>
      <c r="K538">
        <v>9.2200000000000006</v>
      </c>
      <c r="L538">
        <v>108.72</v>
      </c>
      <c r="M538">
        <v>73.760000000000005</v>
      </c>
      <c r="N538">
        <v>34.96</v>
      </c>
      <c r="O538" t="s">
        <v>36</v>
      </c>
      <c r="P538" t="s">
        <v>21</v>
      </c>
      <c r="Q538" t="s">
        <v>22</v>
      </c>
    </row>
    <row r="539" spans="1:17" x14ac:dyDescent="0.25">
      <c r="A539" t="s">
        <v>1502</v>
      </c>
      <c r="B539" s="1">
        <v>45197</v>
      </c>
      <c r="C539">
        <v>2023</v>
      </c>
      <c r="D539" s="2">
        <v>0</v>
      </c>
      <c r="E539" t="s">
        <v>1503</v>
      </c>
      <c r="F539" t="s">
        <v>34</v>
      </c>
      <c r="G539" t="s">
        <v>3645</v>
      </c>
      <c r="H539" t="s">
        <v>1504</v>
      </c>
      <c r="I539">
        <v>1</v>
      </c>
      <c r="J539">
        <v>16.14</v>
      </c>
      <c r="K539">
        <v>9.82</v>
      </c>
      <c r="L539">
        <v>16.14</v>
      </c>
      <c r="M539">
        <v>9.82</v>
      </c>
      <c r="N539">
        <v>6.32</v>
      </c>
      <c r="O539" t="s">
        <v>20</v>
      </c>
      <c r="P539" t="s">
        <v>21</v>
      </c>
      <c r="Q539" t="s">
        <v>22</v>
      </c>
    </row>
    <row r="540" spans="1:17" x14ac:dyDescent="0.25">
      <c r="A540" t="s">
        <v>1505</v>
      </c>
      <c r="B540" s="1">
        <v>45434</v>
      </c>
      <c r="C540">
        <v>2024</v>
      </c>
      <c r="D540" s="2">
        <v>0</v>
      </c>
      <c r="E540" t="s">
        <v>293</v>
      </c>
      <c r="F540" t="s">
        <v>18</v>
      </c>
      <c r="G540" t="s">
        <v>3660</v>
      </c>
      <c r="H540" t="s">
        <v>1506</v>
      </c>
      <c r="I540">
        <v>3</v>
      </c>
      <c r="J540">
        <v>3.79</v>
      </c>
      <c r="K540">
        <v>2.34</v>
      </c>
      <c r="L540">
        <v>11.37</v>
      </c>
      <c r="M540">
        <v>7.02</v>
      </c>
      <c r="N540">
        <v>4.3499999999999996</v>
      </c>
      <c r="O540" t="s">
        <v>36</v>
      </c>
      <c r="P540" t="s">
        <v>46</v>
      </c>
      <c r="Q540" t="s">
        <v>47</v>
      </c>
    </row>
    <row r="541" spans="1:17" x14ac:dyDescent="0.25">
      <c r="A541" t="s">
        <v>1507</v>
      </c>
      <c r="B541" s="1">
        <v>44269</v>
      </c>
      <c r="C541">
        <v>2021</v>
      </c>
      <c r="D541" s="2">
        <v>0</v>
      </c>
      <c r="E541" t="s">
        <v>1385</v>
      </c>
      <c r="F541" t="s">
        <v>60</v>
      </c>
      <c r="G541" t="s">
        <v>3637</v>
      </c>
      <c r="H541" t="s">
        <v>1508</v>
      </c>
      <c r="I541">
        <v>6</v>
      </c>
      <c r="J541">
        <v>5.79</v>
      </c>
      <c r="K541">
        <v>5.21</v>
      </c>
      <c r="L541">
        <v>34.74</v>
      </c>
      <c r="M541">
        <v>31.26</v>
      </c>
      <c r="N541">
        <v>3.48</v>
      </c>
      <c r="O541" t="s">
        <v>20</v>
      </c>
      <c r="P541" t="s">
        <v>21</v>
      </c>
      <c r="Q541" t="s">
        <v>22</v>
      </c>
    </row>
    <row r="542" spans="1:17" x14ac:dyDescent="0.25">
      <c r="A542" t="s">
        <v>1509</v>
      </c>
      <c r="B542" s="1">
        <v>44533</v>
      </c>
      <c r="C542">
        <v>2021</v>
      </c>
      <c r="D542" s="2">
        <v>0</v>
      </c>
      <c r="E542" t="s">
        <v>630</v>
      </c>
      <c r="F542" t="s">
        <v>30</v>
      </c>
      <c r="G542" t="s">
        <v>3651</v>
      </c>
      <c r="H542" t="s">
        <v>1510</v>
      </c>
      <c r="I542">
        <v>10</v>
      </c>
      <c r="J542">
        <v>9.99</v>
      </c>
      <c r="K542">
        <v>5.45</v>
      </c>
      <c r="L542">
        <v>99.9</v>
      </c>
      <c r="M542">
        <v>54.5</v>
      </c>
      <c r="N542">
        <v>45.4</v>
      </c>
      <c r="O542" t="s">
        <v>26</v>
      </c>
      <c r="P542" t="s">
        <v>21</v>
      </c>
      <c r="Q542" t="s">
        <v>22</v>
      </c>
    </row>
    <row r="543" spans="1:17" x14ac:dyDescent="0.25">
      <c r="A543" t="s">
        <v>1511</v>
      </c>
      <c r="B543" s="1">
        <v>45045</v>
      </c>
      <c r="C543">
        <v>2023</v>
      </c>
      <c r="D543" s="2">
        <v>0</v>
      </c>
      <c r="E543" t="s">
        <v>519</v>
      </c>
      <c r="F543" t="s">
        <v>60</v>
      </c>
      <c r="G543" t="s">
        <v>3637</v>
      </c>
      <c r="H543" t="s">
        <v>1512</v>
      </c>
      <c r="I543">
        <v>1</v>
      </c>
      <c r="J543">
        <v>4.05</v>
      </c>
      <c r="K543">
        <v>2.64</v>
      </c>
      <c r="L543">
        <v>4.05</v>
      </c>
      <c r="M543">
        <v>2.64</v>
      </c>
      <c r="N543">
        <v>1.41</v>
      </c>
      <c r="O543" t="s">
        <v>36</v>
      </c>
      <c r="P543" t="s">
        <v>71</v>
      </c>
      <c r="Q543" t="s">
        <v>72</v>
      </c>
    </row>
    <row r="544" spans="1:17" x14ac:dyDescent="0.25">
      <c r="A544" t="s">
        <v>1513</v>
      </c>
      <c r="B544" s="1">
        <v>43736</v>
      </c>
      <c r="C544">
        <v>2019</v>
      </c>
      <c r="D544" s="2">
        <v>0</v>
      </c>
      <c r="E544" t="s">
        <v>376</v>
      </c>
      <c r="F544" t="s">
        <v>60</v>
      </c>
      <c r="G544" t="s">
        <v>3637</v>
      </c>
      <c r="H544" t="s">
        <v>1514</v>
      </c>
      <c r="I544">
        <v>5</v>
      </c>
      <c r="J544">
        <v>13.28</v>
      </c>
      <c r="K544">
        <v>9.43</v>
      </c>
      <c r="L544">
        <v>66.400000000000006</v>
      </c>
      <c r="M544">
        <v>47.15</v>
      </c>
      <c r="N544">
        <v>19.25</v>
      </c>
      <c r="O544" t="s">
        <v>20</v>
      </c>
      <c r="P544" t="s">
        <v>21</v>
      </c>
      <c r="Q544" t="s">
        <v>22</v>
      </c>
    </row>
    <row r="545" spans="1:17" x14ac:dyDescent="0.25">
      <c r="A545" t="s">
        <v>1515</v>
      </c>
      <c r="B545" s="1">
        <v>44227</v>
      </c>
      <c r="C545">
        <v>2021</v>
      </c>
      <c r="D545" s="2">
        <v>0</v>
      </c>
      <c r="E545" t="s">
        <v>1516</v>
      </c>
      <c r="F545" t="s">
        <v>34</v>
      </c>
      <c r="G545" t="s">
        <v>3645</v>
      </c>
      <c r="H545" t="s">
        <v>1517</v>
      </c>
      <c r="I545">
        <v>5</v>
      </c>
      <c r="J545">
        <v>5.49</v>
      </c>
      <c r="K545">
        <v>3.4</v>
      </c>
      <c r="L545">
        <v>27.45</v>
      </c>
      <c r="M545">
        <v>17</v>
      </c>
      <c r="N545">
        <v>10.45</v>
      </c>
      <c r="O545" t="s">
        <v>26</v>
      </c>
      <c r="P545" t="s">
        <v>71</v>
      </c>
      <c r="Q545" t="s">
        <v>72</v>
      </c>
    </row>
    <row r="546" spans="1:17" x14ac:dyDescent="0.25">
      <c r="A546" t="s">
        <v>1518</v>
      </c>
      <c r="B546" s="1">
        <v>43629</v>
      </c>
      <c r="C546">
        <v>2019</v>
      </c>
      <c r="D546" s="2">
        <v>0</v>
      </c>
      <c r="E546" t="s">
        <v>1519</v>
      </c>
      <c r="F546" t="s">
        <v>34</v>
      </c>
      <c r="G546" t="s">
        <v>3645</v>
      </c>
      <c r="H546" t="s">
        <v>1520</v>
      </c>
      <c r="I546">
        <v>10</v>
      </c>
      <c r="J546">
        <v>5.0599999999999996</v>
      </c>
      <c r="K546">
        <v>2.62</v>
      </c>
      <c r="L546">
        <v>50.6</v>
      </c>
      <c r="M546">
        <v>26.2</v>
      </c>
      <c r="N546">
        <v>24.4</v>
      </c>
      <c r="O546" t="s">
        <v>20</v>
      </c>
      <c r="P546" t="s">
        <v>46</v>
      </c>
      <c r="Q546" t="s">
        <v>47</v>
      </c>
    </row>
    <row r="547" spans="1:17" x14ac:dyDescent="0.25">
      <c r="A547" t="s">
        <v>1521</v>
      </c>
      <c r="B547" s="1">
        <v>44600</v>
      </c>
      <c r="C547">
        <v>2022</v>
      </c>
      <c r="D547" s="2">
        <v>0</v>
      </c>
      <c r="E547" t="s">
        <v>1468</v>
      </c>
      <c r="F547" t="s">
        <v>18</v>
      </c>
      <c r="G547" t="s">
        <v>3660</v>
      </c>
      <c r="H547" t="s">
        <v>1522</v>
      </c>
      <c r="I547">
        <v>6</v>
      </c>
      <c r="J547">
        <v>12</v>
      </c>
      <c r="K547">
        <v>6.06</v>
      </c>
      <c r="L547">
        <v>72</v>
      </c>
      <c r="M547">
        <v>36.36</v>
      </c>
      <c r="N547">
        <v>35.64</v>
      </c>
      <c r="O547" t="s">
        <v>45</v>
      </c>
      <c r="P547" t="s">
        <v>71</v>
      </c>
      <c r="Q547" t="s">
        <v>72</v>
      </c>
    </row>
    <row r="548" spans="1:17" x14ac:dyDescent="0.25">
      <c r="A548" t="s">
        <v>1523</v>
      </c>
      <c r="B548" s="1">
        <v>44680</v>
      </c>
      <c r="C548">
        <v>2022</v>
      </c>
      <c r="D548" s="2">
        <v>0</v>
      </c>
      <c r="E548" t="s">
        <v>1524</v>
      </c>
      <c r="F548" t="s">
        <v>18</v>
      </c>
      <c r="G548" t="s">
        <v>3660</v>
      </c>
      <c r="H548" t="s">
        <v>1525</v>
      </c>
      <c r="I548">
        <v>3</v>
      </c>
      <c r="J548">
        <v>8.6999999999999993</v>
      </c>
      <c r="K548">
        <v>5.59</v>
      </c>
      <c r="L548">
        <v>26.1</v>
      </c>
      <c r="M548">
        <v>16.77</v>
      </c>
      <c r="N548">
        <v>9.33</v>
      </c>
      <c r="O548" t="s">
        <v>26</v>
      </c>
      <c r="P548" t="s">
        <v>71</v>
      </c>
      <c r="Q548" t="s">
        <v>72</v>
      </c>
    </row>
    <row r="549" spans="1:17" x14ac:dyDescent="0.25">
      <c r="A549" t="s">
        <v>1526</v>
      </c>
      <c r="B549" s="1">
        <v>44401</v>
      </c>
      <c r="C549">
        <v>2021</v>
      </c>
      <c r="D549" s="2">
        <v>0</v>
      </c>
      <c r="E549" t="s">
        <v>1527</v>
      </c>
      <c r="F549" t="s">
        <v>56</v>
      </c>
      <c r="G549" t="s">
        <v>3655</v>
      </c>
      <c r="H549" t="s">
        <v>1528</v>
      </c>
      <c r="I549">
        <v>1</v>
      </c>
      <c r="J549">
        <v>6.08</v>
      </c>
      <c r="K549">
        <v>4.3</v>
      </c>
      <c r="L549">
        <v>6.08</v>
      </c>
      <c r="M549">
        <v>4.3</v>
      </c>
      <c r="N549">
        <v>1.78</v>
      </c>
      <c r="O549" t="s">
        <v>45</v>
      </c>
      <c r="P549" t="s">
        <v>37</v>
      </c>
      <c r="Q549" t="s">
        <v>38</v>
      </c>
    </row>
    <row r="550" spans="1:17" x14ac:dyDescent="0.25">
      <c r="A550" t="s">
        <v>1529</v>
      </c>
      <c r="B550" s="1">
        <v>44908</v>
      </c>
      <c r="C550">
        <v>2022</v>
      </c>
      <c r="D550" s="2">
        <v>0</v>
      </c>
      <c r="E550" t="s">
        <v>529</v>
      </c>
      <c r="F550" t="s">
        <v>34</v>
      </c>
      <c r="G550" t="s">
        <v>3645</v>
      </c>
      <c r="H550" t="s">
        <v>1530</v>
      </c>
      <c r="I550">
        <v>4</v>
      </c>
      <c r="J550">
        <v>14.92</v>
      </c>
      <c r="K550">
        <v>7.85</v>
      </c>
      <c r="L550">
        <v>59.68</v>
      </c>
      <c r="M550">
        <v>31.4</v>
      </c>
      <c r="N550">
        <v>28.28</v>
      </c>
      <c r="O550" t="s">
        <v>26</v>
      </c>
      <c r="P550" t="s">
        <v>21</v>
      </c>
      <c r="Q550" t="s">
        <v>22</v>
      </c>
    </row>
    <row r="551" spans="1:17" x14ac:dyDescent="0.25">
      <c r="A551" t="s">
        <v>1531</v>
      </c>
      <c r="B551" s="1">
        <v>44125</v>
      </c>
      <c r="C551">
        <v>2020</v>
      </c>
      <c r="D551" s="2">
        <v>0</v>
      </c>
      <c r="E551" t="s">
        <v>1532</v>
      </c>
      <c r="F551" t="s">
        <v>60</v>
      </c>
      <c r="G551" t="s">
        <v>3637</v>
      </c>
      <c r="H551" t="s">
        <v>1533</v>
      </c>
      <c r="I551">
        <v>2</v>
      </c>
      <c r="J551">
        <v>15.36</v>
      </c>
      <c r="K551">
        <v>9.3699999999999992</v>
      </c>
      <c r="L551">
        <v>30.72</v>
      </c>
      <c r="M551">
        <v>18.739999999999998</v>
      </c>
      <c r="N551">
        <v>11.98</v>
      </c>
      <c r="O551" t="s">
        <v>36</v>
      </c>
      <c r="P551" t="s">
        <v>46</v>
      </c>
      <c r="Q551" t="s">
        <v>47</v>
      </c>
    </row>
    <row r="552" spans="1:17" x14ac:dyDescent="0.25">
      <c r="A552" t="s">
        <v>1534</v>
      </c>
      <c r="B552" s="1">
        <v>44494</v>
      </c>
      <c r="C552">
        <v>2021</v>
      </c>
      <c r="D552" s="2">
        <v>0</v>
      </c>
      <c r="E552" t="s">
        <v>1535</v>
      </c>
      <c r="F552" t="s">
        <v>56</v>
      </c>
      <c r="G552" t="s">
        <v>3655</v>
      </c>
      <c r="H552" t="s">
        <v>1536</v>
      </c>
      <c r="I552">
        <v>3</v>
      </c>
      <c r="J552">
        <v>4.7</v>
      </c>
      <c r="K552">
        <v>3.01</v>
      </c>
      <c r="L552">
        <v>14.1</v>
      </c>
      <c r="M552">
        <v>9.0299999999999994</v>
      </c>
      <c r="N552">
        <v>5.07</v>
      </c>
      <c r="O552" t="s">
        <v>26</v>
      </c>
      <c r="P552" t="s">
        <v>21</v>
      </c>
      <c r="Q552" t="s">
        <v>22</v>
      </c>
    </row>
    <row r="553" spans="1:17" x14ac:dyDescent="0.25">
      <c r="A553" t="s">
        <v>1537</v>
      </c>
      <c r="B553" s="1">
        <v>45116</v>
      </c>
      <c r="C553">
        <v>2023</v>
      </c>
      <c r="D553" s="2">
        <v>0</v>
      </c>
      <c r="E553" t="s">
        <v>1184</v>
      </c>
      <c r="F553" t="s">
        <v>30</v>
      </c>
      <c r="G553" t="s">
        <v>3651</v>
      </c>
      <c r="H553" t="s">
        <v>1538</v>
      </c>
      <c r="I553">
        <v>3</v>
      </c>
      <c r="J553">
        <v>17.16</v>
      </c>
      <c r="K553">
        <v>9.17</v>
      </c>
      <c r="L553">
        <v>51.48</v>
      </c>
      <c r="M553">
        <v>27.51</v>
      </c>
      <c r="N553">
        <v>23.97</v>
      </c>
      <c r="O553" t="s">
        <v>45</v>
      </c>
      <c r="P553" t="s">
        <v>37</v>
      </c>
      <c r="Q553" t="s">
        <v>38</v>
      </c>
    </row>
    <row r="554" spans="1:17" x14ac:dyDescent="0.25">
      <c r="A554" t="s">
        <v>1539</v>
      </c>
      <c r="B554" s="1">
        <v>45265</v>
      </c>
      <c r="C554">
        <v>2023</v>
      </c>
      <c r="D554" s="2">
        <v>0</v>
      </c>
      <c r="E554" t="s">
        <v>901</v>
      </c>
      <c r="F554" t="s">
        <v>34</v>
      </c>
      <c r="G554" t="s">
        <v>3645</v>
      </c>
      <c r="H554" t="s">
        <v>1540</v>
      </c>
      <c r="I554">
        <v>1</v>
      </c>
      <c r="J554">
        <v>5.77</v>
      </c>
      <c r="K554">
        <v>4.47</v>
      </c>
      <c r="L554">
        <v>5.77</v>
      </c>
      <c r="M554">
        <v>4.47</v>
      </c>
      <c r="N554">
        <v>1.3</v>
      </c>
      <c r="O554" t="s">
        <v>26</v>
      </c>
      <c r="P554" t="s">
        <v>37</v>
      </c>
      <c r="Q554" t="s">
        <v>38</v>
      </c>
    </row>
    <row r="555" spans="1:17" x14ac:dyDescent="0.25">
      <c r="A555" t="s">
        <v>1541</v>
      </c>
      <c r="B555" s="1">
        <v>45020</v>
      </c>
      <c r="C555">
        <v>2023</v>
      </c>
      <c r="D555" s="2">
        <v>0</v>
      </c>
      <c r="E555" t="s">
        <v>609</v>
      </c>
      <c r="F555" t="s">
        <v>30</v>
      </c>
      <c r="G555" t="s">
        <v>3651</v>
      </c>
      <c r="H555" t="s">
        <v>1542</v>
      </c>
      <c r="I555">
        <v>5</v>
      </c>
      <c r="J555">
        <v>16.100000000000001</v>
      </c>
      <c r="K555">
        <v>13.89</v>
      </c>
      <c r="L555">
        <v>80.5</v>
      </c>
      <c r="M555">
        <v>69.45</v>
      </c>
      <c r="N555">
        <v>11.05</v>
      </c>
      <c r="O555" t="s">
        <v>45</v>
      </c>
      <c r="P555" t="s">
        <v>27</v>
      </c>
      <c r="Q555" t="s">
        <v>27</v>
      </c>
    </row>
    <row r="556" spans="1:17" x14ac:dyDescent="0.25">
      <c r="A556" t="s">
        <v>1543</v>
      </c>
      <c r="B556" s="1">
        <v>44422</v>
      </c>
      <c r="C556">
        <v>2021</v>
      </c>
      <c r="D556" s="2">
        <v>0</v>
      </c>
      <c r="E556" t="s">
        <v>164</v>
      </c>
      <c r="F556" t="s">
        <v>60</v>
      </c>
      <c r="G556" t="s">
        <v>3637</v>
      </c>
      <c r="H556" t="s">
        <v>1544</v>
      </c>
      <c r="I556">
        <v>4</v>
      </c>
      <c r="J556">
        <v>16.12</v>
      </c>
      <c r="K556">
        <v>8.68</v>
      </c>
      <c r="L556">
        <v>64.48</v>
      </c>
      <c r="M556">
        <v>34.72</v>
      </c>
      <c r="N556">
        <v>29.76</v>
      </c>
      <c r="O556" t="s">
        <v>45</v>
      </c>
      <c r="P556" t="s">
        <v>21</v>
      </c>
      <c r="Q556" t="s">
        <v>22</v>
      </c>
    </row>
    <row r="557" spans="1:17" x14ac:dyDescent="0.25">
      <c r="A557" t="s">
        <v>1545</v>
      </c>
      <c r="B557" s="1">
        <v>44327</v>
      </c>
      <c r="C557">
        <v>2021</v>
      </c>
      <c r="D557" s="2">
        <v>0</v>
      </c>
      <c r="E557" t="s">
        <v>1546</v>
      </c>
      <c r="F557" t="s">
        <v>30</v>
      </c>
      <c r="G557" t="s">
        <v>3651</v>
      </c>
      <c r="H557" t="s">
        <v>1547</v>
      </c>
      <c r="I557">
        <v>8</v>
      </c>
      <c r="J557">
        <v>4.58</v>
      </c>
      <c r="K557">
        <v>3.36</v>
      </c>
      <c r="L557">
        <v>36.64</v>
      </c>
      <c r="M557">
        <v>26.88</v>
      </c>
      <c r="N557">
        <v>9.76</v>
      </c>
      <c r="O557" t="s">
        <v>20</v>
      </c>
      <c r="P557" t="s">
        <v>71</v>
      </c>
      <c r="Q557" t="s">
        <v>72</v>
      </c>
    </row>
    <row r="558" spans="1:17" x14ac:dyDescent="0.25">
      <c r="A558" t="s">
        <v>1548</v>
      </c>
      <c r="B558" s="1">
        <v>45174</v>
      </c>
      <c r="C558">
        <v>2023</v>
      </c>
      <c r="D558" s="2">
        <v>0</v>
      </c>
      <c r="E558" t="s">
        <v>1549</v>
      </c>
      <c r="F558" t="s">
        <v>56</v>
      </c>
      <c r="G558" t="s">
        <v>3655</v>
      </c>
      <c r="H558" t="s">
        <v>1550</v>
      </c>
      <c r="I558">
        <v>2</v>
      </c>
      <c r="J558">
        <v>1.78</v>
      </c>
      <c r="K558">
        <v>1.05</v>
      </c>
      <c r="L558">
        <v>3.56</v>
      </c>
      <c r="M558">
        <v>2.1</v>
      </c>
      <c r="N558">
        <v>1.46</v>
      </c>
      <c r="O558" t="s">
        <v>26</v>
      </c>
      <c r="P558" t="s">
        <v>27</v>
      </c>
      <c r="Q558" t="s">
        <v>27</v>
      </c>
    </row>
    <row r="559" spans="1:17" x14ac:dyDescent="0.25">
      <c r="A559" t="s">
        <v>1551</v>
      </c>
      <c r="B559" s="1">
        <v>45127</v>
      </c>
      <c r="C559">
        <v>2023</v>
      </c>
      <c r="D559" s="2">
        <v>0</v>
      </c>
      <c r="E559" t="s">
        <v>1516</v>
      </c>
      <c r="F559" t="s">
        <v>34</v>
      </c>
      <c r="G559" t="s">
        <v>3645</v>
      </c>
      <c r="H559" t="s">
        <v>1552</v>
      </c>
      <c r="I559">
        <v>4</v>
      </c>
      <c r="J559">
        <v>12.44</v>
      </c>
      <c r="K559">
        <v>10.16</v>
      </c>
      <c r="L559">
        <v>49.76</v>
      </c>
      <c r="M559">
        <v>40.64</v>
      </c>
      <c r="N559">
        <v>9.1199999999999992</v>
      </c>
      <c r="O559" t="s">
        <v>36</v>
      </c>
      <c r="P559" t="s">
        <v>71</v>
      </c>
      <c r="Q559" t="s">
        <v>72</v>
      </c>
    </row>
    <row r="560" spans="1:17" x14ac:dyDescent="0.25">
      <c r="A560" t="s">
        <v>1553</v>
      </c>
      <c r="B560" s="1">
        <v>43566</v>
      </c>
      <c r="C560">
        <v>2019</v>
      </c>
      <c r="D560" s="2">
        <v>0</v>
      </c>
      <c r="E560" t="s">
        <v>1554</v>
      </c>
      <c r="F560" t="s">
        <v>34</v>
      </c>
      <c r="G560" t="s">
        <v>3645</v>
      </c>
      <c r="H560" t="s">
        <v>1555</v>
      </c>
      <c r="I560">
        <v>2</v>
      </c>
      <c r="J560">
        <v>2.75</v>
      </c>
      <c r="K560">
        <v>1.82</v>
      </c>
      <c r="L560">
        <v>5.5</v>
      </c>
      <c r="M560">
        <v>3.64</v>
      </c>
      <c r="N560">
        <v>1.86</v>
      </c>
      <c r="O560" t="s">
        <v>26</v>
      </c>
      <c r="P560" t="s">
        <v>46</v>
      </c>
      <c r="Q560" t="s">
        <v>47</v>
      </c>
    </row>
    <row r="561" spans="1:17" x14ac:dyDescent="0.25">
      <c r="A561" t="s">
        <v>1556</v>
      </c>
      <c r="B561" s="1">
        <v>43629</v>
      </c>
      <c r="C561">
        <v>2019</v>
      </c>
      <c r="D561" s="2">
        <v>0</v>
      </c>
      <c r="E561" t="s">
        <v>347</v>
      </c>
      <c r="F561" t="s">
        <v>56</v>
      </c>
      <c r="G561" t="s">
        <v>3655</v>
      </c>
      <c r="H561" t="s">
        <v>1557</v>
      </c>
      <c r="I561">
        <v>2</v>
      </c>
      <c r="J561">
        <v>17.12</v>
      </c>
      <c r="K561">
        <v>14.2</v>
      </c>
      <c r="L561">
        <v>34.24</v>
      </c>
      <c r="M561">
        <v>28.4</v>
      </c>
      <c r="N561">
        <v>5.84</v>
      </c>
      <c r="O561" t="s">
        <v>36</v>
      </c>
      <c r="P561" t="s">
        <v>46</v>
      </c>
      <c r="Q561" t="s">
        <v>47</v>
      </c>
    </row>
    <row r="562" spans="1:17" x14ac:dyDescent="0.25">
      <c r="A562" t="s">
        <v>1558</v>
      </c>
      <c r="B562" s="1">
        <v>43900</v>
      </c>
      <c r="C562">
        <v>2020</v>
      </c>
      <c r="D562" s="2">
        <v>0</v>
      </c>
      <c r="E562" t="s">
        <v>1559</v>
      </c>
      <c r="F562" t="s">
        <v>30</v>
      </c>
      <c r="G562" t="s">
        <v>3651</v>
      </c>
      <c r="H562" t="s">
        <v>854</v>
      </c>
      <c r="I562">
        <v>2</v>
      </c>
      <c r="J562">
        <v>10.59</v>
      </c>
      <c r="K562">
        <v>6.25</v>
      </c>
      <c r="L562">
        <v>21.18</v>
      </c>
      <c r="M562">
        <v>12.5</v>
      </c>
      <c r="N562">
        <v>8.68</v>
      </c>
      <c r="O562" t="s">
        <v>26</v>
      </c>
      <c r="P562" t="s">
        <v>71</v>
      </c>
      <c r="Q562" t="s">
        <v>72</v>
      </c>
    </row>
    <row r="563" spans="1:17" x14ac:dyDescent="0.25">
      <c r="A563" t="s">
        <v>1560</v>
      </c>
      <c r="B563" s="1">
        <v>44213</v>
      </c>
      <c r="C563">
        <v>2021</v>
      </c>
      <c r="D563" s="2">
        <v>0</v>
      </c>
      <c r="E563" t="s">
        <v>119</v>
      </c>
      <c r="F563" t="s">
        <v>60</v>
      </c>
      <c r="G563" t="s">
        <v>3637</v>
      </c>
      <c r="H563" t="s">
        <v>1243</v>
      </c>
      <c r="I563">
        <v>8</v>
      </c>
      <c r="J563">
        <v>11.24</v>
      </c>
      <c r="K563">
        <v>5.97</v>
      </c>
      <c r="L563">
        <v>89.92</v>
      </c>
      <c r="M563">
        <v>47.76</v>
      </c>
      <c r="N563">
        <v>42.16</v>
      </c>
      <c r="O563" t="s">
        <v>45</v>
      </c>
      <c r="P563" t="s">
        <v>27</v>
      </c>
      <c r="Q563" t="s">
        <v>27</v>
      </c>
    </row>
    <row r="564" spans="1:17" x14ac:dyDescent="0.25">
      <c r="A564" t="s">
        <v>1561</v>
      </c>
      <c r="B564" s="1">
        <v>44070</v>
      </c>
      <c r="C564">
        <v>2020</v>
      </c>
      <c r="D564" s="2">
        <v>0</v>
      </c>
      <c r="E564" t="s">
        <v>906</v>
      </c>
      <c r="F564" t="s">
        <v>18</v>
      </c>
      <c r="G564" t="s">
        <v>3660</v>
      </c>
      <c r="H564" t="s">
        <v>1562</v>
      </c>
      <c r="I564">
        <v>3</v>
      </c>
      <c r="J564">
        <v>11.52</v>
      </c>
      <c r="K564">
        <v>5.82</v>
      </c>
      <c r="L564">
        <v>34.56</v>
      </c>
      <c r="M564">
        <v>17.46</v>
      </c>
      <c r="N564">
        <v>17.100000000000001</v>
      </c>
      <c r="O564" t="s">
        <v>20</v>
      </c>
      <c r="P564" t="s">
        <v>37</v>
      </c>
      <c r="Q564" t="s">
        <v>38</v>
      </c>
    </row>
    <row r="565" spans="1:17" x14ac:dyDescent="0.25">
      <c r="A565" t="s">
        <v>1563</v>
      </c>
      <c r="B565" s="1">
        <v>44341</v>
      </c>
      <c r="C565">
        <v>2021</v>
      </c>
      <c r="D565" s="2">
        <v>0</v>
      </c>
      <c r="E565" t="s">
        <v>101</v>
      </c>
      <c r="F565" t="s">
        <v>34</v>
      </c>
      <c r="G565" t="s">
        <v>3645</v>
      </c>
      <c r="H565" t="s">
        <v>1564</v>
      </c>
      <c r="I565">
        <v>2</v>
      </c>
      <c r="J565">
        <v>5.95</v>
      </c>
      <c r="K565">
        <v>3.41</v>
      </c>
      <c r="L565">
        <v>11.9</v>
      </c>
      <c r="M565">
        <v>6.82</v>
      </c>
      <c r="N565">
        <v>5.08</v>
      </c>
      <c r="O565" t="s">
        <v>36</v>
      </c>
      <c r="P565" t="s">
        <v>37</v>
      </c>
      <c r="Q565" t="s">
        <v>38</v>
      </c>
    </row>
    <row r="566" spans="1:17" x14ac:dyDescent="0.25">
      <c r="A566" t="s">
        <v>1565</v>
      </c>
      <c r="B566" s="1">
        <v>45145</v>
      </c>
      <c r="C566">
        <v>2023</v>
      </c>
      <c r="D566" s="2">
        <v>0</v>
      </c>
      <c r="E566" t="s">
        <v>914</v>
      </c>
      <c r="F566" t="s">
        <v>30</v>
      </c>
      <c r="G566" t="s">
        <v>3650</v>
      </c>
      <c r="H566" t="s">
        <v>1566</v>
      </c>
      <c r="I566">
        <v>7</v>
      </c>
      <c r="J566">
        <v>12.53</v>
      </c>
      <c r="K566">
        <v>9.81</v>
      </c>
      <c r="L566">
        <v>87.71</v>
      </c>
      <c r="M566">
        <v>68.67</v>
      </c>
      <c r="N566">
        <v>19.04</v>
      </c>
      <c r="O566" t="s">
        <v>45</v>
      </c>
      <c r="P566" t="s">
        <v>37</v>
      </c>
      <c r="Q566" t="s">
        <v>38</v>
      </c>
    </row>
    <row r="567" spans="1:17" x14ac:dyDescent="0.25">
      <c r="A567" t="s">
        <v>1567</v>
      </c>
      <c r="B567" s="1">
        <v>44966</v>
      </c>
      <c r="C567">
        <v>2023</v>
      </c>
      <c r="D567" s="2">
        <v>0</v>
      </c>
      <c r="E567" t="s">
        <v>763</v>
      </c>
      <c r="F567" t="s">
        <v>56</v>
      </c>
      <c r="G567" t="s">
        <v>3655</v>
      </c>
      <c r="H567" t="s">
        <v>93</v>
      </c>
      <c r="I567">
        <v>9</v>
      </c>
      <c r="J567">
        <v>16.809999999999999</v>
      </c>
      <c r="K567">
        <v>11.65</v>
      </c>
      <c r="L567">
        <v>151.29</v>
      </c>
      <c r="M567">
        <v>104.85</v>
      </c>
      <c r="N567">
        <v>46.44</v>
      </c>
      <c r="O567" t="s">
        <v>45</v>
      </c>
      <c r="P567" t="s">
        <v>71</v>
      </c>
      <c r="Q567" t="s">
        <v>72</v>
      </c>
    </row>
    <row r="568" spans="1:17" x14ac:dyDescent="0.25">
      <c r="A568" t="s">
        <v>1568</v>
      </c>
      <c r="B568" s="1">
        <v>44911</v>
      </c>
      <c r="C568">
        <v>2022</v>
      </c>
      <c r="D568" s="2">
        <v>0</v>
      </c>
      <c r="E568" t="s">
        <v>1338</v>
      </c>
      <c r="F568" t="s">
        <v>18</v>
      </c>
      <c r="G568" t="s">
        <v>3660</v>
      </c>
      <c r="H568" t="s">
        <v>1569</v>
      </c>
      <c r="I568">
        <v>3</v>
      </c>
      <c r="J568">
        <v>15.79</v>
      </c>
      <c r="K568">
        <v>13.69</v>
      </c>
      <c r="L568">
        <v>47.37</v>
      </c>
      <c r="M568">
        <v>41.07</v>
      </c>
      <c r="N568">
        <v>6.3</v>
      </c>
      <c r="O568" t="s">
        <v>26</v>
      </c>
      <c r="P568" t="s">
        <v>37</v>
      </c>
      <c r="Q568" t="s">
        <v>38</v>
      </c>
    </row>
    <row r="569" spans="1:17" x14ac:dyDescent="0.25">
      <c r="A569" t="s">
        <v>1570</v>
      </c>
      <c r="B569" s="1">
        <v>43749</v>
      </c>
      <c r="C569">
        <v>2019</v>
      </c>
      <c r="D569" s="2">
        <v>0</v>
      </c>
      <c r="E569" t="s">
        <v>1571</v>
      </c>
      <c r="F569" t="s">
        <v>56</v>
      </c>
      <c r="G569" t="s">
        <v>3655</v>
      </c>
      <c r="H569" t="s">
        <v>363</v>
      </c>
      <c r="I569">
        <v>6</v>
      </c>
      <c r="J569">
        <v>17</v>
      </c>
      <c r="K569">
        <v>14.71</v>
      </c>
      <c r="L569">
        <v>102</v>
      </c>
      <c r="M569">
        <v>88.26</v>
      </c>
      <c r="N569">
        <v>13.74</v>
      </c>
      <c r="O569" t="s">
        <v>36</v>
      </c>
      <c r="P569" t="s">
        <v>21</v>
      </c>
      <c r="Q569" t="s">
        <v>22</v>
      </c>
    </row>
    <row r="570" spans="1:17" x14ac:dyDescent="0.25">
      <c r="A570" t="s">
        <v>1572</v>
      </c>
      <c r="B570" s="1">
        <v>43952</v>
      </c>
      <c r="C570">
        <v>2020</v>
      </c>
      <c r="D570" s="2">
        <v>0</v>
      </c>
      <c r="E570" t="s">
        <v>1573</v>
      </c>
      <c r="F570" t="s">
        <v>30</v>
      </c>
      <c r="G570" t="s">
        <v>3650</v>
      </c>
      <c r="H570" t="s">
        <v>1574</v>
      </c>
      <c r="I570">
        <v>1</v>
      </c>
      <c r="J570">
        <v>7.37</v>
      </c>
      <c r="K570">
        <v>5.88</v>
      </c>
      <c r="L570">
        <v>7.37</v>
      </c>
      <c r="M570">
        <v>5.88</v>
      </c>
      <c r="N570">
        <v>1.49</v>
      </c>
      <c r="O570" t="s">
        <v>45</v>
      </c>
      <c r="P570" t="s">
        <v>46</v>
      </c>
      <c r="Q570" t="s">
        <v>47</v>
      </c>
    </row>
    <row r="571" spans="1:17" x14ac:dyDescent="0.25">
      <c r="A571" t="s">
        <v>1575</v>
      </c>
      <c r="B571" s="1">
        <v>43842</v>
      </c>
      <c r="C571">
        <v>2020</v>
      </c>
      <c r="D571" s="2">
        <v>0</v>
      </c>
      <c r="E571" t="s">
        <v>908</v>
      </c>
      <c r="F571" t="s">
        <v>60</v>
      </c>
      <c r="G571" t="s">
        <v>3637</v>
      </c>
      <c r="H571" t="s">
        <v>1576</v>
      </c>
      <c r="I571">
        <v>1</v>
      </c>
      <c r="J571">
        <v>14.55</v>
      </c>
      <c r="K571">
        <v>8.44</v>
      </c>
      <c r="L571">
        <v>14.55</v>
      </c>
      <c r="M571">
        <v>8.44</v>
      </c>
      <c r="N571">
        <v>6.11</v>
      </c>
      <c r="O571" t="s">
        <v>36</v>
      </c>
      <c r="P571" t="s">
        <v>71</v>
      </c>
      <c r="Q571" t="s">
        <v>72</v>
      </c>
    </row>
    <row r="572" spans="1:17" x14ac:dyDescent="0.25">
      <c r="A572" t="s">
        <v>1577</v>
      </c>
      <c r="B572" s="1">
        <v>44313</v>
      </c>
      <c r="C572">
        <v>2021</v>
      </c>
      <c r="D572" s="2">
        <v>0</v>
      </c>
      <c r="E572" t="s">
        <v>421</v>
      </c>
      <c r="F572" t="s">
        <v>56</v>
      </c>
      <c r="G572" t="s">
        <v>3655</v>
      </c>
      <c r="H572" t="s">
        <v>1096</v>
      </c>
      <c r="I572">
        <v>10</v>
      </c>
      <c r="J572">
        <v>2.72</v>
      </c>
      <c r="K572">
        <v>1.93</v>
      </c>
      <c r="L572">
        <v>27.2</v>
      </c>
      <c r="M572">
        <v>19.3</v>
      </c>
      <c r="N572">
        <v>7.9</v>
      </c>
      <c r="O572" t="s">
        <v>45</v>
      </c>
      <c r="P572" t="s">
        <v>21</v>
      </c>
      <c r="Q572" t="s">
        <v>22</v>
      </c>
    </row>
    <row r="573" spans="1:17" x14ac:dyDescent="0.25">
      <c r="A573" t="s">
        <v>1578</v>
      </c>
      <c r="B573" s="1">
        <v>45630</v>
      </c>
      <c r="C573">
        <v>2024</v>
      </c>
      <c r="D573" s="2">
        <v>0</v>
      </c>
      <c r="E573" t="s">
        <v>1559</v>
      </c>
      <c r="F573" t="s">
        <v>60</v>
      </c>
      <c r="G573" t="s">
        <v>3637</v>
      </c>
      <c r="H573" t="s">
        <v>1579</v>
      </c>
      <c r="I573">
        <v>2</v>
      </c>
      <c r="J573">
        <v>15.28</v>
      </c>
      <c r="K573">
        <v>13.42</v>
      </c>
      <c r="L573">
        <v>30.56</v>
      </c>
      <c r="M573">
        <v>26.84</v>
      </c>
      <c r="N573">
        <v>3.72</v>
      </c>
      <c r="O573" t="s">
        <v>36</v>
      </c>
      <c r="P573" t="s">
        <v>46</v>
      </c>
      <c r="Q573" t="s">
        <v>47</v>
      </c>
    </row>
    <row r="574" spans="1:17" x14ac:dyDescent="0.25">
      <c r="A574" t="s">
        <v>1580</v>
      </c>
      <c r="B574" s="1">
        <v>45168</v>
      </c>
      <c r="C574">
        <v>2023</v>
      </c>
      <c r="D574" s="2">
        <v>0</v>
      </c>
      <c r="E574" t="s">
        <v>1374</v>
      </c>
      <c r="F574" t="s">
        <v>34</v>
      </c>
      <c r="G574" t="s">
        <v>3645</v>
      </c>
      <c r="H574" t="s">
        <v>1581</v>
      </c>
      <c r="I574">
        <v>1</v>
      </c>
      <c r="J574">
        <v>15.84</v>
      </c>
      <c r="K574">
        <v>8.94</v>
      </c>
      <c r="L574">
        <v>15.84</v>
      </c>
      <c r="M574">
        <v>8.94</v>
      </c>
      <c r="N574">
        <v>6.9</v>
      </c>
      <c r="O574" t="s">
        <v>45</v>
      </c>
      <c r="P574" t="s">
        <v>21</v>
      </c>
      <c r="Q574" t="s">
        <v>22</v>
      </c>
    </row>
    <row r="575" spans="1:17" x14ac:dyDescent="0.25">
      <c r="A575" t="s">
        <v>1582</v>
      </c>
      <c r="B575" s="1">
        <v>44925</v>
      </c>
      <c r="C575">
        <v>2022</v>
      </c>
      <c r="D575" s="2">
        <v>0</v>
      </c>
      <c r="E575" t="s">
        <v>1374</v>
      </c>
      <c r="F575" t="s">
        <v>56</v>
      </c>
      <c r="G575" t="s">
        <v>3655</v>
      </c>
      <c r="H575" t="s">
        <v>1583</v>
      </c>
      <c r="I575">
        <v>10</v>
      </c>
      <c r="J575">
        <v>7.5</v>
      </c>
      <c r="K575">
        <v>6.41</v>
      </c>
      <c r="L575">
        <v>75</v>
      </c>
      <c r="M575">
        <v>64.099999999999994</v>
      </c>
      <c r="N575">
        <v>10.9</v>
      </c>
      <c r="O575" t="s">
        <v>45</v>
      </c>
      <c r="P575" t="s">
        <v>21</v>
      </c>
      <c r="Q575" t="s">
        <v>22</v>
      </c>
    </row>
    <row r="576" spans="1:17" x14ac:dyDescent="0.25">
      <c r="A576" t="s">
        <v>1584</v>
      </c>
      <c r="B576" s="1">
        <v>43703</v>
      </c>
      <c r="C576">
        <v>2019</v>
      </c>
      <c r="D576" s="2">
        <v>0</v>
      </c>
      <c r="E576" t="s">
        <v>1585</v>
      </c>
      <c r="F576" t="s">
        <v>18</v>
      </c>
      <c r="G576" t="s">
        <v>3660</v>
      </c>
      <c r="H576" t="s">
        <v>1586</v>
      </c>
      <c r="I576">
        <v>3</v>
      </c>
      <c r="J576">
        <v>15.12</v>
      </c>
      <c r="K576">
        <v>12.76</v>
      </c>
      <c r="L576">
        <v>45.36</v>
      </c>
      <c r="M576">
        <v>38.28</v>
      </c>
      <c r="N576">
        <v>7.08</v>
      </c>
      <c r="O576" t="s">
        <v>26</v>
      </c>
      <c r="P576" t="s">
        <v>37</v>
      </c>
      <c r="Q576" t="s">
        <v>38</v>
      </c>
    </row>
    <row r="577" spans="1:17" x14ac:dyDescent="0.25">
      <c r="A577" t="s">
        <v>1587</v>
      </c>
      <c r="B577" s="1">
        <v>45580</v>
      </c>
      <c r="C577">
        <v>2024</v>
      </c>
      <c r="D577" s="2">
        <v>0</v>
      </c>
      <c r="E577" t="s">
        <v>908</v>
      </c>
      <c r="F577" t="s">
        <v>34</v>
      </c>
      <c r="G577" t="s">
        <v>3645</v>
      </c>
      <c r="H577" t="s">
        <v>1588</v>
      </c>
      <c r="I577">
        <v>2</v>
      </c>
      <c r="J577">
        <v>9.9600000000000009</v>
      </c>
      <c r="K577">
        <v>8.76</v>
      </c>
      <c r="L577">
        <v>19.920000000000002</v>
      </c>
      <c r="M577">
        <v>17.52</v>
      </c>
      <c r="N577">
        <v>2.4</v>
      </c>
      <c r="O577" t="s">
        <v>20</v>
      </c>
      <c r="P577" t="s">
        <v>71</v>
      </c>
      <c r="Q577" t="s">
        <v>72</v>
      </c>
    </row>
    <row r="578" spans="1:17" x14ac:dyDescent="0.25">
      <c r="A578" t="s">
        <v>1589</v>
      </c>
      <c r="B578" s="1">
        <v>44643</v>
      </c>
      <c r="C578">
        <v>2022</v>
      </c>
      <c r="D578" s="2">
        <v>0</v>
      </c>
      <c r="E578" t="s">
        <v>43</v>
      </c>
      <c r="F578" t="s">
        <v>56</v>
      </c>
      <c r="G578" t="s">
        <v>3655</v>
      </c>
      <c r="H578" t="s">
        <v>1590</v>
      </c>
      <c r="I578">
        <v>10</v>
      </c>
      <c r="J578">
        <v>9.93</v>
      </c>
      <c r="K578">
        <v>7.59</v>
      </c>
      <c r="L578">
        <v>99.3</v>
      </c>
      <c r="M578">
        <v>75.900000000000006</v>
      </c>
      <c r="N578">
        <v>23.4</v>
      </c>
      <c r="O578" t="s">
        <v>26</v>
      </c>
      <c r="P578" t="s">
        <v>46</v>
      </c>
      <c r="Q578" t="s">
        <v>47</v>
      </c>
    </row>
    <row r="579" spans="1:17" x14ac:dyDescent="0.25">
      <c r="A579" t="s">
        <v>1591</v>
      </c>
      <c r="B579" s="1">
        <v>44297</v>
      </c>
      <c r="C579">
        <v>2021</v>
      </c>
      <c r="D579" s="2">
        <v>0</v>
      </c>
      <c r="E579" t="s">
        <v>1592</v>
      </c>
      <c r="F579" t="s">
        <v>60</v>
      </c>
      <c r="G579" t="s">
        <v>3637</v>
      </c>
      <c r="H579" t="s">
        <v>1593</v>
      </c>
      <c r="I579">
        <v>10</v>
      </c>
      <c r="J579">
        <v>8.44</v>
      </c>
      <c r="K579">
        <v>6.36</v>
      </c>
      <c r="L579">
        <v>84.4</v>
      </c>
      <c r="M579">
        <v>63.6</v>
      </c>
      <c r="N579">
        <v>20.8</v>
      </c>
      <c r="O579" t="s">
        <v>20</v>
      </c>
      <c r="P579" t="s">
        <v>37</v>
      </c>
      <c r="Q579" t="s">
        <v>38</v>
      </c>
    </row>
    <row r="580" spans="1:17" x14ac:dyDescent="0.25">
      <c r="A580" t="s">
        <v>1594</v>
      </c>
      <c r="B580" s="1">
        <v>45493</v>
      </c>
      <c r="C580">
        <v>2024</v>
      </c>
      <c r="D580" s="2">
        <v>0</v>
      </c>
      <c r="E580" t="s">
        <v>1595</v>
      </c>
      <c r="F580" t="s">
        <v>60</v>
      </c>
      <c r="G580" t="s">
        <v>3637</v>
      </c>
      <c r="H580" t="s">
        <v>1596</v>
      </c>
      <c r="I580">
        <v>10</v>
      </c>
      <c r="J580">
        <v>9.23</v>
      </c>
      <c r="K580">
        <v>6.04</v>
      </c>
      <c r="L580">
        <v>92.3</v>
      </c>
      <c r="M580">
        <v>60.4</v>
      </c>
      <c r="N580">
        <v>31.9</v>
      </c>
      <c r="O580" t="s">
        <v>45</v>
      </c>
      <c r="P580" t="s">
        <v>46</v>
      </c>
      <c r="Q580" t="s">
        <v>47</v>
      </c>
    </row>
    <row r="581" spans="1:17" x14ac:dyDescent="0.25">
      <c r="A581" t="s">
        <v>1597</v>
      </c>
      <c r="B581" s="1">
        <v>43716</v>
      </c>
      <c r="C581">
        <v>2019</v>
      </c>
      <c r="D581" s="2">
        <v>0</v>
      </c>
      <c r="E581" t="s">
        <v>1598</v>
      </c>
      <c r="F581" t="s">
        <v>34</v>
      </c>
      <c r="G581" t="s">
        <v>3645</v>
      </c>
      <c r="H581" t="s">
        <v>1599</v>
      </c>
      <c r="I581">
        <v>2</v>
      </c>
      <c r="J581">
        <v>9.17</v>
      </c>
      <c r="K581">
        <v>7.89</v>
      </c>
      <c r="L581">
        <v>18.34</v>
      </c>
      <c r="M581">
        <v>15.78</v>
      </c>
      <c r="N581">
        <v>2.56</v>
      </c>
      <c r="O581" t="s">
        <v>45</v>
      </c>
      <c r="P581" t="s">
        <v>46</v>
      </c>
      <c r="Q581" t="s">
        <v>47</v>
      </c>
    </row>
    <row r="582" spans="1:17" x14ac:dyDescent="0.25">
      <c r="A582" t="s">
        <v>1600</v>
      </c>
      <c r="B582" s="1">
        <v>44515</v>
      </c>
      <c r="C582">
        <v>2021</v>
      </c>
      <c r="D582" s="2">
        <v>0</v>
      </c>
      <c r="E582" t="s">
        <v>1524</v>
      </c>
      <c r="F582" t="s">
        <v>30</v>
      </c>
      <c r="G582" t="s">
        <v>3650</v>
      </c>
      <c r="H582" t="s">
        <v>1601</v>
      </c>
      <c r="I582">
        <v>5</v>
      </c>
      <c r="J582">
        <v>7.3</v>
      </c>
      <c r="K582">
        <v>6.51</v>
      </c>
      <c r="L582">
        <v>36.5</v>
      </c>
      <c r="M582">
        <v>32.549999999999997</v>
      </c>
      <c r="N582">
        <v>3.95</v>
      </c>
      <c r="O582" t="s">
        <v>45</v>
      </c>
      <c r="P582" t="s">
        <v>21</v>
      </c>
      <c r="Q582" t="s">
        <v>22</v>
      </c>
    </row>
    <row r="583" spans="1:17" x14ac:dyDescent="0.25">
      <c r="A583" t="s">
        <v>1602</v>
      </c>
      <c r="B583" s="1">
        <v>44493</v>
      </c>
      <c r="C583">
        <v>2021</v>
      </c>
      <c r="D583" s="2">
        <v>0</v>
      </c>
      <c r="E583" t="s">
        <v>1603</v>
      </c>
      <c r="F583" t="s">
        <v>34</v>
      </c>
      <c r="G583" t="s">
        <v>3645</v>
      </c>
      <c r="H583" t="s">
        <v>1604</v>
      </c>
      <c r="I583">
        <v>2</v>
      </c>
      <c r="J583">
        <v>14.48</v>
      </c>
      <c r="K583">
        <v>11.7</v>
      </c>
      <c r="L583">
        <v>28.96</v>
      </c>
      <c r="M583">
        <v>23.4</v>
      </c>
      <c r="N583">
        <v>5.56</v>
      </c>
      <c r="O583" t="s">
        <v>20</v>
      </c>
      <c r="P583" t="s">
        <v>21</v>
      </c>
      <c r="Q583" t="s">
        <v>22</v>
      </c>
    </row>
    <row r="584" spans="1:17" x14ac:dyDescent="0.25">
      <c r="A584" t="s">
        <v>1605</v>
      </c>
      <c r="B584" s="1">
        <v>45264</v>
      </c>
      <c r="C584">
        <v>2023</v>
      </c>
      <c r="D584" s="2">
        <v>0</v>
      </c>
      <c r="E584" t="s">
        <v>1606</v>
      </c>
      <c r="F584" t="s">
        <v>30</v>
      </c>
      <c r="G584" t="s">
        <v>3650</v>
      </c>
      <c r="H584" t="s">
        <v>1607</v>
      </c>
      <c r="I584">
        <v>5</v>
      </c>
      <c r="J584">
        <v>16.46</v>
      </c>
      <c r="K584">
        <v>8.59</v>
      </c>
      <c r="L584">
        <v>82.3</v>
      </c>
      <c r="M584">
        <v>42.95</v>
      </c>
      <c r="N584">
        <v>39.35</v>
      </c>
      <c r="O584" t="s">
        <v>26</v>
      </c>
      <c r="P584" t="s">
        <v>46</v>
      </c>
      <c r="Q584" t="s">
        <v>47</v>
      </c>
    </row>
    <row r="585" spans="1:17" x14ac:dyDescent="0.25">
      <c r="A585" t="s">
        <v>1608</v>
      </c>
      <c r="B585" s="1">
        <v>44881</v>
      </c>
      <c r="C585">
        <v>2022</v>
      </c>
      <c r="D585" s="2">
        <v>0</v>
      </c>
      <c r="E585" t="s">
        <v>1609</v>
      </c>
      <c r="F585" t="s">
        <v>30</v>
      </c>
      <c r="G585" t="s">
        <v>3650</v>
      </c>
      <c r="H585" t="s">
        <v>1290</v>
      </c>
      <c r="I585">
        <v>8</v>
      </c>
      <c r="J585">
        <v>7.12</v>
      </c>
      <c r="K585">
        <v>3.98</v>
      </c>
      <c r="L585">
        <v>56.96</v>
      </c>
      <c r="M585">
        <v>31.84</v>
      </c>
      <c r="N585">
        <v>25.12</v>
      </c>
      <c r="O585" t="s">
        <v>20</v>
      </c>
      <c r="P585" t="s">
        <v>37</v>
      </c>
      <c r="Q585" t="s">
        <v>38</v>
      </c>
    </row>
    <row r="586" spans="1:17" x14ac:dyDescent="0.25">
      <c r="A586" t="s">
        <v>1610</v>
      </c>
      <c r="B586" s="1">
        <v>43980</v>
      </c>
      <c r="C586">
        <v>2020</v>
      </c>
      <c r="D586" s="2">
        <v>0</v>
      </c>
      <c r="E586" t="s">
        <v>1611</v>
      </c>
      <c r="F586" t="s">
        <v>18</v>
      </c>
      <c r="G586" t="s">
        <v>3660</v>
      </c>
      <c r="H586" t="s">
        <v>1612</v>
      </c>
      <c r="I586">
        <v>2</v>
      </c>
      <c r="J586">
        <v>8.25</v>
      </c>
      <c r="K586">
        <v>4.38</v>
      </c>
      <c r="L586">
        <v>16.5</v>
      </c>
      <c r="M586">
        <v>8.76</v>
      </c>
      <c r="N586">
        <v>7.74</v>
      </c>
      <c r="O586" t="s">
        <v>36</v>
      </c>
      <c r="P586" t="s">
        <v>46</v>
      </c>
      <c r="Q586" t="s">
        <v>47</v>
      </c>
    </row>
    <row r="587" spans="1:17" x14ac:dyDescent="0.25">
      <c r="A587" t="s">
        <v>1613</v>
      </c>
      <c r="B587" s="1">
        <v>44065</v>
      </c>
      <c r="C587">
        <v>2020</v>
      </c>
      <c r="D587" s="2">
        <v>0</v>
      </c>
      <c r="E587" t="s">
        <v>1614</v>
      </c>
      <c r="F587" t="s">
        <v>30</v>
      </c>
      <c r="G587" t="s">
        <v>3650</v>
      </c>
      <c r="H587" t="s">
        <v>1615</v>
      </c>
      <c r="I587">
        <v>5</v>
      </c>
      <c r="J587">
        <v>9.9700000000000006</v>
      </c>
      <c r="K587">
        <v>7.48</v>
      </c>
      <c r="L587">
        <v>49.85</v>
      </c>
      <c r="M587">
        <v>37.4</v>
      </c>
      <c r="N587">
        <v>12.45</v>
      </c>
      <c r="O587" t="s">
        <v>45</v>
      </c>
      <c r="P587" t="s">
        <v>37</v>
      </c>
      <c r="Q587" t="s">
        <v>38</v>
      </c>
    </row>
    <row r="588" spans="1:17" x14ac:dyDescent="0.25">
      <c r="A588" t="s">
        <v>1616</v>
      </c>
      <c r="B588" s="1">
        <v>43978</v>
      </c>
      <c r="C588">
        <v>2020</v>
      </c>
      <c r="D588" s="2">
        <v>0</v>
      </c>
      <c r="E588" t="s">
        <v>1617</v>
      </c>
      <c r="F588" t="s">
        <v>30</v>
      </c>
      <c r="G588" t="s">
        <v>3650</v>
      </c>
      <c r="H588" t="s">
        <v>1618</v>
      </c>
      <c r="I588">
        <v>10</v>
      </c>
      <c r="J588">
        <v>3.84</v>
      </c>
      <c r="K588">
        <v>2.34</v>
      </c>
      <c r="L588">
        <v>38.4</v>
      </c>
      <c r="M588">
        <v>23.4</v>
      </c>
      <c r="N588">
        <v>15</v>
      </c>
      <c r="O588" t="s">
        <v>36</v>
      </c>
      <c r="P588" t="s">
        <v>71</v>
      </c>
      <c r="Q588" t="s">
        <v>72</v>
      </c>
    </row>
    <row r="589" spans="1:17" x14ac:dyDescent="0.25">
      <c r="A589" t="s">
        <v>1619</v>
      </c>
      <c r="B589" s="1">
        <v>45165</v>
      </c>
      <c r="C589">
        <v>2023</v>
      </c>
      <c r="D589" s="2">
        <v>0</v>
      </c>
      <c r="E589" t="s">
        <v>1012</v>
      </c>
      <c r="F589" t="s">
        <v>18</v>
      </c>
      <c r="G589" t="s">
        <v>3660</v>
      </c>
      <c r="H589" t="s">
        <v>1620</v>
      </c>
      <c r="I589">
        <v>7</v>
      </c>
      <c r="J589">
        <v>1.44</v>
      </c>
      <c r="K589">
        <v>1.1499999999999999</v>
      </c>
      <c r="L589">
        <v>10.08</v>
      </c>
      <c r="M589">
        <v>8.0500000000000007</v>
      </c>
      <c r="N589">
        <v>2.0299999999999998</v>
      </c>
      <c r="O589" t="s">
        <v>20</v>
      </c>
      <c r="P589" t="s">
        <v>27</v>
      </c>
      <c r="Q589" t="s">
        <v>27</v>
      </c>
    </row>
    <row r="590" spans="1:17" x14ac:dyDescent="0.25">
      <c r="A590" t="s">
        <v>1621</v>
      </c>
      <c r="B590" s="1">
        <v>45223</v>
      </c>
      <c r="C590">
        <v>2023</v>
      </c>
      <c r="D590" s="2">
        <v>0</v>
      </c>
      <c r="E590" t="s">
        <v>1622</v>
      </c>
      <c r="F590" t="s">
        <v>60</v>
      </c>
      <c r="G590" t="s">
        <v>3637</v>
      </c>
      <c r="H590" t="s">
        <v>1623</v>
      </c>
      <c r="I590">
        <v>10</v>
      </c>
      <c r="J590">
        <v>7.96</v>
      </c>
      <c r="K590">
        <v>5.86</v>
      </c>
      <c r="L590">
        <v>79.599999999999994</v>
      </c>
      <c r="M590">
        <v>58.6</v>
      </c>
      <c r="N590">
        <v>21</v>
      </c>
      <c r="O590" t="s">
        <v>26</v>
      </c>
      <c r="P590" t="s">
        <v>71</v>
      </c>
      <c r="Q590" t="s">
        <v>72</v>
      </c>
    </row>
    <row r="591" spans="1:17" x14ac:dyDescent="0.25">
      <c r="A591" t="s">
        <v>1624</v>
      </c>
      <c r="B591" s="1">
        <v>44070</v>
      </c>
      <c r="C591">
        <v>2020</v>
      </c>
      <c r="D591" s="2">
        <v>0</v>
      </c>
      <c r="E591" t="s">
        <v>1625</v>
      </c>
      <c r="F591" t="s">
        <v>56</v>
      </c>
      <c r="G591" t="s">
        <v>3655</v>
      </c>
      <c r="H591" t="s">
        <v>1626</v>
      </c>
      <c r="I591">
        <v>1</v>
      </c>
      <c r="J591">
        <v>10.45</v>
      </c>
      <c r="K591">
        <v>7.72</v>
      </c>
      <c r="L591">
        <v>10.45</v>
      </c>
      <c r="M591">
        <v>7.72</v>
      </c>
      <c r="N591">
        <v>2.73</v>
      </c>
      <c r="O591" t="s">
        <v>20</v>
      </c>
      <c r="P591" t="s">
        <v>21</v>
      </c>
      <c r="Q591" t="s">
        <v>22</v>
      </c>
    </row>
    <row r="592" spans="1:17" x14ac:dyDescent="0.25">
      <c r="A592" t="s">
        <v>1627</v>
      </c>
      <c r="B592" s="1">
        <v>45281</v>
      </c>
      <c r="C592">
        <v>2023</v>
      </c>
      <c r="D592" s="2">
        <v>0</v>
      </c>
      <c r="E592" t="s">
        <v>1628</v>
      </c>
      <c r="F592" t="s">
        <v>34</v>
      </c>
      <c r="G592" t="s">
        <v>3645</v>
      </c>
      <c r="H592" t="s">
        <v>1629</v>
      </c>
      <c r="I592">
        <v>10</v>
      </c>
      <c r="J592">
        <v>9.76</v>
      </c>
      <c r="K592">
        <v>7.6</v>
      </c>
      <c r="L592">
        <v>97.6</v>
      </c>
      <c r="M592">
        <v>76</v>
      </c>
      <c r="N592">
        <v>21.6</v>
      </c>
      <c r="O592" t="s">
        <v>26</v>
      </c>
      <c r="P592" t="s">
        <v>46</v>
      </c>
      <c r="Q592" t="s">
        <v>47</v>
      </c>
    </row>
    <row r="593" spans="1:17" x14ac:dyDescent="0.25">
      <c r="A593" t="s">
        <v>1630</v>
      </c>
      <c r="B593" s="1">
        <v>45638</v>
      </c>
      <c r="C593">
        <v>2024</v>
      </c>
      <c r="D593" s="2">
        <v>0</v>
      </c>
      <c r="E593" t="s">
        <v>1631</v>
      </c>
      <c r="F593" t="s">
        <v>30</v>
      </c>
      <c r="G593" t="s">
        <v>3650</v>
      </c>
      <c r="H593" t="s">
        <v>1632</v>
      </c>
      <c r="I593">
        <v>1</v>
      </c>
      <c r="J593">
        <v>19.22</v>
      </c>
      <c r="K593">
        <v>13.56</v>
      </c>
      <c r="L593">
        <v>19.22</v>
      </c>
      <c r="M593">
        <v>13.56</v>
      </c>
      <c r="N593">
        <v>5.66</v>
      </c>
      <c r="O593" t="s">
        <v>36</v>
      </c>
      <c r="P593" t="s">
        <v>46</v>
      </c>
      <c r="Q593" t="s">
        <v>47</v>
      </c>
    </row>
    <row r="594" spans="1:17" x14ac:dyDescent="0.25">
      <c r="A594" t="s">
        <v>1633</v>
      </c>
      <c r="B594" s="1">
        <v>44818</v>
      </c>
      <c r="C594">
        <v>2022</v>
      </c>
      <c r="D594" s="2">
        <v>0</v>
      </c>
      <c r="E594" t="s">
        <v>1634</v>
      </c>
      <c r="F594" t="s">
        <v>60</v>
      </c>
      <c r="G594" t="s">
        <v>3637</v>
      </c>
      <c r="H594" t="s">
        <v>1635</v>
      </c>
      <c r="I594">
        <v>2</v>
      </c>
      <c r="J594">
        <v>10.82</v>
      </c>
      <c r="K594">
        <v>8.35</v>
      </c>
      <c r="L594">
        <v>21.64</v>
      </c>
      <c r="M594">
        <v>16.7</v>
      </c>
      <c r="N594">
        <v>4.9400000000000004</v>
      </c>
      <c r="O594" t="s">
        <v>45</v>
      </c>
      <c r="P594" t="s">
        <v>37</v>
      </c>
      <c r="Q594" t="s">
        <v>38</v>
      </c>
    </row>
    <row r="595" spans="1:17" x14ac:dyDescent="0.25">
      <c r="A595" t="s">
        <v>1636</v>
      </c>
      <c r="B595" s="1">
        <v>45369</v>
      </c>
      <c r="C595">
        <v>2024</v>
      </c>
      <c r="D595" s="2">
        <v>0</v>
      </c>
      <c r="E595" t="s">
        <v>194</v>
      </c>
      <c r="F595" t="s">
        <v>30</v>
      </c>
      <c r="G595" t="s">
        <v>3650</v>
      </c>
      <c r="H595" t="s">
        <v>1637</v>
      </c>
      <c r="I595">
        <v>3</v>
      </c>
      <c r="J595">
        <v>11.49</v>
      </c>
      <c r="K595">
        <v>8.51</v>
      </c>
      <c r="L595">
        <v>34.47</v>
      </c>
      <c r="M595">
        <v>25.53</v>
      </c>
      <c r="N595">
        <v>8.94</v>
      </c>
      <c r="O595" t="s">
        <v>26</v>
      </c>
      <c r="P595" t="s">
        <v>27</v>
      </c>
      <c r="Q595" t="s">
        <v>27</v>
      </c>
    </row>
    <row r="596" spans="1:17" x14ac:dyDescent="0.25">
      <c r="A596" t="s">
        <v>1638</v>
      </c>
      <c r="B596" s="1">
        <v>44467</v>
      </c>
      <c r="C596">
        <v>2021</v>
      </c>
      <c r="D596" s="2">
        <v>0</v>
      </c>
      <c r="E596" t="s">
        <v>1639</v>
      </c>
      <c r="F596" t="s">
        <v>34</v>
      </c>
      <c r="G596" t="s">
        <v>3645</v>
      </c>
      <c r="H596" t="s">
        <v>1640</v>
      </c>
      <c r="I596">
        <v>3</v>
      </c>
      <c r="J596">
        <v>1.67</v>
      </c>
      <c r="K596">
        <v>1.47</v>
      </c>
      <c r="L596">
        <v>5.01</v>
      </c>
      <c r="M596">
        <v>4.41</v>
      </c>
      <c r="N596">
        <v>0.6</v>
      </c>
      <c r="O596" t="s">
        <v>26</v>
      </c>
      <c r="P596" t="s">
        <v>37</v>
      </c>
      <c r="Q596" t="s">
        <v>38</v>
      </c>
    </row>
    <row r="597" spans="1:17" x14ac:dyDescent="0.25">
      <c r="A597" t="s">
        <v>1641</v>
      </c>
      <c r="B597" s="1">
        <v>45444</v>
      </c>
      <c r="C597">
        <v>2024</v>
      </c>
      <c r="D597" s="2">
        <v>0</v>
      </c>
      <c r="E597" t="s">
        <v>1098</v>
      </c>
      <c r="F597" t="s">
        <v>56</v>
      </c>
      <c r="G597" t="s">
        <v>3655</v>
      </c>
      <c r="H597" t="s">
        <v>1642</v>
      </c>
      <c r="I597">
        <v>6</v>
      </c>
      <c r="J597">
        <v>5.36</v>
      </c>
      <c r="K597">
        <v>4.21</v>
      </c>
      <c r="L597">
        <v>32.159999999999997</v>
      </c>
      <c r="M597">
        <v>25.26</v>
      </c>
      <c r="N597">
        <v>6.9</v>
      </c>
      <c r="O597" t="s">
        <v>45</v>
      </c>
      <c r="P597" t="s">
        <v>71</v>
      </c>
      <c r="Q597" t="s">
        <v>72</v>
      </c>
    </row>
    <row r="598" spans="1:17" x14ac:dyDescent="0.25">
      <c r="A598" t="s">
        <v>1643</v>
      </c>
      <c r="B598" s="1">
        <v>44509</v>
      </c>
      <c r="C598">
        <v>2021</v>
      </c>
      <c r="D598" s="2">
        <v>0</v>
      </c>
      <c r="E598" t="s">
        <v>627</v>
      </c>
      <c r="F598" t="s">
        <v>30</v>
      </c>
      <c r="G598" t="s">
        <v>3650</v>
      </c>
      <c r="H598" t="s">
        <v>1644</v>
      </c>
      <c r="I598">
        <v>5</v>
      </c>
      <c r="J598">
        <v>19.2</v>
      </c>
      <c r="K598">
        <v>11.56</v>
      </c>
      <c r="L598">
        <v>96</v>
      </c>
      <c r="M598">
        <v>57.8</v>
      </c>
      <c r="N598">
        <v>38.200000000000003</v>
      </c>
      <c r="O598" t="s">
        <v>26</v>
      </c>
      <c r="P598" t="s">
        <v>37</v>
      </c>
      <c r="Q598" t="s">
        <v>38</v>
      </c>
    </row>
    <row r="599" spans="1:17" x14ac:dyDescent="0.25">
      <c r="A599" t="s">
        <v>1645</v>
      </c>
      <c r="B599" s="1">
        <v>44397</v>
      </c>
      <c r="C599">
        <v>2021</v>
      </c>
      <c r="D599" s="2">
        <v>0</v>
      </c>
      <c r="E599" t="s">
        <v>1646</v>
      </c>
      <c r="F599" t="s">
        <v>56</v>
      </c>
      <c r="G599" t="s">
        <v>3655</v>
      </c>
      <c r="H599" t="s">
        <v>1647</v>
      </c>
      <c r="I599">
        <v>5</v>
      </c>
      <c r="J599">
        <v>9.8800000000000008</v>
      </c>
      <c r="K599">
        <v>5.21</v>
      </c>
      <c r="L599">
        <v>49.4</v>
      </c>
      <c r="M599">
        <v>26.05</v>
      </c>
      <c r="N599">
        <v>23.35</v>
      </c>
      <c r="O599" t="s">
        <v>26</v>
      </c>
      <c r="P599" t="s">
        <v>37</v>
      </c>
      <c r="Q599" t="s">
        <v>38</v>
      </c>
    </row>
    <row r="600" spans="1:17" x14ac:dyDescent="0.25">
      <c r="A600" t="s">
        <v>1648</v>
      </c>
      <c r="B600" s="1">
        <v>44426</v>
      </c>
      <c r="C600">
        <v>2021</v>
      </c>
      <c r="D600" s="2">
        <v>0</v>
      </c>
      <c r="E600" t="s">
        <v>1549</v>
      </c>
      <c r="F600" t="s">
        <v>18</v>
      </c>
      <c r="G600" t="s">
        <v>3660</v>
      </c>
      <c r="H600" t="s">
        <v>1649</v>
      </c>
      <c r="I600">
        <v>1</v>
      </c>
      <c r="J600">
        <v>6.56</v>
      </c>
      <c r="K600">
        <v>3.94</v>
      </c>
      <c r="L600">
        <v>6.56</v>
      </c>
      <c r="M600">
        <v>3.94</v>
      </c>
      <c r="N600">
        <v>2.62</v>
      </c>
      <c r="O600" t="s">
        <v>20</v>
      </c>
      <c r="P600" t="s">
        <v>27</v>
      </c>
      <c r="Q600" t="s">
        <v>27</v>
      </c>
    </row>
    <row r="601" spans="1:17" x14ac:dyDescent="0.25">
      <c r="A601" t="s">
        <v>1650</v>
      </c>
      <c r="B601" s="1">
        <v>44106</v>
      </c>
      <c r="C601">
        <v>2020</v>
      </c>
      <c r="D601" s="2">
        <v>0</v>
      </c>
      <c r="E601" t="s">
        <v>1651</v>
      </c>
      <c r="F601" t="s">
        <v>60</v>
      </c>
      <c r="G601" t="s">
        <v>3637</v>
      </c>
      <c r="H601" t="s">
        <v>1652</v>
      </c>
      <c r="I601">
        <v>8</v>
      </c>
      <c r="J601">
        <v>19.63</v>
      </c>
      <c r="K601">
        <v>16.53</v>
      </c>
      <c r="L601">
        <v>157.04</v>
      </c>
      <c r="M601">
        <v>132.24</v>
      </c>
      <c r="N601">
        <v>24.8</v>
      </c>
      <c r="O601" t="s">
        <v>36</v>
      </c>
      <c r="P601" t="s">
        <v>46</v>
      </c>
      <c r="Q601" t="s">
        <v>47</v>
      </c>
    </row>
    <row r="602" spans="1:17" x14ac:dyDescent="0.25">
      <c r="A602" t="s">
        <v>1653</v>
      </c>
      <c r="B602" s="1">
        <v>44974</v>
      </c>
      <c r="C602">
        <v>2023</v>
      </c>
      <c r="D602" s="2">
        <v>0</v>
      </c>
      <c r="E602" t="s">
        <v>1654</v>
      </c>
      <c r="F602" t="s">
        <v>18</v>
      </c>
      <c r="G602" t="s">
        <v>3660</v>
      </c>
      <c r="H602" t="s">
        <v>1655</v>
      </c>
      <c r="I602">
        <v>6</v>
      </c>
      <c r="J602">
        <v>4.1100000000000003</v>
      </c>
      <c r="K602">
        <v>2.4300000000000002</v>
      </c>
      <c r="L602">
        <v>24.66</v>
      </c>
      <c r="M602">
        <v>14.58</v>
      </c>
      <c r="N602">
        <v>10.08</v>
      </c>
      <c r="O602" t="s">
        <v>26</v>
      </c>
      <c r="P602" t="s">
        <v>46</v>
      </c>
      <c r="Q602" t="s">
        <v>47</v>
      </c>
    </row>
    <row r="603" spans="1:17" x14ac:dyDescent="0.25">
      <c r="A603" t="s">
        <v>1656</v>
      </c>
      <c r="B603" s="1">
        <v>44912</v>
      </c>
      <c r="C603">
        <v>2022</v>
      </c>
      <c r="D603" s="2">
        <v>0</v>
      </c>
      <c r="E603" t="s">
        <v>1657</v>
      </c>
      <c r="F603" t="s">
        <v>56</v>
      </c>
      <c r="G603" t="s">
        <v>3655</v>
      </c>
      <c r="H603" t="s">
        <v>595</v>
      </c>
      <c r="I603">
        <v>1</v>
      </c>
      <c r="J603">
        <v>9.08</v>
      </c>
      <c r="K603">
        <v>5.22</v>
      </c>
      <c r="L603">
        <v>9.08</v>
      </c>
      <c r="M603">
        <v>5.22</v>
      </c>
      <c r="N603">
        <v>3.86</v>
      </c>
      <c r="O603" t="s">
        <v>26</v>
      </c>
      <c r="P603" t="s">
        <v>27</v>
      </c>
      <c r="Q603" t="s">
        <v>27</v>
      </c>
    </row>
    <row r="604" spans="1:17" x14ac:dyDescent="0.25">
      <c r="A604" t="s">
        <v>1658</v>
      </c>
      <c r="B604" s="1">
        <v>44978</v>
      </c>
      <c r="C604">
        <v>2023</v>
      </c>
      <c r="D604" s="2">
        <v>0</v>
      </c>
      <c r="E604" t="s">
        <v>1659</v>
      </c>
      <c r="F604" t="s">
        <v>34</v>
      </c>
      <c r="G604" t="s">
        <v>3645</v>
      </c>
      <c r="H604" t="s">
        <v>428</v>
      </c>
      <c r="I604">
        <v>1</v>
      </c>
      <c r="J604">
        <v>3.78</v>
      </c>
      <c r="K604">
        <v>2.5099999999999998</v>
      </c>
      <c r="L604">
        <v>3.78</v>
      </c>
      <c r="M604">
        <v>2.5099999999999998</v>
      </c>
      <c r="N604">
        <v>1.27</v>
      </c>
      <c r="O604" t="s">
        <v>36</v>
      </c>
      <c r="P604" t="s">
        <v>37</v>
      </c>
      <c r="Q604" t="s">
        <v>38</v>
      </c>
    </row>
    <row r="605" spans="1:17" x14ac:dyDescent="0.25">
      <c r="A605" t="s">
        <v>1660</v>
      </c>
      <c r="B605" s="1">
        <v>44453</v>
      </c>
      <c r="C605">
        <v>2021</v>
      </c>
      <c r="D605" s="2">
        <v>0</v>
      </c>
      <c r="E605" t="s">
        <v>1661</v>
      </c>
      <c r="F605" t="s">
        <v>56</v>
      </c>
      <c r="G605" t="s">
        <v>3655</v>
      </c>
      <c r="H605" t="s">
        <v>1662</v>
      </c>
      <c r="I605">
        <v>10</v>
      </c>
      <c r="J605">
        <v>10.08</v>
      </c>
      <c r="K605">
        <v>6.21</v>
      </c>
      <c r="L605">
        <v>100.8</v>
      </c>
      <c r="M605">
        <v>62.1</v>
      </c>
      <c r="N605">
        <v>38.700000000000003</v>
      </c>
      <c r="O605" t="s">
        <v>45</v>
      </c>
      <c r="P605" t="s">
        <v>46</v>
      </c>
      <c r="Q605" t="s">
        <v>47</v>
      </c>
    </row>
    <row r="606" spans="1:17" x14ac:dyDescent="0.25">
      <c r="A606" t="s">
        <v>1663</v>
      </c>
      <c r="B606" s="1">
        <v>43679</v>
      </c>
      <c r="C606">
        <v>2019</v>
      </c>
      <c r="D606" s="2">
        <v>0</v>
      </c>
      <c r="E606" t="s">
        <v>1664</v>
      </c>
      <c r="F606" t="s">
        <v>34</v>
      </c>
      <c r="G606" t="s">
        <v>3645</v>
      </c>
      <c r="H606" t="s">
        <v>1665</v>
      </c>
      <c r="I606">
        <v>5</v>
      </c>
      <c r="J606">
        <v>15.97</v>
      </c>
      <c r="K606">
        <v>13.8</v>
      </c>
      <c r="L606">
        <v>79.849999999999994</v>
      </c>
      <c r="M606">
        <v>69</v>
      </c>
      <c r="N606">
        <v>10.85</v>
      </c>
      <c r="O606" t="s">
        <v>45</v>
      </c>
      <c r="P606" t="s">
        <v>27</v>
      </c>
      <c r="Q606" t="s">
        <v>27</v>
      </c>
    </row>
    <row r="607" spans="1:17" x14ac:dyDescent="0.25">
      <c r="A607" t="s">
        <v>1666</v>
      </c>
      <c r="B607" s="1">
        <v>45504</v>
      </c>
      <c r="C607">
        <v>2024</v>
      </c>
      <c r="D607" s="2">
        <v>0</v>
      </c>
      <c r="E607" t="s">
        <v>705</v>
      </c>
      <c r="F607" t="s">
        <v>18</v>
      </c>
      <c r="G607" t="s">
        <v>3660</v>
      </c>
      <c r="H607" t="s">
        <v>1667</v>
      </c>
      <c r="I607">
        <v>7</v>
      </c>
      <c r="J607">
        <v>11.21</v>
      </c>
      <c r="K607">
        <v>8.52</v>
      </c>
      <c r="L607">
        <v>78.47</v>
      </c>
      <c r="M607">
        <v>59.64</v>
      </c>
      <c r="N607">
        <v>18.829999999999998</v>
      </c>
      <c r="O607" t="s">
        <v>20</v>
      </c>
      <c r="P607" t="s">
        <v>46</v>
      </c>
      <c r="Q607" t="s">
        <v>47</v>
      </c>
    </row>
    <row r="608" spans="1:17" x14ac:dyDescent="0.25">
      <c r="A608" t="s">
        <v>1668</v>
      </c>
      <c r="B608" s="1">
        <v>45506</v>
      </c>
      <c r="C608">
        <v>2024</v>
      </c>
      <c r="D608" s="2">
        <v>0</v>
      </c>
      <c r="E608" t="s">
        <v>302</v>
      </c>
      <c r="F608" t="s">
        <v>18</v>
      </c>
      <c r="G608" t="s">
        <v>3660</v>
      </c>
      <c r="H608" t="s">
        <v>1669</v>
      </c>
      <c r="I608">
        <v>7</v>
      </c>
      <c r="J608">
        <v>3.55</v>
      </c>
      <c r="K608">
        <v>2.42</v>
      </c>
      <c r="L608">
        <v>24.85</v>
      </c>
      <c r="M608">
        <v>16.940000000000001</v>
      </c>
      <c r="N608">
        <v>7.91</v>
      </c>
      <c r="O608" t="s">
        <v>20</v>
      </c>
      <c r="P608" t="s">
        <v>27</v>
      </c>
      <c r="Q608" t="s">
        <v>27</v>
      </c>
    </row>
    <row r="609" spans="1:17" x14ac:dyDescent="0.25">
      <c r="A609" t="s">
        <v>1670</v>
      </c>
      <c r="B609" s="1">
        <v>44830</v>
      </c>
      <c r="C609">
        <v>2022</v>
      </c>
      <c r="D609" s="2">
        <v>0</v>
      </c>
      <c r="E609" t="s">
        <v>1671</v>
      </c>
      <c r="F609" t="s">
        <v>34</v>
      </c>
      <c r="G609" t="s">
        <v>3645</v>
      </c>
      <c r="H609" t="s">
        <v>1672</v>
      </c>
      <c r="I609">
        <v>4</v>
      </c>
      <c r="J609">
        <v>12.36</v>
      </c>
      <c r="K609">
        <v>7.15</v>
      </c>
      <c r="L609">
        <v>49.44</v>
      </c>
      <c r="M609">
        <v>28.6</v>
      </c>
      <c r="N609">
        <v>20.84</v>
      </c>
      <c r="O609" t="s">
        <v>45</v>
      </c>
      <c r="P609" t="s">
        <v>46</v>
      </c>
      <c r="Q609" t="s">
        <v>47</v>
      </c>
    </row>
    <row r="610" spans="1:17" x14ac:dyDescent="0.25">
      <c r="A610" t="s">
        <v>1673</v>
      </c>
      <c r="B610" s="1">
        <v>44528</v>
      </c>
      <c r="C610">
        <v>2021</v>
      </c>
      <c r="D610" s="2">
        <v>0</v>
      </c>
      <c r="E610" t="s">
        <v>89</v>
      </c>
      <c r="F610" t="s">
        <v>30</v>
      </c>
      <c r="G610" t="s">
        <v>3650</v>
      </c>
      <c r="H610" t="s">
        <v>1674</v>
      </c>
      <c r="I610">
        <v>10</v>
      </c>
      <c r="J610">
        <v>5.37</v>
      </c>
      <c r="K610">
        <v>4.42</v>
      </c>
      <c r="L610">
        <v>53.7</v>
      </c>
      <c r="M610">
        <v>44.2</v>
      </c>
      <c r="N610">
        <v>9.5</v>
      </c>
      <c r="O610" t="s">
        <v>36</v>
      </c>
      <c r="P610" t="s">
        <v>37</v>
      </c>
      <c r="Q610" t="s">
        <v>38</v>
      </c>
    </row>
    <row r="611" spans="1:17" x14ac:dyDescent="0.25">
      <c r="A611" t="s">
        <v>1675</v>
      </c>
      <c r="B611" s="1">
        <v>44131</v>
      </c>
      <c r="C611">
        <v>2020</v>
      </c>
      <c r="D611" s="2">
        <v>0</v>
      </c>
      <c r="E611" t="s">
        <v>101</v>
      </c>
      <c r="F611" t="s">
        <v>56</v>
      </c>
      <c r="G611" t="s">
        <v>3655</v>
      </c>
      <c r="H611" t="s">
        <v>1676</v>
      </c>
      <c r="I611">
        <v>6</v>
      </c>
      <c r="J611">
        <v>7.84</v>
      </c>
      <c r="K611">
        <v>6.44</v>
      </c>
      <c r="L611">
        <v>47.04</v>
      </c>
      <c r="M611">
        <v>38.64</v>
      </c>
      <c r="N611">
        <v>8.4</v>
      </c>
      <c r="O611" t="s">
        <v>26</v>
      </c>
      <c r="P611" t="s">
        <v>71</v>
      </c>
      <c r="Q611" t="s">
        <v>72</v>
      </c>
    </row>
    <row r="612" spans="1:17" x14ac:dyDescent="0.25">
      <c r="A612" t="s">
        <v>1677</v>
      </c>
      <c r="B612" s="1">
        <v>44995</v>
      </c>
      <c r="C612">
        <v>2023</v>
      </c>
      <c r="D612" s="2">
        <v>0</v>
      </c>
      <c r="E612" t="s">
        <v>1678</v>
      </c>
      <c r="F612" t="s">
        <v>18</v>
      </c>
      <c r="G612" t="s">
        <v>3660</v>
      </c>
      <c r="H612" t="s">
        <v>1679</v>
      </c>
      <c r="I612">
        <v>7</v>
      </c>
      <c r="J612">
        <v>17.04</v>
      </c>
      <c r="K612">
        <v>11.87</v>
      </c>
      <c r="L612">
        <v>119.28</v>
      </c>
      <c r="M612">
        <v>83.09</v>
      </c>
      <c r="N612">
        <v>36.19</v>
      </c>
      <c r="O612" t="s">
        <v>20</v>
      </c>
      <c r="P612" t="s">
        <v>21</v>
      </c>
      <c r="Q612" t="s">
        <v>22</v>
      </c>
    </row>
    <row r="613" spans="1:17" x14ac:dyDescent="0.25">
      <c r="A613" t="s">
        <v>1680</v>
      </c>
      <c r="B613" s="1">
        <v>43864</v>
      </c>
      <c r="C613">
        <v>2020</v>
      </c>
      <c r="D613" s="2">
        <v>0</v>
      </c>
      <c r="E613" t="s">
        <v>1681</v>
      </c>
      <c r="F613" t="s">
        <v>60</v>
      </c>
      <c r="G613" t="s">
        <v>3637</v>
      </c>
      <c r="H613" t="s">
        <v>1682</v>
      </c>
      <c r="I613">
        <v>7</v>
      </c>
      <c r="J613">
        <v>5.73</v>
      </c>
      <c r="K613">
        <v>3.46</v>
      </c>
      <c r="L613">
        <v>40.11</v>
      </c>
      <c r="M613">
        <v>24.22</v>
      </c>
      <c r="N613">
        <v>15.89</v>
      </c>
      <c r="O613" t="s">
        <v>45</v>
      </c>
      <c r="P613" t="s">
        <v>21</v>
      </c>
      <c r="Q613" t="s">
        <v>22</v>
      </c>
    </row>
    <row r="614" spans="1:17" x14ac:dyDescent="0.25">
      <c r="A614" t="s">
        <v>1683</v>
      </c>
      <c r="B614" s="1">
        <v>44294</v>
      </c>
      <c r="C614">
        <v>2021</v>
      </c>
      <c r="D614" s="2">
        <v>0</v>
      </c>
      <c r="E614" t="s">
        <v>110</v>
      </c>
      <c r="F614" t="s">
        <v>60</v>
      </c>
      <c r="G614" t="s">
        <v>3637</v>
      </c>
      <c r="H614" t="s">
        <v>1684</v>
      </c>
      <c r="I614">
        <v>4</v>
      </c>
      <c r="J614">
        <v>3.82</v>
      </c>
      <c r="K614">
        <v>2.5099999999999998</v>
      </c>
      <c r="L614">
        <v>15.28</v>
      </c>
      <c r="M614">
        <v>10.039999999999999</v>
      </c>
      <c r="N614">
        <v>5.24</v>
      </c>
      <c r="O614" t="s">
        <v>36</v>
      </c>
      <c r="P614" t="s">
        <v>46</v>
      </c>
      <c r="Q614" t="s">
        <v>47</v>
      </c>
    </row>
    <row r="615" spans="1:17" x14ac:dyDescent="0.25">
      <c r="A615" t="s">
        <v>1685</v>
      </c>
      <c r="B615" s="1">
        <v>45364</v>
      </c>
      <c r="C615">
        <v>2024</v>
      </c>
      <c r="D615" s="2">
        <v>0</v>
      </c>
      <c r="E615" t="s">
        <v>1407</v>
      </c>
      <c r="F615" t="s">
        <v>18</v>
      </c>
      <c r="G615" t="s">
        <v>3660</v>
      </c>
      <c r="H615" t="s">
        <v>1686</v>
      </c>
      <c r="I615">
        <v>5</v>
      </c>
      <c r="J615">
        <v>17.93</v>
      </c>
      <c r="K615">
        <v>16.11</v>
      </c>
      <c r="L615">
        <v>89.65</v>
      </c>
      <c r="M615">
        <v>80.55</v>
      </c>
      <c r="N615">
        <v>9.1</v>
      </c>
      <c r="O615" t="s">
        <v>20</v>
      </c>
      <c r="P615" t="s">
        <v>46</v>
      </c>
      <c r="Q615" t="s">
        <v>47</v>
      </c>
    </row>
    <row r="616" spans="1:17" x14ac:dyDescent="0.25">
      <c r="A616" t="s">
        <v>1687</v>
      </c>
      <c r="B616" s="1">
        <v>45075</v>
      </c>
      <c r="C616">
        <v>2023</v>
      </c>
      <c r="D616" s="2">
        <v>0</v>
      </c>
      <c r="E616" t="s">
        <v>155</v>
      </c>
      <c r="F616" t="s">
        <v>34</v>
      </c>
      <c r="G616" t="s">
        <v>3645</v>
      </c>
      <c r="H616" t="s">
        <v>1688</v>
      </c>
      <c r="I616">
        <v>10</v>
      </c>
      <c r="J616">
        <v>16.07</v>
      </c>
      <c r="K616">
        <v>10.43</v>
      </c>
      <c r="L616">
        <v>160.69999999999999</v>
      </c>
      <c r="M616">
        <v>104.3</v>
      </c>
      <c r="N616">
        <v>56.4</v>
      </c>
      <c r="O616" t="s">
        <v>20</v>
      </c>
      <c r="P616" t="s">
        <v>21</v>
      </c>
      <c r="Q616" t="s">
        <v>22</v>
      </c>
    </row>
    <row r="617" spans="1:17" x14ac:dyDescent="0.25">
      <c r="A617" t="s">
        <v>1689</v>
      </c>
      <c r="B617" s="1">
        <v>45603</v>
      </c>
      <c r="C617">
        <v>2024</v>
      </c>
      <c r="D617" s="2">
        <v>0</v>
      </c>
      <c r="E617" t="s">
        <v>1690</v>
      </c>
      <c r="F617" t="s">
        <v>18</v>
      </c>
      <c r="G617" t="s">
        <v>3660</v>
      </c>
      <c r="H617" t="s">
        <v>1691</v>
      </c>
      <c r="I617">
        <v>3</v>
      </c>
      <c r="J617">
        <v>11.14</v>
      </c>
      <c r="K617">
        <v>8.17</v>
      </c>
      <c r="L617">
        <v>33.42</v>
      </c>
      <c r="M617">
        <v>24.51</v>
      </c>
      <c r="N617">
        <v>8.91</v>
      </c>
      <c r="O617" t="s">
        <v>45</v>
      </c>
      <c r="P617" t="s">
        <v>21</v>
      </c>
      <c r="Q617" t="s">
        <v>22</v>
      </c>
    </row>
    <row r="618" spans="1:17" x14ac:dyDescent="0.25">
      <c r="A618" t="s">
        <v>1692</v>
      </c>
      <c r="B618" s="1">
        <v>45527</v>
      </c>
      <c r="C618">
        <v>2024</v>
      </c>
      <c r="D618" s="2">
        <v>0</v>
      </c>
      <c r="E618" t="s">
        <v>1693</v>
      </c>
      <c r="F618" t="s">
        <v>34</v>
      </c>
      <c r="G618" t="s">
        <v>3645</v>
      </c>
      <c r="H618" t="s">
        <v>1694</v>
      </c>
      <c r="I618">
        <v>2</v>
      </c>
      <c r="J618">
        <v>8.26</v>
      </c>
      <c r="K618">
        <v>6.54</v>
      </c>
      <c r="L618">
        <v>16.52</v>
      </c>
      <c r="M618">
        <v>13.08</v>
      </c>
      <c r="N618">
        <v>3.44</v>
      </c>
      <c r="O618" t="s">
        <v>26</v>
      </c>
      <c r="P618" t="s">
        <v>46</v>
      </c>
      <c r="Q618" t="s">
        <v>47</v>
      </c>
    </row>
    <row r="619" spans="1:17" x14ac:dyDescent="0.25">
      <c r="A619" t="s">
        <v>1695</v>
      </c>
      <c r="B619" s="1">
        <v>44589</v>
      </c>
      <c r="C619">
        <v>2022</v>
      </c>
      <c r="D619" s="2">
        <v>0</v>
      </c>
      <c r="E619" t="s">
        <v>1654</v>
      </c>
      <c r="F619" t="s">
        <v>34</v>
      </c>
      <c r="G619" t="s">
        <v>3645</v>
      </c>
      <c r="H619" t="s">
        <v>851</v>
      </c>
      <c r="I619">
        <v>4</v>
      </c>
      <c r="J619">
        <v>5.69</v>
      </c>
      <c r="K619">
        <v>3.58</v>
      </c>
      <c r="L619">
        <v>22.76</v>
      </c>
      <c r="M619">
        <v>14.32</v>
      </c>
      <c r="N619">
        <v>8.44</v>
      </c>
      <c r="O619" t="s">
        <v>45</v>
      </c>
      <c r="P619" t="s">
        <v>71</v>
      </c>
      <c r="Q619" t="s">
        <v>72</v>
      </c>
    </row>
    <row r="620" spans="1:17" x14ac:dyDescent="0.25">
      <c r="A620" t="s">
        <v>1696</v>
      </c>
      <c r="B620" s="1">
        <v>44134</v>
      </c>
      <c r="C620">
        <v>2020</v>
      </c>
      <c r="D620" s="2">
        <v>0</v>
      </c>
      <c r="E620" t="s">
        <v>1697</v>
      </c>
      <c r="F620" t="s">
        <v>56</v>
      </c>
      <c r="G620" t="s">
        <v>3655</v>
      </c>
      <c r="H620" t="s">
        <v>1204</v>
      </c>
      <c r="I620">
        <v>9</v>
      </c>
      <c r="J620">
        <v>1.1499999999999999</v>
      </c>
      <c r="K620">
        <v>0.66</v>
      </c>
      <c r="L620">
        <v>10.35</v>
      </c>
      <c r="M620">
        <v>5.94</v>
      </c>
      <c r="N620">
        <v>4.41</v>
      </c>
      <c r="O620" t="s">
        <v>26</v>
      </c>
      <c r="P620" t="s">
        <v>71</v>
      </c>
      <c r="Q620" t="s">
        <v>72</v>
      </c>
    </row>
    <row r="621" spans="1:17" x14ac:dyDescent="0.25">
      <c r="A621" t="s">
        <v>1698</v>
      </c>
      <c r="B621" s="1">
        <v>44211</v>
      </c>
      <c r="C621">
        <v>2021</v>
      </c>
      <c r="D621" s="2">
        <v>0</v>
      </c>
      <c r="E621" t="s">
        <v>1699</v>
      </c>
      <c r="F621" t="s">
        <v>18</v>
      </c>
      <c r="G621" t="s">
        <v>3660</v>
      </c>
      <c r="H621" t="s">
        <v>1700</v>
      </c>
      <c r="I621">
        <v>5</v>
      </c>
      <c r="J621">
        <v>14.81</v>
      </c>
      <c r="K621">
        <v>8.1199999999999992</v>
      </c>
      <c r="L621">
        <v>74.05</v>
      </c>
      <c r="M621">
        <v>40.6</v>
      </c>
      <c r="N621">
        <v>33.450000000000003</v>
      </c>
      <c r="O621" t="s">
        <v>45</v>
      </c>
      <c r="P621" t="s">
        <v>27</v>
      </c>
      <c r="Q621" t="s">
        <v>27</v>
      </c>
    </row>
    <row r="622" spans="1:17" x14ac:dyDescent="0.25">
      <c r="A622" t="s">
        <v>1701</v>
      </c>
      <c r="B622" s="1">
        <v>43868</v>
      </c>
      <c r="C622">
        <v>2020</v>
      </c>
      <c r="D622" s="2">
        <v>0</v>
      </c>
      <c r="E622" t="s">
        <v>1702</v>
      </c>
      <c r="F622" t="s">
        <v>34</v>
      </c>
      <c r="G622" t="s">
        <v>3645</v>
      </c>
      <c r="H622" t="s">
        <v>1703</v>
      </c>
      <c r="I622">
        <v>8</v>
      </c>
      <c r="J622">
        <v>3.44</v>
      </c>
      <c r="K622">
        <v>2.1800000000000002</v>
      </c>
      <c r="L622">
        <v>27.52</v>
      </c>
      <c r="M622">
        <v>17.440000000000001</v>
      </c>
      <c r="N622">
        <v>10.08</v>
      </c>
      <c r="O622" t="s">
        <v>26</v>
      </c>
      <c r="P622" t="s">
        <v>37</v>
      </c>
      <c r="Q622" t="s">
        <v>38</v>
      </c>
    </row>
    <row r="623" spans="1:17" x14ac:dyDescent="0.25">
      <c r="A623" t="s">
        <v>1704</v>
      </c>
      <c r="B623" s="1">
        <v>43909</v>
      </c>
      <c r="C623">
        <v>2020</v>
      </c>
      <c r="D623" s="2">
        <v>0</v>
      </c>
      <c r="E623" t="s">
        <v>708</v>
      </c>
      <c r="F623" t="s">
        <v>34</v>
      </c>
      <c r="G623" t="s">
        <v>3645</v>
      </c>
      <c r="H623" t="s">
        <v>1705</v>
      </c>
      <c r="I623">
        <v>10</v>
      </c>
      <c r="J623">
        <v>11.89</v>
      </c>
      <c r="K623">
        <v>8.77</v>
      </c>
      <c r="L623">
        <v>118.9</v>
      </c>
      <c r="M623">
        <v>87.7</v>
      </c>
      <c r="N623">
        <v>31.2</v>
      </c>
      <c r="O623" t="s">
        <v>26</v>
      </c>
      <c r="P623" t="s">
        <v>21</v>
      </c>
      <c r="Q623" t="s">
        <v>22</v>
      </c>
    </row>
    <row r="624" spans="1:17" x14ac:dyDescent="0.25">
      <c r="A624" t="s">
        <v>1706</v>
      </c>
      <c r="B624" s="1">
        <v>44240</v>
      </c>
      <c r="C624">
        <v>2021</v>
      </c>
      <c r="D624" s="2">
        <v>0</v>
      </c>
      <c r="E624" t="s">
        <v>1707</v>
      </c>
      <c r="F624" t="s">
        <v>30</v>
      </c>
      <c r="G624" t="s">
        <v>3650</v>
      </c>
      <c r="H624" t="s">
        <v>1708</v>
      </c>
      <c r="I624">
        <v>9</v>
      </c>
      <c r="J624">
        <v>12.18</v>
      </c>
      <c r="K624">
        <v>10.23</v>
      </c>
      <c r="L624">
        <v>109.62</v>
      </c>
      <c r="M624">
        <v>92.07</v>
      </c>
      <c r="N624">
        <v>17.55</v>
      </c>
      <c r="O624" t="s">
        <v>36</v>
      </c>
      <c r="P624" t="s">
        <v>71</v>
      </c>
      <c r="Q624" t="s">
        <v>72</v>
      </c>
    </row>
    <row r="625" spans="1:17" x14ac:dyDescent="0.25">
      <c r="A625" t="s">
        <v>1709</v>
      </c>
      <c r="B625" s="1">
        <v>44591</v>
      </c>
      <c r="C625">
        <v>2022</v>
      </c>
      <c r="D625" s="2">
        <v>0</v>
      </c>
      <c r="E625" t="s">
        <v>448</v>
      </c>
      <c r="F625" t="s">
        <v>34</v>
      </c>
      <c r="G625" t="s">
        <v>3645</v>
      </c>
      <c r="H625" t="s">
        <v>1710</v>
      </c>
      <c r="I625">
        <v>8</v>
      </c>
      <c r="J625">
        <v>9.3800000000000008</v>
      </c>
      <c r="K625">
        <v>6.22</v>
      </c>
      <c r="L625">
        <v>75.040000000000006</v>
      </c>
      <c r="M625">
        <v>49.76</v>
      </c>
      <c r="N625">
        <v>25.28</v>
      </c>
      <c r="O625" t="s">
        <v>36</v>
      </c>
      <c r="P625" t="s">
        <v>27</v>
      </c>
      <c r="Q625" t="s">
        <v>27</v>
      </c>
    </row>
    <row r="626" spans="1:17" x14ac:dyDescent="0.25">
      <c r="A626" t="s">
        <v>1711</v>
      </c>
      <c r="B626" s="1">
        <v>44456</v>
      </c>
      <c r="C626">
        <v>2021</v>
      </c>
      <c r="D626" s="2">
        <v>0</v>
      </c>
      <c r="E626" t="s">
        <v>1712</v>
      </c>
      <c r="F626" t="s">
        <v>56</v>
      </c>
      <c r="G626" t="s">
        <v>3655</v>
      </c>
      <c r="H626" t="s">
        <v>1713</v>
      </c>
      <c r="I626">
        <v>1</v>
      </c>
      <c r="J626">
        <v>9.4600000000000009</v>
      </c>
      <c r="K626">
        <v>5.74</v>
      </c>
      <c r="L626">
        <v>9.4600000000000009</v>
      </c>
      <c r="M626">
        <v>5.74</v>
      </c>
      <c r="N626">
        <v>3.72</v>
      </c>
      <c r="O626" t="s">
        <v>36</v>
      </c>
      <c r="P626" t="s">
        <v>71</v>
      </c>
      <c r="Q626" t="s">
        <v>72</v>
      </c>
    </row>
    <row r="627" spans="1:17" x14ac:dyDescent="0.25">
      <c r="A627" t="s">
        <v>1714</v>
      </c>
      <c r="B627" s="1">
        <v>45020</v>
      </c>
      <c r="C627">
        <v>2023</v>
      </c>
      <c r="D627" s="2">
        <v>0</v>
      </c>
      <c r="E627" t="s">
        <v>489</v>
      </c>
      <c r="F627" t="s">
        <v>18</v>
      </c>
      <c r="G627" t="s">
        <v>3660</v>
      </c>
      <c r="H627" t="s">
        <v>1715</v>
      </c>
      <c r="I627">
        <v>3</v>
      </c>
      <c r="J627">
        <v>2.67</v>
      </c>
      <c r="K627">
        <v>1.61</v>
      </c>
      <c r="L627">
        <v>8.01</v>
      </c>
      <c r="M627">
        <v>4.83</v>
      </c>
      <c r="N627">
        <v>3.18</v>
      </c>
      <c r="O627" t="s">
        <v>45</v>
      </c>
      <c r="P627" t="s">
        <v>71</v>
      </c>
      <c r="Q627" t="s">
        <v>72</v>
      </c>
    </row>
    <row r="628" spans="1:17" x14ac:dyDescent="0.25">
      <c r="A628" t="s">
        <v>1716</v>
      </c>
      <c r="B628" s="1">
        <v>44635</v>
      </c>
      <c r="C628">
        <v>2022</v>
      </c>
      <c r="D628" s="2">
        <v>0</v>
      </c>
      <c r="E628" t="s">
        <v>1717</v>
      </c>
      <c r="F628" t="s">
        <v>30</v>
      </c>
      <c r="G628" t="s">
        <v>3650</v>
      </c>
      <c r="H628" t="s">
        <v>1718</v>
      </c>
      <c r="I628">
        <v>5</v>
      </c>
      <c r="J628">
        <v>11.73</v>
      </c>
      <c r="K628">
        <v>8.4600000000000009</v>
      </c>
      <c r="L628">
        <v>58.65</v>
      </c>
      <c r="M628">
        <v>42.3</v>
      </c>
      <c r="N628">
        <v>16.350000000000001</v>
      </c>
      <c r="O628" t="s">
        <v>36</v>
      </c>
      <c r="P628" t="s">
        <v>37</v>
      </c>
      <c r="Q628" t="s">
        <v>38</v>
      </c>
    </row>
    <row r="629" spans="1:17" x14ac:dyDescent="0.25">
      <c r="A629" t="s">
        <v>1719</v>
      </c>
      <c r="B629" s="1">
        <v>44712</v>
      </c>
      <c r="C629">
        <v>2022</v>
      </c>
      <c r="D629" s="2">
        <v>0</v>
      </c>
      <c r="E629" t="s">
        <v>1720</v>
      </c>
      <c r="F629" t="s">
        <v>30</v>
      </c>
      <c r="G629" t="s">
        <v>3650</v>
      </c>
      <c r="H629" t="s">
        <v>1721</v>
      </c>
      <c r="I629">
        <v>6</v>
      </c>
      <c r="J629">
        <v>14.19</v>
      </c>
      <c r="K629">
        <v>10.199999999999999</v>
      </c>
      <c r="L629">
        <v>85.14</v>
      </c>
      <c r="M629">
        <v>61.2</v>
      </c>
      <c r="N629">
        <v>23.94</v>
      </c>
      <c r="O629" t="s">
        <v>26</v>
      </c>
      <c r="P629" t="s">
        <v>27</v>
      </c>
      <c r="Q629" t="s">
        <v>27</v>
      </c>
    </row>
    <row r="630" spans="1:17" x14ac:dyDescent="0.25">
      <c r="A630" t="s">
        <v>1722</v>
      </c>
      <c r="B630" s="1">
        <v>44112</v>
      </c>
      <c r="C630">
        <v>2020</v>
      </c>
      <c r="D630" s="2">
        <v>0</v>
      </c>
      <c r="E630" t="s">
        <v>323</v>
      </c>
      <c r="F630" t="s">
        <v>60</v>
      </c>
      <c r="G630" t="s">
        <v>3637</v>
      </c>
      <c r="H630" t="s">
        <v>1723</v>
      </c>
      <c r="I630">
        <v>7</v>
      </c>
      <c r="J630">
        <v>11.24</v>
      </c>
      <c r="K630">
        <v>8.5</v>
      </c>
      <c r="L630">
        <v>78.680000000000007</v>
      </c>
      <c r="M630">
        <v>59.5</v>
      </c>
      <c r="N630">
        <v>19.18</v>
      </c>
      <c r="O630" t="s">
        <v>26</v>
      </c>
      <c r="P630" t="s">
        <v>37</v>
      </c>
      <c r="Q630" t="s">
        <v>38</v>
      </c>
    </row>
    <row r="631" spans="1:17" x14ac:dyDescent="0.25">
      <c r="A631" t="s">
        <v>1724</v>
      </c>
      <c r="B631" s="1">
        <v>43530</v>
      </c>
      <c r="C631">
        <v>2019</v>
      </c>
      <c r="D631" s="2">
        <v>0</v>
      </c>
      <c r="E631" t="s">
        <v>686</v>
      </c>
      <c r="F631" t="s">
        <v>60</v>
      </c>
      <c r="G631" t="s">
        <v>3637</v>
      </c>
      <c r="H631" t="s">
        <v>1725</v>
      </c>
      <c r="I631">
        <v>8</v>
      </c>
      <c r="J631">
        <v>4.38</v>
      </c>
      <c r="K631">
        <v>2.38</v>
      </c>
      <c r="L631">
        <v>35.04</v>
      </c>
      <c r="M631">
        <v>19.04</v>
      </c>
      <c r="N631">
        <v>16</v>
      </c>
      <c r="O631" t="s">
        <v>45</v>
      </c>
      <c r="P631" t="s">
        <v>37</v>
      </c>
      <c r="Q631" t="s">
        <v>38</v>
      </c>
    </row>
    <row r="632" spans="1:17" x14ac:dyDescent="0.25">
      <c r="A632" t="s">
        <v>1726</v>
      </c>
      <c r="B632" s="1">
        <v>43621</v>
      </c>
      <c r="C632">
        <v>2019</v>
      </c>
      <c r="D632" s="2">
        <v>0</v>
      </c>
      <c r="E632" t="s">
        <v>592</v>
      </c>
      <c r="F632" t="s">
        <v>34</v>
      </c>
      <c r="G632" t="s">
        <v>3645</v>
      </c>
      <c r="H632" t="s">
        <v>1727</v>
      </c>
      <c r="I632">
        <v>2</v>
      </c>
      <c r="J632">
        <v>8.1999999999999993</v>
      </c>
      <c r="K632">
        <v>5.1100000000000003</v>
      </c>
      <c r="L632">
        <v>16.399999999999999</v>
      </c>
      <c r="M632">
        <v>10.220000000000001</v>
      </c>
      <c r="N632">
        <v>6.18</v>
      </c>
      <c r="O632" t="s">
        <v>20</v>
      </c>
      <c r="P632" t="s">
        <v>21</v>
      </c>
      <c r="Q632" t="s">
        <v>22</v>
      </c>
    </row>
    <row r="633" spans="1:17" x14ac:dyDescent="0.25">
      <c r="A633" t="s">
        <v>1728</v>
      </c>
      <c r="B633" s="1">
        <v>44507</v>
      </c>
      <c r="C633">
        <v>2021</v>
      </c>
      <c r="D633" s="2">
        <v>0</v>
      </c>
      <c r="E633" t="s">
        <v>555</v>
      </c>
      <c r="F633" t="s">
        <v>56</v>
      </c>
      <c r="G633" t="s">
        <v>3655</v>
      </c>
      <c r="H633" t="s">
        <v>1729</v>
      </c>
      <c r="I633">
        <v>4</v>
      </c>
      <c r="J633">
        <v>11.37</v>
      </c>
      <c r="K633">
        <v>8.24</v>
      </c>
      <c r="L633">
        <v>45.48</v>
      </c>
      <c r="M633">
        <v>32.96</v>
      </c>
      <c r="N633">
        <v>12.52</v>
      </c>
      <c r="O633" t="s">
        <v>20</v>
      </c>
      <c r="P633" t="s">
        <v>21</v>
      </c>
      <c r="Q633" t="s">
        <v>22</v>
      </c>
    </row>
    <row r="634" spans="1:17" x14ac:dyDescent="0.25">
      <c r="A634" t="s">
        <v>1730</v>
      </c>
      <c r="B634" s="1">
        <v>43668</v>
      </c>
      <c r="C634">
        <v>2019</v>
      </c>
      <c r="D634" s="2">
        <v>0</v>
      </c>
      <c r="E634" t="s">
        <v>1731</v>
      </c>
      <c r="F634" t="s">
        <v>56</v>
      </c>
      <c r="G634" t="s">
        <v>3655</v>
      </c>
      <c r="H634" t="s">
        <v>1732</v>
      </c>
      <c r="I634">
        <v>5</v>
      </c>
      <c r="J634">
        <v>15.26</v>
      </c>
      <c r="K634">
        <v>10.06</v>
      </c>
      <c r="L634">
        <v>76.3</v>
      </c>
      <c r="M634">
        <v>50.3</v>
      </c>
      <c r="N634">
        <v>26</v>
      </c>
      <c r="O634" t="s">
        <v>45</v>
      </c>
      <c r="P634" t="s">
        <v>71</v>
      </c>
      <c r="Q634" t="s">
        <v>72</v>
      </c>
    </row>
    <row r="635" spans="1:17" x14ac:dyDescent="0.25">
      <c r="A635" t="s">
        <v>1733</v>
      </c>
      <c r="B635" s="1">
        <v>44483</v>
      </c>
      <c r="C635">
        <v>2021</v>
      </c>
      <c r="D635" s="2">
        <v>0</v>
      </c>
      <c r="E635" t="s">
        <v>266</v>
      </c>
      <c r="F635" t="s">
        <v>34</v>
      </c>
      <c r="G635" t="s">
        <v>3645</v>
      </c>
      <c r="H635" t="s">
        <v>1734</v>
      </c>
      <c r="I635">
        <v>3</v>
      </c>
      <c r="J635">
        <v>5.7</v>
      </c>
      <c r="K635">
        <v>4.93</v>
      </c>
      <c r="L635">
        <v>17.100000000000001</v>
      </c>
      <c r="M635">
        <v>14.79</v>
      </c>
      <c r="N635">
        <v>2.31</v>
      </c>
      <c r="O635" t="s">
        <v>45</v>
      </c>
      <c r="P635" t="s">
        <v>37</v>
      </c>
      <c r="Q635" t="s">
        <v>38</v>
      </c>
    </row>
    <row r="636" spans="1:17" x14ac:dyDescent="0.25">
      <c r="A636" t="s">
        <v>1735</v>
      </c>
      <c r="B636" s="1">
        <v>44378</v>
      </c>
      <c r="C636">
        <v>2021</v>
      </c>
      <c r="D636" s="2">
        <v>0</v>
      </c>
      <c r="E636" t="s">
        <v>1736</v>
      </c>
      <c r="F636" t="s">
        <v>34</v>
      </c>
      <c r="G636" t="s">
        <v>3645</v>
      </c>
      <c r="H636" t="s">
        <v>1737</v>
      </c>
      <c r="I636">
        <v>6</v>
      </c>
      <c r="J636">
        <v>5.04</v>
      </c>
      <c r="K636">
        <v>4.3099999999999996</v>
      </c>
      <c r="L636">
        <v>30.24</v>
      </c>
      <c r="M636">
        <v>25.86</v>
      </c>
      <c r="N636">
        <v>4.38</v>
      </c>
      <c r="O636" t="s">
        <v>26</v>
      </c>
      <c r="P636" t="s">
        <v>37</v>
      </c>
      <c r="Q636" t="s">
        <v>38</v>
      </c>
    </row>
    <row r="637" spans="1:17" x14ac:dyDescent="0.25">
      <c r="A637" t="s">
        <v>1738</v>
      </c>
      <c r="B637" s="1">
        <v>43970</v>
      </c>
      <c r="C637">
        <v>2020</v>
      </c>
      <c r="D637" s="2">
        <v>0</v>
      </c>
      <c r="E637" t="s">
        <v>1312</v>
      </c>
      <c r="F637" t="s">
        <v>18</v>
      </c>
      <c r="G637" t="s">
        <v>3660</v>
      </c>
      <c r="H637" t="s">
        <v>1739</v>
      </c>
      <c r="I637">
        <v>6</v>
      </c>
      <c r="J637">
        <v>17.899999999999999</v>
      </c>
      <c r="K637">
        <v>15.03</v>
      </c>
      <c r="L637">
        <v>107.4</v>
      </c>
      <c r="M637">
        <v>90.18</v>
      </c>
      <c r="N637">
        <v>17.22</v>
      </c>
      <c r="O637" t="s">
        <v>20</v>
      </c>
      <c r="P637" t="s">
        <v>27</v>
      </c>
      <c r="Q637" t="s">
        <v>27</v>
      </c>
    </row>
    <row r="638" spans="1:17" x14ac:dyDescent="0.25">
      <c r="A638" t="s">
        <v>1740</v>
      </c>
      <c r="B638" s="1">
        <v>44364</v>
      </c>
      <c r="C638">
        <v>2021</v>
      </c>
      <c r="D638" s="2">
        <v>0</v>
      </c>
      <c r="E638" t="s">
        <v>1741</v>
      </c>
      <c r="F638" t="s">
        <v>60</v>
      </c>
      <c r="G638" t="s">
        <v>3637</v>
      </c>
      <c r="H638" t="s">
        <v>1742</v>
      </c>
      <c r="I638">
        <v>3</v>
      </c>
      <c r="J638">
        <v>1.1499999999999999</v>
      </c>
      <c r="K638">
        <v>0.84</v>
      </c>
      <c r="L638">
        <v>3.45</v>
      </c>
      <c r="M638">
        <v>2.52</v>
      </c>
      <c r="N638">
        <v>0.93</v>
      </c>
      <c r="O638" t="s">
        <v>45</v>
      </c>
      <c r="P638" t="s">
        <v>37</v>
      </c>
      <c r="Q638" t="s">
        <v>38</v>
      </c>
    </row>
    <row r="639" spans="1:17" x14ac:dyDescent="0.25">
      <c r="A639" t="s">
        <v>1743</v>
      </c>
      <c r="B639" s="1">
        <v>44664</v>
      </c>
      <c r="C639">
        <v>2022</v>
      </c>
      <c r="D639" s="2">
        <v>0</v>
      </c>
      <c r="E639" t="s">
        <v>320</v>
      </c>
      <c r="F639" t="s">
        <v>18</v>
      </c>
      <c r="G639" t="s">
        <v>3660</v>
      </c>
      <c r="H639" t="s">
        <v>1744</v>
      </c>
      <c r="I639">
        <v>1</v>
      </c>
      <c r="J639">
        <v>12.97</v>
      </c>
      <c r="K639">
        <v>6.74</v>
      </c>
      <c r="L639">
        <v>12.97</v>
      </c>
      <c r="M639">
        <v>6.74</v>
      </c>
      <c r="N639">
        <v>6.23</v>
      </c>
      <c r="O639" t="s">
        <v>45</v>
      </c>
      <c r="P639" t="s">
        <v>27</v>
      </c>
      <c r="Q639" t="s">
        <v>27</v>
      </c>
    </row>
    <row r="640" spans="1:17" x14ac:dyDescent="0.25">
      <c r="A640" t="s">
        <v>1745</v>
      </c>
      <c r="B640" s="1">
        <v>45446</v>
      </c>
      <c r="C640">
        <v>2024</v>
      </c>
      <c r="D640" s="2">
        <v>0</v>
      </c>
      <c r="E640" t="s">
        <v>1746</v>
      </c>
      <c r="F640" t="s">
        <v>30</v>
      </c>
      <c r="G640" t="s">
        <v>3650</v>
      </c>
      <c r="H640" t="s">
        <v>70</v>
      </c>
      <c r="I640">
        <v>7</v>
      </c>
      <c r="J640">
        <v>5.25</v>
      </c>
      <c r="K640">
        <v>4.3899999999999997</v>
      </c>
      <c r="L640">
        <v>36.75</v>
      </c>
      <c r="M640">
        <v>30.73</v>
      </c>
      <c r="N640">
        <v>6.02</v>
      </c>
      <c r="O640" t="s">
        <v>26</v>
      </c>
      <c r="P640" t="s">
        <v>37</v>
      </c>
      <c r="Q640" t="s">
        <v>38</v>
      </c>
    </row>
    <row r="641" spans="1:17" x14ac:dyDescent="0.25">
      <c r="A641" t="s">
        <v>1747</v>
      </c>
      <c r="B641" s="1">
        <v>43737</v>
      </c>
      <c r="C641">
        <v>2019</v>
      </c>
      <c r="D641" s="2">
        <v>0</v>
      </c>
      <c r="E641" t="s">
        <v>1468</v>
      </c>
      <c r="F641" t="s">
        <v>18</v>
      </c>
      <c r="G641" t="s">
        <v>3660</v>
      </c>
      <c r="H641" t="s">
        <v>1748</v>
      </c>
      <c r="I641">
        <v>1</v>
      </c>
      <c r="J641">
        <v>2.41</v>
      </c>
      <c r="K641">
        <v>2.11</v>
      </c>
      <c r="L641">
        <v>2.41</v>
      </c>
      <c r="M641">
        <v>2.11</v>
      </c>
      <c r="N641">
        <v>0.3</v>
      </c>
      <c r="O641" t="s">
        <v>45</v>
      </c>
      <c r="P641" t="s">
        <v>21</v>
      </c>
      <c r="Q641" t="s">
        <v>22</v>
      </c>
    </row>
    <row r="642" spans="1:17" x14ac:dyDescent="0.25">
      <c r="A642" t="s">
        <v>1749</v>
      </c>
      <c r="B642" s="1">
        <v>45309</v>
      </c>
      <c r="C642">
        <v>2024</v>
      </c>
      <c r="D642" s="2">
        <v>0</v>
      </c>
      <c r="E642" t="s">
        <v>1750</v>
      </c>
      <c r="F642" t="s">
        <v>60</v>
      </c>
      <c r="G642" t="s">
        <v>3637</v>
      </c>
      <c r="H642" t="s">
        <v>1751</v>
      </c>
      <c r="I642">
        <v>1</v>
      </c>
      <c r="J642">
        <v>12.01</v>
      </c>
      <c r="K642">
        <v>9.9</v>
      </c>
      <c r="L642">
        <v>12.01</v>
      </c>
      <c r="M642">
        <v>9.9</v>
      </c>
      <c r="N642">
        <v>2.11</v>
      </c>
      <c r="O642" t="s">
        <v>26</v>
      </c>
      <c r="P642" t="s">
        <v>37</v>
      </c>
      <c r="Q642" t="s">
        <v>38</v>
      </c>
    </row>
    <row r="643" spans="1:17" x14ac:dyDescent="0.25">
      <c r="A643" t="s">
        <v>1752</v>
      </c>
      <c r="B643" s="1">
        <v>45429</v>
      </c>
      <c r="C643">
        <v>2024</v>
      </c>
      <c r="D643" s="2">
        <v>0</v>
      </c>
      <c r="E643" t="s">
        <v>1753</v>
      </c>
      <c r="F643" t="s">
        <v>34</v>
      </c>
      <c r="G643" t="s">
        <v>3645</v>
      </c>
      <c r="H643" t="s">
        <v>1754</v>
      </c>
      <c r="I643">
        <v>10</v>
      </c>
      <c r="J643">
        <v>10.86</v>
      </c>
      <c r="K643">
        <v>9.16</v>
      </c>
      <c r="L643">
        <v>108.6</v>
      </c>
      <c r="M643">
        <v>91.6</v>
      </c>
      <c r="N643">
        <v>17</v>
      </c>
      <c r="O643" t="s">
        <v>20</v>
      </c>
      <c r="P643" t="s">
        <v>71</v>
      </c>
      <c r="Q643" t="s">
        <v>72</v>
      </c>
    </row>
    <row r="644" spans="1:17" x14ac:dyDescent="0.25">
      <c r="A644" t="s">
        <v>1755</v>
      </c>
      <c r="B644" s="1">
        <v>44092</v>
      </c>
      <c r="C644">
        <v>2020</v>
      </c>
      <c r="D644" s="2">
        <v>0</v>
      </c>
      <c r="E644" t="s">
        <v>812</v>
      </c>
      <c r="F644" t="s">
        <v>60</v>
      </c>
      <c r="G644" t="s">
        <v>3637</v>
      </c>
      <c r="H644" t="s">
        <v>1756</v>
      </c>
      <c r="I644">
        <v>8</v>
      </c>
      <c r="J644">
        <v>6.61</v>
      </c>
      <c r="K644">
        <v>4.0199999999999996</v>
      </c>
      <c r="L644">
        <v>52.88</v>
      </c>
      <c r="M644">
        <v>32.159999999999997</v>
      </c>
      <c r="N644">
        <v>20.72</v>
      </c>
      <c r="O644" t="s">
        <v>20</v>
      </c>
      <c r="P644" t="s">
        <v>21</v>
      </c>
      <c r="Q644" t="s">
        <v>22</v>
      </c>
    </row>
    <row r="645" spans="1:17" x14ac:dyDescent="0.25">
      <c r="A645" t="s">
        <v>1757</v>
      </c>
      <c r="B645" s="1">
        <v>44531</v>
      </c>
      <c r="C645">
        <v>2021</v>
      </c>
      <c r="D645" s="2">
        <v>0</v>
      </c>
      <c r="E645" t="s">
        <v>972</v>
      </c>
      <c r="F645" t="s">
        <v>56</v>
      </c>
      <c r="G645" t="s">
        <v>3655</v>
      </c>
      <c r="H645" t="s">
        <v>111</v>
      </c>
      <c r="I645">
        <v>6</v>
      </c>
      <c r="J645">
        <v>4.21</v>
      </c>
      <c r="K645">
        <v>2.19</v>
      </c>
      <c r="L645">
        <v>25.26</v>
      </c>
      <c r="M645">
        <v>13.14</v>
      </c>
      <c r="N645">
        <v>12.12</v>
      </c>
      <c r="O645" t="s">
        <v>45</v>
      </c>
      <c r="P645" t="s">
        <v>27</v>
      </c>
      <c r="Q645" t="s">
        <v>27</v>
      </c>
    </row>
    <row r="646" spans="1:17" x14ac:dyDescent="0.25">
      <c r="A646" t="s">
        <v>1758</v>
      </c>
      <c r="B646" s="1">
        <v>44599</v>
      </c>
      <c r="C646">
        <v>2022</v>
      </c>
      <c r="D646" s="2">
        <v>0</v>
      </c>
      <c r="E646" t="s">
        <v>839</v>
      </c>
      <c r="F646" t="s">
        <v>18</v>
      </c>
      <c r="G646" t="s">
        <v>3660</v>
      </c>
      <c r="H646" t="s">
        <v>1759</v>
      </c>
      <c r="I646">
        <v>10</v>
      </c>
      <c r="J646">
        <v>19.61</v>
      </c>
      <c r="K646">
        <v>16.46</v>
      </c>
      <c r="L646">
        <v>196.1</v>
      </c>
      <c r="M646">
        <v>164.6</v>
      </c>
      <c r="N646">
        <v>31.5</v>
      </c>
      <c r="O646" t="s">
        <v>45</v>
      </c>
      <c r="P646" t="s">
        <v>21</v>
      </c>
      <c r="Q646" t="s">
        <v>22</v>
      </c>
    </row>
    <row r="647" spans="1:17" x14ac:dyDescent="0.25">
      <c r="A647" t="s">
        <v>1760</v>
      </c>
      <c r="B647" s="1">
        <v>43519</v>
      </c>
      <c r="C647">
        <v>2019</v>
      </c>
      <c r="D647" s="2">
        <v>0</v>
      </c>
      <c r="E647" t="s">
        <v>1107</v>
      </c>
      <c r="F647" t="s">
        <v>18</v>
      </c>
      <c r="G647" t="s">
        <v>3660</v>
      </c>
      <c r="H647" t="s">
        <v>1761</v>
      </c>
      <c r="I647">
        <v>1</v>
      </c>
      <c r="J647">
        <v>3.98</v>
      </c>
      <c r="K647">
        <v>2.95</v>
      </c>
      <c r="L647">
        <v>3.98</v>
      </c>
      <c r="M647">
        <v>2.95</v>
      </c>
      <c r="N647">
        <v>1.03</v>
      </c>
      <c r="O647" t="s">
        <v>26</v>
      </c>
      <c r="P647" t="s">
        <v>46</v>
      </c>
      <c r="Q647" t="s">
        <v>47</v>
      </c>
    </row>
    <row r="648" spans="1:17" x14ac:dyDescent="0.25">
      <c r="A648" t="s">
        <v>1762</v>
      </c>
      <c r="B648" s="1">
        <v>44297</v>
      </c>
      <c r="C648">
        <v>2021</v>
      </c>
      <c r="D648" s="2">
        <v>0</v>
      </c>
      <c r="E648" t="s">
        <v>197</v>
      </c>
      <c r="F648" t="s">
        <v>18</v>
      </c>
      <c r="G648" t="s">
        <v>3660</v>
      </c>
      <c r="H648" t="s">
        <v>1763</v>
      </c>
      <c r="I648">
        <v>8</v>
      </c>
      <c r="J648">
        <v>9.4600000000000009</v>
      </c>
      <c r="K648">
        <v>7.78</v>
      </c>
      <c r="L648">
        <v>75.680000000000007</v>
      </c>
      <c r="M648">
        <v>62.24</v>
      </c>
      <c r="N648">
        <v>13.44</v>
      </c>
      <c r="O648" t="s">
        <v>36</v>
      </c>
      <c r="P648" t="s">
        <v>27</v>
      </c>
      <c r="Q648" t="s">
        <v>27</v>
      </c>
    </row>
    <row r="649" spans="1:17" x14ac:dyDescent="0.25">
      <c r="A649" t="s">
        <v>1764</v>
      </c>
      <c r="B649" s="1">
        <v>43825</v>
      </c>
      <c r="C649">
        <v>2019</v>
      </c>
      <c r="D649" s="2">
        <v>0</v>
      </c>
      <c r="E649" t="s">
        <v>800</v>
      </c>
      <c r="F649" t="s">
        <v>34</v>
      </c>
      <c r="G649" t="s">
        <v>3645</v>
      </c>
      <c r="H649" t="s">
        <v>1765</v>
      </c>
      <c r="I649">
        <v>7</v>
      </c>
      <c r="J649">
        <v>8.59</v>
      </c>
      <c r="K649">
        <v>6.78</v>
      </c>
      <c r="L649">
        <v>60.13</v>
      </c>
      <c r="M649">
        <v>47.46</v>
      </c>
      <c r="N649">
        <v>12.67</v>
      </c>
      <c r="O649" t="s">
        <v>20</v>
      </c>
      <c r="P649" t="s">
        <v>37</v>
      </c>
      <c r="Q649" t="s">
        <v>38</v>
      </c>
    </row>
    <row r="650" spans="1:17" x14ac:dyDescent="0.25">
      <c r="A650" t="s">
        <v>1766</v>
      </c>
      <c r="B650" s="1">
        <v>44971</v>
      </c>
      <c r="C650">
        <v>2023</v>
      </c>
      <c r="D650" s="2">
        <v>0</v>
      </c>
      <c r="E650" t="s">
        <v>1767</v>
      </c>
      <c r="F650" t="s">
        <v>56</v>
      </c>
      <c r="G650" t="s">
        <v>3655</v>
      </c>
      <c r="H650" t="s">
        <v>1768</v>
      </c>
      <c r="I650">
        <v>1</v>
      </c>
      <c r="J650">
        <v>18.95</v>
      </c>
      <c r="K650">
        <v>15.64</v>
      </c>
      <c r="L650">
        <v>18.95</v>
      </c>
      <c r="M650">
        <v>15.64</v>
      </c>
      <c r="N650">
        <v>3.31</v>
      </c>
      <c r="O650" t="s">
        <v>26</v>
      </c>
      <c r="P650" t="s">
        <v>27</v>
      </c>
      <c r="Q650" t="s">
        <v>27</v>
      </c>
    </row>
    <row r="651" spans="1:17" x14ac:dyDescent="0.25">
      <c r="A651" t="s">
        <v>1769</v>
      </c>
      <c r="B651" s="1">
        <v>44446</v>
      </c>
      <c r="C651">
        <v>2021</v>
      </c>
      <c r="D651" s="2">
        <v>0</v>
      </c>
      <c r="E651" t="s">
        <v>1770</v>
      </c>
      <c r="F651" t="s">
        <v>34</v>
      </c>
      <c r="G651" t="s">
        <v>3645</v>
      </c>
      <c r="H651" t="s">
        <v>1771</v>
      </c>
      <c r="I651">
        <v>8</v>
      </c>
      <c r="J651">
        <v>3.15</v>
      </c>
      <c r="K651">
        <v>1.59</v>
      </c>
      <c r="L651">
        <v>25.2</v>
      </c>
      <c r="M651">
        <v>12.72</v>
      </c>
      <c r="N651">
        <v>12.48</v>
      </c>
      <c r="O651" t="s">
        <v>26</v>
      </c>
      <c r="P651" t="s">
        <v>46</v>
      </c>
      <c r="Q651" t="s">
        <v>47</v>
      </c>
    </row>
    <row r="652" spans="1:17" x14ac:dyDescent="0.25">
      <c r="A652" t="s">
        <v>1772</v>
      </c>
      <c r="B652" s="1">
        <v>43744</v>
      </c>
      <c r="C652">
        <v>2019</v>
      </c>
      <c r="D652" s="2">
        <v>0</v>
      </c>
      <c r="E652" t="s">
        <v>1773</v>
      </c>
      <c r="F652" t="s">
        <v>56</v>
      </c>
      <c r="G652" t="s">
        <v>3655</v>
      </c>
      <c r="H652" t="s">
        <v>1774</v>
      </c>
      <c r="I652">
        <v>8</v>
      </c>
      <c r="J652">
        <v>4.9000000000000004</v>
      </c>
      <c r="K652">
        <v>2.59</v>
      </c>
      <c r="L652">
        <v>39.200000000000003</v>
      </c>
      <c r="M652">
        <v>20.72</v>
      </c>
      <c r="N652">
        <v>18.48</v>
      </c>
      <c r="O652" t="s">
        <v>26</v>
      </c>
      <c r="P652" t="s">
        <v>71</v>
      </c>
      <c r="Q652" t="s">
        <v>72</v>
      </c>
    </row>
    <row r="653" spans="1:17" x14ac:dyDescent="0.25">
      <c r="A653" t="s">
        <v>1775</v>
      </c>
      <c r="B653" s="1">
        <v>45564</v>
      </c>
      <c r="C653">
        <v>2024</v>
      </c>
      <c r="D653" s="2">
        <v>0</v>
      </c>
      <c r="E653" t="s">
        <v>1776</v>
      </c>
      <c r="F653" t="s">
        <v>34</v>
      </c>
      <c r="G653" t="s">
        <v>3645</v>
      </c>
      <c r="H653" t="s">
        <v>582</v>
      </c>
      <c r="I653">
        <v>1</v>
      </c>
      <c r="J653">
        <v>11.24</v>
      </c>
      <c r="K653">
        <v>7.37</v>
      </c>
      <c r="L653">
        <v>11.24</v>
      </c>
      <c r="M653">
        <v>7.37</v>
      </c>
      <c r="N653">
        <v>3.87</v>
      </c>
      <c r="O653" t="s">
        <v>36</v>
      </c>
      <c r="P653" t="s">
        <v>37</v>
      </c>
      <c r="Q653" t="s">
        <v>38</v>
      </c>
    </row>
    <row r="654" spans="1:17" x14ac:dyDescent="0.25">
      <c r="A654" t="s">
        <v>1777</v>
      </c>
      <c r="B654" s="1">
        <v>44597</v>
      </c>
      <c r="C654">
        <v>2022</v>
      </c>
      <c r="D654" s="2">
        <v>0</v>
      </c>
      <c r="E654" t="s">
        <v>365</v>
      </c>
      <c r="F654" t="s">
        <v>34</v>
      </c>
      <c r="G654" t="s">
        <v>3645</v>
      </c>
      <c r="H654" t="s">
        <v>1778</v>
      </c>
      <c r="I654">
        <v>6</v>
      </c>
      <c r="J654">
        <v>3.1</v>
      </c>
      <c r="K654">
        <v>2.68</v>
      </c>
      <c r="L654">
        <v>18.600000000000001</v>
      </c>
      <c r="M654">
        <v>16.079999999999998</v>
      </c>
      <c r="N654">
        <v>2.52</v>
      </c>
      <c r="O654" t="s">
        <v>45</v>
      </c>
      <c r="P654" t="s">
        <v>21</v>
      </c>
      <c r="Q654" t="s">
        <v>22</v>
      </c>
    </row>
    <row r="655" spans="1:17" x14ac:dyDescent="0.25">
      <c r="A655" t="s">
        <v>1779</v>
      </c>
      <c r="B655" s="1">
        <v>45166</v>
      </c>
      <c r="C655">
        <v>2023</v>
      </c>
      <c r="D655" s="2">
        <v>0</v>
      </c>
      <c r="E655" t="s">
        <v>1780</v>
      </c>
      <c r="F655" t="s">
        <v>56</v>
      </c>
      <c r="G655" t="s">
        <v>3655</v>
      </c>
      <c r="H655" t="s">
        <v>1303</v>
      </c>
      <c r="I655">
        <v>2</v>
      </c>
      <c r="J655">
        <v>10.63</v>
      </c>
      <c r="K655">
        <v>8.74</v>
      </c>
      <c r="L655">
        <v>21.26</v>
      </c>
      <c r="M655">
        <v>17.48</v>
      </c>
      <c r="N655">
        <v>3.78</v>
      </c>
      <c r="O655" t="s">
        <v>26</v>
      </c>
      <c r="P655" t="s">
        <v>37</v>
      </c>
      <c r="Q655" t="s">
        <v>38</v>
      </c>
    </row>
    <row r="656" spans="1:17" x14ac:dyDescent="0.25">
      <c r="A656" t="s">
        <v>1781</v>
      </c>
      <c r="B656" s="1">
        <v>45100</v>
      </c>
      <c r="C656">
        <v>2023</v>
      </c>
      <c r="D656" s="2">
        <v>0</v>
      </c>
      <c r="E656" t="s">
        <v>647</v>
      </c>
      <c r="F656" t="s">
        <v>34</v>
      </c>
      <c r="G656" t="s">
        <v>3645</v>
      </c>
      <c r="H656" t="s">
        <v>1782</v>
      </c>
      <c r="I656">
        <v>2</v>
      </c>
      <c r="J656">
        <v>4.1100000000000003</v>
      </c>
      <c r="K656">
        <v>2.4700000000000002</v>
      </c>
      <c r="L656">
        <v>8.2200000000000006</v>
      </c>
      <c r="M656">
        <v>4.9400000000000004</v>
      </c>
      <c r="N656">
        <v>3.28</v>
      </c>
      <c r="O656" t="s">
        <v>36</v>
      </c>
      <c r="P656" t="s">
        <v>71</v>
      </c>
      <c r="Q656" t="s">
        <v>72</v>
      </c>
    </row>
    <row r="657" spans="1:17" x14ac:dyDescent="0.25">
      <c r="A657" t="s">
        <v>1783</v>
      </c>
      <c r="B657" s="1">
        <v>43968</v>
      </c>
      <c r="C657">
        <v>2020</v>
      </c>
      <c r="D657" s="2">
        <v>0</v>
      </c>
      <c r="E657" t="s">
        <v>1784</v>
      </c>
      <c r="F657" t="s">
        <v>56</v>
      </c>
      <c r="G657" t="s">
        <v>3655</v>
      </c>
      <c r="H657" t="s">
        <v>1785</v>
      </c>
      <c r="I657">
        <v>5</v>
      </c>
      <c r="J657">
        <v>13.53</v>
      </c>
      <c r="K657">
        <v>10.73</v>
      </c>
      <c r="L657">
        <v>67.650000000000006</v>
      </c>
      <c r="M657">
        <v>53.65</v>
      </c>
      <c r="N657">
        <v>14</v>
      </c>
      <c r="O657" t="s">
        <v>45</v>
      </c>
      <c r="P657" t="s">
        <v>71</v>
      </c>
      <c r="Q657" t="s">
        <v>72</v>
      </c>
    </row>
    <row r="658" spans="1:17" x14ac:dyDescent="0.25">
      <c r="A658" t="s">
        <v>1786</v>
      </c>
      <c r="B658" s="1">
        <v>45626</v>
      </c>
      <c r="C658">
        <v>2024</v>
      </c>
      <c r="D658" s="2">
        <v>0</v>
      </c>
      <c r="E658" t="s">
        <v>1516</v>
      </c>
      <c r="F658" t="s">
        <v>30</v>
      </c>
      <c r="G658" t="s">
        <v>3650</v>
      </c>
      <c r="H658" t="s">
        <v>1787</v>
      </c>
      <c r="I658">
        <v>8</v>
      </c>
      <c r="J658">
        <v>12.07</v>
      </c>
      <c r="K658">
        <v>8.08</v>
      </c>
      <c r="L658">
        <v>96.56</v>
      </c>
      <c r="M658">
        <v>64.64</v>
      </c>
      <c r="N658">
        <v>31.92</v>
      </c>
      <c r="O658" t="s">
        <v>45</v>
      </c>
      <c r="P658" t="s">
        <v>21</v>
      </c>
      <c r="Q658" t="s">
        <v>22</v>
      </c>
    </row>
    <row r="659" spans="1:17" x14ac:dyDescent="0.25">
      <c r="A659" t="s">
        <v>1788</v>
      </c>
      <c r="B659" s="1">
        <v>45229</v>
      </c>
      <c r="C659">
        <v>2023</v>
      </c>
      <c r="D659" s="2">
        <v>0</v>
      </c>
      <c r="E659" t="s">
        <v>751</v>
      </c>
      <c r="F659" t="s">
        <v>60</v>
      </c>
      <c r="G659" t="s">
        <v>3637</v>
      </c>
      <c r="H659" t="s">
        <v>1789</v>
      </c>
      <c r="I659">
        <v>1</v>
      </c>
      <c r="J659">
        <v>7.87</v>
      </c>
      <c r="K659">
        <v>5.32</v>
      </c>
      <c r="L659">
        <v>7.87</v>
      </c>
      <c r="M659">
        <v>5.32</v>
      </c>
      <c r="N659">
        <v>2.5499999999999998</v>
      </c>
      <c r="O659" t="s">
        <v>26</v>
      </c>
      <c r="P659" t="s">
        <v>21</v>
      </c>
      <c r="Q659" t="s">
        <v>22</v>
      </c>
    </row>
    <row r="660" spans="1:17" x14ac:dyDescent="0.25">
      <c r="A660" t="s">
        <v>1790</v>
      </c>
      <c r="B660" s="1">
        <v>45035</v>
      </c>
      <c r="C660">
        <v>2023</v>
      </c>
      <c r="D660" s="2">
        <v>0</v>
      </c>
      <c r="E660" t="s">
        <v>1527</v>
      </c>
      <c r="F660" t="s">
        <v>56</v>
      </c>
      <c r="G660" t="s">
        <v>3655</v>
      </c>
      <c r="H660" t="s">
        <v>1791</v>
      </c>
      <c r="I660">
        <v>7</v>
      </c>
      <c r="J660">
        <v>18.760000000000002</v>
      </c>
      <c r="K660">
        <v>14.96</v>
      </c>
      <c r="L660">
        <v>131.32</v>
      </c>
      <c r="M660">
        <v>104.72</v>
      </c>
      <c r="N660">
        <v>26.6</v>
      </c>
      <c r="O660" t="s">
        <v>26</v>
      </c>
      <c r="P660" t="s">
        <v>27</v>
      </c>
      <c r="Q660" t="s">
        <v>27</v>
      </c>
    </row>
    <row r="661" spans="1:17" x14ac:dyDescent="0.25">
      <c r="A661" t="s">
        <v>1792</v>
      </c>
      <c r="B661" s="1">
        <v>45221</v>
      </c>
      <c r="C661">
        <v>2023</v>
      </c>
      <c r="D661" s="2">
        <v>0</v>
      </c>
      <c r="E661" t="s">
        <v>1793</v>
      </c>
      <c r="F661" t="s">
        <v>18</v>
      </c>
      <c r="G661" t="s">
        <v>3660</v>
      </c>
      <c r="H661" t="s">
        <v>1794</v>
      </c>
      <c r="I661">
        <v>1</v>
      </c>
      <c r="J661">
        <v>6.8</v>
      </c>
      <c r="K661">
        <v>5.0599999999999996</v>
      </c>
      <c r="L661">
        <v>6.8</v>
      </c>
      <c r="M661">
        <v>5.0599999999999996</v>
      </c>
      <c r="N661">
        <v>1.74</v>
      </c>
      <c r="O661" t="s">
        <v>36</v>
      </c>
      <c r="P661" t="s">
        <v>27</v>
      </c>
      <c r="Q661" t="s">
        <v>27</v>
      </c>
    </row>
    <row r="662" spans="1:17" x14ac:dyDescent="0.25">
      <c r="A662" t="s">
        <v>1795</v>
      </c>
      <c r="B662" s="1">
        <v>44545</v>
      </c>
      <c r="C662">
        <v>2021</v>
      </c>
      <c r="D662" s="2">
        <v>0</v>
      </c>
      <c r="E662" t="s">
        <v>1796</v>
      </c>
      <c r="F662" t="s">
        <v>56</v>
      </c>
      <c r="G662" t="s">
        <v>3655</v>
      </c>
      <c r="H662" t="s">
        <v>1797</v>
      </c>
      <c r="I662">
        <v>7</v>
      </c>
      <c r="J662">
        <v>12.46</v>
      </c>
      <c r="K662">
        <v>8.32</v>
      </c>
      <c r="L662">
        <v>87.22</v>
      </c>
      <c r="M662">
        <v>58.24</v>
      </c>
      <c r="N662">
        <v>28.98</v>
      </c>
      <c r="O662" t="s">
        <v>26</v>
      </c>
      <c r="P662" t="s">
        <v>71</v>
      </c>
      <c r="Q662" t="s">
        <v>72</v>
      </c>
    </row>
    <row r="663" spans="1:17" x14ac:dyDescent="0.25">
      <c r="A663" t="s">
        <v>1798</v>
      </c>
      <c r="B663" s="1">
        <v>45641</v>
      </c>
      <c r="C663">
        <v>2024</v>
      </c>
      <c r="D663" s="2">
        <v>0</v>
      </c>
      <c r="E663" t="s">
        <v>1799</v>
      </c>
      <c r="F663" t="s">
        <v>30</v>
      </c>
      <c r="G663" t="s">
        <v>3650</v>
      </c>
      <c r="H663" t="s">
        <v>1800</v>
      </c>
      <c r="I663">
        <v>6</v>
      </c>
      <c r="J663">
        <v>4.7699999999999996</v>
      </c>
      <c r="K663">
        <v>3.42</v>
      </c>
      <c r="L663">
        <v>28.62</v>
      </c>
      <c r="M663">
        <v>20.52</v>
      </c>
      <c r="N663">
        <v>8.1</v>
      </c>
      <c r="O663" t="s">
        <v>36</v>
      </c>
      <c r="P663" t="s">
        <v>37</v>
      </c>
      <c r="Q663" t="s">
        <v>38</v>
      </c>
    </row>
    <row r="664" spans="1:17" x14ac:dyDescent="0.25">
      <c r="A664" t="s">
        <v>1801</v>
      </c>
      <c r="B664" s="1">
        <v>45140</v>
      </c>
      <c r="C664">
        <v>2023</v>
      </c>
      <c r="D664" s="2">
        <v>0</v>
      </c>
      <c r="E664" t="s">
        <v>77</v>
      </c>
      <c r="F664" t="s">
        <v>56</v>
      </c>
      <c r="G664" t="s">
        <v>3655</v>
      </c>
      <c r="H664" t="s">
        <v>1802</v>
      </c>
      <c r="I664">
        <v>9</v>
      </c>
      <c r="J664">
        <v>14.01</v>
      </c>
      <c r="K664">
        <v>8.43</v>
      </c>
      <c r="L664">
        <v>126.09</v>
      </c>
      <c r="M664">
        <v>75.87</v>
      </c>
      <c r="N664">
        <v>50.22</v>
      </c>
      <c r="O664" t="s">
        <v>45</v>
      </c>
      <c r="P664" t="s">
        <v>46</v>
      </c>
      <c r="Q664" t="s">
        <v>47</v>
      </c>
    </row>
    <row r="665" spans="1:17" x14ac:dyDescent="0.25">
      <c r="A665" t="s">
        <v>1803</v>
      </c>
      <c r="B665" s="1">
        <v>44376</v>
      </c>
      <c r="C665">
        <v>2021</v>
      </c>
      <c r="D665" s="2">
        <v>0</v>
      </c>
      <c r="E665" t="s">
        <v>1804</v>
      </c>
      <c r="F665" t="s">
        <v>56</v>
      </c>
      <c r="G665" t="s">
        <v>3655</v>
      </c>
      <c r="H665" t="s">
        <v>1805</v>
      </c>
      <c r="I665">
        <v>3</v>
      </c>
      <c r="J665">
        <v>4.1399999999999997</v>
      </c>
      <c r="K665">
        <v>2.31</v>
      </c>
      <c r="L665">
        <v>12.42</v>
      </c>
      <c r="M665">
        <v>6.93</v>
      </c>
      <c r="N665">
        <v>5.49</v>
      </c>
      <c r="O665" t="s">
        <v>20</v>
      </c>
      <c r="P665" t="s">
        <v>27</v>
      </c>
      <c r="Q665" t="s">
        <v>27</v>
      </c>
    </row>
    <row r="666" spans="1:17" x14ac:dyDescent="0.25">
      <c r="A666" t="s">
        <v>1806</v>
      </c>
      <c r="B666" s="1">
        <v>45460</v>
      </c>
      <c r="C666">
        <v>2024</v>
      </c>
      <c r="D666" s="2">
        <v>0</v>
      </c>
      <c r="E666" t="s">
        <v>1807</v>
      </c>
      <c r="F666" t="s">
        <v>56</v>
      </c>
      <c r="G666" t="s">
        <v>3655</v>
      </c>
      <c r="H666" t="s">
        <v>1808</v>
      </c>
      <c r="I666">
        <v>1</v>
      </c>
      <c r="J666">
        <v>3.69</v>
      </c>
      <c r="K666">
        <v>1.85</v>
      </c>
      <c r="L666">
        <v>3.69</v>
      </c>
      <c r="M666">
        <v>1.85</v>
      </c>
      <c r="N666">
        <v>1.84</v>
      </c>
      <c r="O666" t="s">
        <v>20</v>
      </c>
      <c r="P666" t="s">
        <v>37</v>
      </c>
      <c r="Q666" t="s">
        <v>38</v>
      </c>
    </row>
    <row r="667" spans="1:17" x14ac:dyDescent="0.25">
      <c r="A667" t="s">
        <v>1809</v>
      </c>
      <c r="B667" s="1">
        <v>45413</v>
      </c>
      <c r="C667">
        <v>2024</v>
      </c>
      <c r="D667" s="2">
        <v>0</v>
      </c>
      <c r="E667" t="s">
        <v>83</v>
      </c>
      <c r="F667" t="s">
        <v>30</v>
      </c>
      <c r="G667" t="s">
        <v>3650</v>
      </c>
      <c r="H667" t="s">
        <v>1810</v>
      </c>
      <c r="I667">
        <v>10</v>
      </c>
      <c r="J667">
        <v>10.18</v>
      </c>
      <c r="K667">
        <v>7.86</v>
      </c>
      <c r="L667">
        <v>101.8</v>
      </c>
      <c r="M667">
        <v>78.599999999999994</v>
      </c>
      <c r="N667">
        <v>23.2</v>
      </c>
      <c r="O667" t="s">
        <v>45</v>
      </c>
      <c r="P667" t="s">
        <v>21</v>
      </c>
      <c r="Q667" t="s">
        <v>22</v>
      </c>
    </row>
    <row r="668" spans="1:17" x14ac:dyDescent="0.25">
      <c r="A668" t="s">
        <v>1811</v>
      </c>
      <c r="B668" s="1">
        <v>45218</v>
      </c>
      <c r="C668">
        <v>2023</v>
      </c>
      <c r="D668" s="2">
        <v>0</v>
      </c>
      <c r="E668" t="s">
        <v>1037</v>
      </c>
      <c r="F668" t="s">
        <v>56</v>
      </c>
      <c r="G668" t="s">
        <v>3655</v>
      </c>
      <c r="H668" t="s">
        <v>1812</v>
      </c>
      <c r="I668">
        <v>4</v>
      </c>
      <c r="J668">
        <v>8.42</v>
      </c>
      <c r="K668">
        <v>4.92</v>
      </c>
      <c r="L668">
        <v>33.68</v>
      </c>
      <c r="M668">
        <v>19.68</v>
      </c>
      <c r="N668">
        <v>14</v>
      </c>
      <c r="O668" t="s">
        <v>36</v>
      </c>
      <c r="P668" t="s">
        <v>37</v>
      </c>
      <c r="Q668" t="s">
        <v>38</v>
      </c>
    </row>
    <row r="669" spans="1:17" x14ac:dyDescent="0.25">
      <c r="A669" t="s">
        <v>1813</v>
      </c>
      <c r="B669" s="1">
        <v>45125</v>
      </c>
      <c r="C669">
        <v>2023</v>
      </c>
      <c r="D669" s="2">
        <v>0</v>
      </c>
      <c r="E669" t="s">
        <v>466</v>
      </c>
      <c r="F669" t="s">
        <v>34</v>
      </c>
      <c r="G669" t="s">
        <v>3645</v>
      </c>
      <c r="H669" t="s">
        <v>1814</v>
      </c>
      <c r="I669">
        <v>7</v>
      </c>
      <c r="J669">
        <v>10.210000000000001</v>
      </c>
      <c r="K669">
        <v>8.69</v>
      </c>
      <c r="L669">
        <v>71.47</v>
      </c>
      <c r="M669">
        <v>60.83</v>
      </c>
      <c r="N669">
        <v>10.64</v>
      </c>
      <c r="O669" t="s">
        <v>36</v>
      </c>
      <c r="P669" t="s">
        <v>21</v>
      </c>
      <c r="Q669" t="s">
        <v>22</v>
      </c>
    </row>
    <row r="670" spans="1:17" x14ac:dyDescent="0.25">
      <c r="A670" t="s">
        <v>1815</v>
      </c>
      <c r="B670" s="1">
        <v>44978</v>
      </c>
      <c r="C670">
        <v>2023</v>
      </c>
      <c r="D670" s="2">
        <v>0</v>
      </c>
      <c r="E670" t="s">
        <v>937</v>
      </c>
      <c r="F670" t="s">
        <v>30</v>
      </c>
      <c r="G670" t="s">
        <v>3650</v>
      </c>
      <c r="H670" t="s">
        <v>1816</v>
      </c>
      <c r="I670">
        <v>6</v>
      </c>
      <c r="J670">
        <v>11.61</v>
      </c>
      <c r="K670">
        <v>8.67</v>
      </c>
      <c r="L670">
        <v>69.66</v>
      </c>
      <c r="M670">
        <v>52.02</v>
      </c>
      <c r="N670">
        <v>17.64</v>
      </c>
      <c r="O670" t="s">
        <v>45</v>
      </c>
      <c r="P670" t="s">
        <v>46</v>
      </c>
      <c r="Q670" t="s">
        <v>47</v>
      </c>
    </row>
    <row r="671" spans="1:17" x14ac:dyDescent="0.25">
      <c r="A671" t="s">
        <v>1817</v>
      </c>
      <c r="B671" s="1">
        <v>43986</v>
      </c>
      <c r="C671">
        <v>2020</v>
      </c>
      <c r="D671" s="2">
        <v>0</v>
      </c>
      <c r="E671" t="s">
        <v>495</v>
      </c>
      <c r="F671" t="s">
        <v>18</v>
      </c>
      <c r="G671" t="s">
        <v>3660</v>
      </c>
      <c r="H671" t="s">
        <v>1818</v>
      </c>
      <c r="I671">
        <v>1</v>
      </c>
      <c r="J671">
        <v>18.399999999999999</v>
      </c>
      <c r="K671">
        <v>10.029999999999999</v>
      </c>
      <c r="L671">
        <v>18.399999999999999</v>
      </c>
      <c r="M671">
        <v>10.029999999999999</v>
      </c>
      <c r="N671">
        <v>8.3699999999999992</v>
      </c>
      <c r="O671" t="s">
        <v>20</v>
      </c>
      <c r="P671" t="s">
        <v>46</v>
      </c>
      <c r="Q671" t="s">
        <v>47</v>
      </c>
    </row>
    <row r="672" spans="1:17" x14ac:dyDescent="0.25">
      <c r="A672" t="s">
        <v>1819</v>
      </c>
      <c r="B672" s="1">
        <v>44683</v>
      </c>
      <c r="C672">
        <v>2022</v>
      </c>
      <c r="D672" s="2">
        <v>0</v>
      </c>
      <c r="E672" t="s">
        <v>1820</v>
      </c>
      <c r="F672" t="s">
        <v>60</v>
      </c>
      <c r="G672" t="s">
        <v>3637</v>
      </c>
      <c r="H672" t="s">
        <v>1821</v>
      </c>
      <c r="I672">
        <v>1</v>
      </c>
      <c r="J672">
        <v>8.23</v>
      </c>
      <c r="K672">
        <v>6.38</v>
      </c>
      <c r="L672">
        <v>8.23</v>
      </c>
      <c r="M672">
        <v>6.38</v>
      </c>
      <c r="N672">
        <v>1.85</v>
      </c>
      <c r="O672" t="s">
        <v>45</v>
      </c>
      <c r="P672" t="s">
        <v>21</v>
      </c>
      <c r="Q672" t="s">
        <v>22</v>
      </c>
    </row>
    <row r="673" spans="1:17" x14ac:dyDescent="0.25">
      <c r="A673" t="s">
        <v>1822</v>
      </c>
      <c r="B673" s="1">
        <v>44144</v>
      </c>
      <c r="C673">
        <v>2020</v>
      </c>
      <c r="D673" s="2">
        <v>0</v>
      </c>
      <c r="E673" t="s">
        <v>1823</v>
      </c>
      <c r="F673" t="s">
        <v>60</v>
      </c>
      <c r="G673" t="s">
        <v>3637</v>
      </c>
      <c r="H673" t="s">
        <v>1824</v>
      </c>
      <c r="I673">
        <v>4</v>
      </c>
      <c r="J673">
        <v>14.89</v>
      </c>
      <c r="K673">
        <v>10.61</v>
      </c>
      <c r="L673">
        <v>59.56</v>
      </c>
      <c r="M673">
        <v>42.44</v>
      </c>
      <c r="N673">
        <v>17.12</v>
      </c>
      <c r="O673" t="s">
        <v>20</v>
      </c>
      <c r="P673" t="s">
        <v>27</v>
      </c>
      <c r="Q673" t="s">
        <v>27</v>
      </c>
    </row>
    <row r="674" spans="1:17" x14ac:dyDescent="0.25">
      <c r="A674" t="s">
        <v>1825</v>
      </c>
      <c r="B674" s="1">
        <v>44699</v>
      </c>
      <c r="C674">
        <v>2022</v>
      </c>
      <c r="D674" s="2">
        <v>0</v>
      </c>
      <c r="E674" t="s">
        <v>1826</v>
      </c>
      <c r="F674" t="s">
        <v>30</v>
      </c>
      <c r="G674" t="s">
        <v>3650</v>
      </c>
      <c r="H674" t="s">
        <v>1827</v>
      </c>
      <c r="I674">
        <v>8</v>
      </c>
      <c r="J674">
        <v>7.21</v>
      </c>
      <c r="K674">
        <v>3.71</v>
      </c>
      <c r="L674">
        <v>57.68</v>
      </c>
      <c r="M674">
        <v>29.68</v>
      </c>
      <c r="N674">
        <v>28</v>
      </c>
      <c r="O674" t="s">
        <v>36</v>
      </c>
      <c r="P674" t="s">
        <v>21</v>
      </c>
      <c r="Q674" t="s">
        <v>22</v>
      </c>
    </row>
    <row r="675" spans="1:17" x14ac:dyDescent="0.25">
      <c r="A675" t="s">
        <v>1828</v>
      </c>
      <c r="B675" s="1">
        <v>43860</v>
      </c>
      <c r="C675">
        <v>2020</v>
      </c>
      <c r="D675" s="2">
        <v>0</v>
      </c>
      <c r="E675" t="s">
        <v>1799</v>
      </c>
      <c r="F675" t="s">
        <v>18</v>
      </c>
      <c r="G675" t="s">
        <v>3660</v>
      </c>
      <c r="H675" t="s">
        <v>1829</v>
      </c>
      <c r="I675">
        <v>5</v>
      </c>
      <c r="J675">
        <v>5.03</v>
      </c>
      <c r="K675">
        <v>4.3899999999999997</v>
      </c>
      <c r="L675">
        <v>25.15</v>
      </c>
      <c r="M675">
        <v>21.95</v>
      </c>
      <c r="N675">
        <v>3.2</v>
      </c>
      <c r="O675" t="s">
        <v>20</v>
      </c>
      <c r="P675" t="s">
        <v>37</v>
      </c>
      <c r="Q675" t="s">
        <v>38</v>
      </c>
    </row>
    <row r="676" spans="1:17" x14ac:dyDescent="0.25">
      <c r="A676" t="s">
        <v>1830</v>
      </c>
      <c r="B676" s="1">
        <v>44049</v>
      </c>
      <c r="C676">
        <v>2020</v>
      </c>
      <c r="D676" s="2">
        <v>0</v>
      </c>
      <c r="E676" t="s">
        <v>1831</v>
      </c>
      <c r="F676" t="s">
        <v>30</v>
      </c>
      <c r="G676" t="s">
        <v>3650</v>
      </c>
      <c r="H676" t="s">
        <v>1832</v>
      </c>
      <c r="I676">
        <v>2</v>
      </c>
      <c r="J676">
        <v>19.670000000000002</v>
      </c>
      <c r="K676">
        <v>10.8</v>
      </c>
      <c r="L676">
        <v>39.340000000000003</v>
      </c>
      <c r="M676">
        <v>21.6</v>
      </c>
      <c r="N676">
        <v>17.739999999999998</v>
      </c>
      <c r="O676" t="s">
        <v>45</v>
      </c>
      <c r="P676" t="s">
        <v>71</v>
      </c>
      <c r="Q676" t="s">
        <v>72</v>
      </c>
    </row>
    <row r="677" spans="1:17" x14ac:dyDescent="0.25">
      <c r="A677" t="s">
        <v>1833</v>
      </c>
      <c r="B677" s="1">
        <v>44357</v>
      </c>
      <c r="C677">
        <v>2021</v>
      </c>
      <c r="D677" s="2">
        <v>0</v>
      </c>
      <c r="E677" t="s">
        <v>59</v>
      </c>
      <c r="F677" t="s">
        <v>60</v>
      </c>
      <c r="G677" t="s">
        <v>3637</v>
      </c>
      <c r="H677" t="s">
        <v>1834</v>
      </c>
      <c r="I677">
        <v>1</v>
      </c>
      <c r="J677">
        <v>19.72</v>
      </c>
      <c r="K677">
        <v>15.18</v>
      </c>
      <c r="L677">
        <v>19.72</v>
      </c>
      <c r="M677">
        <v>15.18</v>
      </c>
      <c r="N677">
        <v>4.54</v>
      </c>
      <c r="O677" t="s">
        <v>20</v>
      </c>
      <c r="P677" t="s">
        <v>46</v>
      </c>
      <c r="Q677" t="s">
        <v>47</v>
      </c>
    </row>
    <row r="678" spans="1:17" x14ac:dyDescent="0.25">
      <c r="A678" t="s">
        <v>1835</v>
      </c>
      <c r="B678" s="1">
        <v>45099</v>
      </c>
      <c r="C678">
        <v>2023</v>
      </c>
      <c r="D678" s="2">
        <v>0</v>
      </c>
      <c r="E678" t="s">
        <v>1836</v>
      </c>
      <c r="F678" t="s">
        <v>34</v>
      </c>
      <c r="G678" t="s">
        <v>3645</v>
      </c>
      <c r="H678" t="s">
        <v>120</v>
      </c>
      <c r="I678">
        <v>1</v>
      </c>
      <c r="J678">
        <v>10.67</v>
      </c>
      <c r="K678">
        <v>6.69</v>
      </c>
      <c r="L678">
        <v>10.67</v>
      </c>
      <c r="M678">
        <v>6.69</v>
      </c>
      <c r="N678">
        <v>3.98</v>
      </c>
      <c r="O678" t="s">
        <v>20</v>
      </c>
      <c r="P678" t="s">
        <v>46</v>
      </c>
      <c r="Q678" t="s">
        <v>47</v>
      </c>
    </row>
    <row r="679" spans="1:17" x14ac:dyDescent="0.25">
      <c r="A679" t="s">
        <v>1837</v>
      </c>
      <c r="B679" s="1">
        <v>44754</v>
      </c>
      <c r="C679">
        <v>2022</v>
      </c>
      <c r="D679" s="2">
        <v>0</v>
      </c>
      <c r="E679" t="s">
        <v>1838</v>
      </c>
      <c r="F679" t="s">
        <v>30</v>
      </c>
      <c r="G679" t="s">
        <v>3650</v>
      </c>
      <c r="H679" t="s">
        <v>1839</v>
      </c>
      <c r="I679">
        <v>3</v>
      </c>
      <c r="J679">
        <v>13.1</v>
      </c>
      <c r="K679">
        <v>9.3000000000000007</v>
      </c>
      <c r="L679">
        <v>39.299999999999997</v>
      </c>
      <c r="M679">
        <v>27.9</v>
      </c>
      <c r="N679">
        <v>11.4</v>
      </c>
      <c r="O679" t="s">
        <v>36</v>
      </c>
      <c r="P679" t="s">
        <v>21</v>
      </c>
      <c r="Q679" t="s">
        <v>22</v>
      </c>
    </row>
    <row r="680" spans="1:17" x14ac:dyDescent="0.25">
      <c r="A680" t="s">
        <v>1840</v>
      </c>
      <c r="B680" s="1">
        <v>44436</v>
      </c>
      <c r="C680">
        <v>2021</v>
      </c>
      <c r="D680" s="2">
        <v>0</v>
      </c>
      <c r="E680" t="s">
        <v>1841</v>
      </c>
      <c r="F680" t="s">
        <v>18</v>
      </c>
      <c r="G680" t="s">
        <v>3660</v>
      </c>
      <c r="H680" t="s">
        <v>1842</v>
      </c>
      <c r="I680">
        <v>6</v>
      </c>
      <c r="J680">
        <v>7.29</v>
      </c>
      <c r="K680">
        <v>4.6399999999999997</v>
      </c>
      <c r="L680">
        <v>43.74</v>
      </c>
      <c r="M680">
        <v>27.84</v>
      </c>
      <c r="N680">
        <v>15.9</v>
      </c>
      <c r="O680" t="s">
        <v>26</v>
      </c>
      <c r="P680" t="s">
        <v>21</v>
      </c>
      <c r="Q680" t="s">
        <v>22</v>
      </c>
    </row>
    <row r="681" spans="1:17" x14ac:dyDescent="0.25">
      <c r="A681" t="s">
        <v>1843</v>
      </c>
      <c r="B681" s="1">
        <v>45186</v>
      </c>
      <c r="C681">
        <v>2023</v>
      </c>
      <c r="D681" s="2">
        <v>0</v>
      </c>
      <c r="E681" t="s">
        <v>1844</v>
      </c>
      <c r="F681" t="s">
        <v>18</v>
      </c>
      <c r="G681" t="s">
        <v>3658</v>
      </c>
      <c r="H681" t="s">
        <v>1845</v>
      </c>
      <c r="I681">
        <v>5</v>
      </c>
      <c r="J681">
        <v>11.19</v>
      </c>
      <c r="K681">
        <v>7.85</v>
      </c>
      <c r="L681">
        <v>55.95</v>
      </c>
      <c r="M681">
        <v>39.25</v>
      </c>
      <c r="N681">
        <v>16.7</v>
      </c>
      <c r="O681" t="s">
        <v>20</v>
      </c>
      <c r="P681" t="s">
        <v>27</v>
      </c>
      <c r="Q681" t="s">
        <v>27</v>
      </c>
    </row>
    <row r="682" spans="1:17" x14ac:dyDescent="0.25">
      <c r="A682" t="s">
        <v>1846</v>
      </c>
      <c r="B682" s="1">
        <v>44491</v>
      </c>
      <c r="C682">
        <v>2021</v>
      </c>
      <c r="D682" s="2">
        <v>0</v>
      </c>
      <c r="E682" t="s">
        <v>287</v>
      </c>
      <c r="F682" t="s">
        <v>56</v>
      </c>
      <c r="G682" t="s">
        <v>3655</v>
      </c>
      <c r="H682" t="s">
        <v>1847</v>
      </c>
      <c r="I682">
        <v>7</v>
      </c>
      <c r="J682">
        <v>5.01</v>
      </c>
      <c r="K682">
        <v>4.07</v>
      </c>
      <c r="L682">
        <v>35.07</v>
      </c>
      <c r="M682">
        <v>28.49</v>
      </c>
      <c r="N682">
        <v>6.58</v>
      </c>
      <c r="O682" t="s">
        <v>20</v>
      </c>
      <c r="P682" t="s">
        <v>71</v>
      </c>
      <c r="Q682" t="s">
        <v>72</v>
      </c>
    </row>
    <row r="683" spans="1:17" x14ac:dyDescent="0.25">
      <c r="A683" t="s">
        <v>1848</v>
      </c>
      <c r="B683" s="1">
        <v>43570</v>
      </c>
      <c r="C683">
        <v>2019</v>
      </c>
      <c r="D683" s="2">
        <v>0</v>
      </c>
      <c r="E683" t="s">
        <v>299</v>
      </c>
      <c r="F683" t="s">
        <v>34</v>
      </c>
      <c r="G683" t="s">
        <v>3645</v>
      </c>
      <c r="H683" t="s">
        <v>1849</v>
      </c>
      <c r="I683">
        <v>1</v>
      </c>
      <c r="J683">
        <v>12.31</v>
      </c>
      <c r="K683">
        <v>8.5</v>
      </c>
      <c r="L683">
        <v>12.31</v>
      </c>
      <c r="M683">
        <v>8.5</v>
      </c>
      <c r="N683">
        <v>3.81</v>
      </c>
      <c r="O683" t="s">
        <v>26</v>
      </c>
      <c r="P683" t="s">
        <v>46</v>
      </c>
      <c r="Q683" t="s">
        <v>47</v>
      </c>
    </row>
    <row r="684" spans="1:17" x14ac:dyDescent="0.25">
      <c r="A684" t="s">
        <v>1850</v>
      </c>
      <c r="B684" s="1">
        <v>45106</v>
      </c>
      <c r="C684">
        <v>2023</v>
      </c>
      <c r="D684" s="2">
        <v>0</v>
      </c>
      <c r="E684" t="s">
        <v>1851</v>
      </c>
      <c r="F684" t="s">
        <v>60</v>
      </c>
      <c r="G684" t="s">
        <v>3637</v>
      </c>
      <c r="H684" t="s">
        <v>1852</v>
      </c>
      <c r="I684">
        <v>4</v>
      </c>
      <c r="J684">
        <v>2.66</v>
      </c>
      <c r="K684">
        <v>1.54</v>
      </c>
      <c r="L684">
        <v>10.64</v>
      </c>
      <c r="M684">
        <v>6.16</v>
      </c>
      <c r="N684">
        <v>4.4800000000000004</v>
      </c>
      <c r="O684" t="s">
        <v>36</v>
      </c>
      <c r="P684" t="s">
        <v>27</v>
      </c>
      <c r="Q684" t="s">
        <v>27</v>
      </c>
    </row>
    <row r="685" spans="1:17" x14ac:dyDescent="0.25">
      <c r="A685" t="s">
        <v>1853</v>
      </c>
      <c r="B685" s="1">
        <v>45380</v>
      </c>
      <c r="C685">
        <v>2024</v>
      </c>
      <c r="D685" s="2">
        <v>0</v>
      </c>
      <c r="E685" t="s">
        <v>1271</v>
      </c>
      <c r="F685" t="s">
        <v>34</v>
      </c>
      <c r="G685" t="s">
        <v>3645</v>
      </c>
      <c r="H685" t="s">
        <v>1854</v>
      </c>
      <c r="I685">
        <v>9</v>
      </c>
      <c r="J685">
        <v>1.18</v>
      </c>
      <c r="K685">
        <v>0.94</v>
      </c>
      <c r="L685">
        <v>10.62</v>
      </c>
      <c r="M685">
        <v>8.4600000000000009</v>
      </c>
      <c r="N685">
        <v>2.16</v>
      </c>
      <c r="O685" t="s">
        <v>20</v>
      </c>
      <c r="P685" t="s">
        <v>21</v>
      </c>
      <c r="Q685" t="s">
        <v>22</v>
      </c>
    </row>
    <row r="686" spans="1:17" x14ac:dyDescent="0.25">
      <c r="A686" t="s">
        <v>1855</v>
      </c>
      <c r="B686" s="1">
        <v>43635</v>
      </c>
      <c r="C686">
        <v>2019</v>
      </c>
      <c r="D686" s="2">
        <v>0</v>
      </c>
      <c r="E686" t="s">
        <v>1856</v>
      </c>
      <c r="F686" t="s">
        <v>18</v>
      </c>
      <c r="G686" t="s">
        <v>3658</v>
      </c>
      <c r="H686" t="s">
        <v>715</v>
      </c>
      <c r="I686">
        <v>4</v>
      </c>
      <c r="J686">
        <v>1.96</v>
      </c>
      <c r="K686">
        <v>1.22</v>
      </c>
      <c r="L686">
        <v>7.84</v>
      </c>
      <c r="M686">
        <v>4.88</v>
      </c>
      <c r="N686">
        <v>2.96</v>
      </c>
      <c r="O686" t="s">
        <v>26</v>
      </c>
      <c r="P686" t="s">
        <v>21</v>
      </c>
      <c r="Q686" t="s">
        <v>22</v>
      </c>
    </row>
    <row r="687" spans="1:17" x14ac:dyDescent="0.25">
      <c r="A687" t="s">
        <v>1857</v>
      </c>
      <c r="B687" s="1">
        <v>43830</v>
      </c>
      <c r="C687">
        <v>2019</v>
      </c>
      <c r="D687" s="2">
        <v>0</v>
      </c>
      <c r="E687" t="s">
        <v>1858</v>
      </c>
      <c r="F687" t="s">
        <v>60</v>
      </c>
      <c r="G687" t="s">
        <v>3637</v>
      </c>
      <c r="H687" t="s">
        <v>1859</v>
      </c>
      <c r="I687">
        <v>10</v>
      </c>
      <c r="J687">
        <v>3.23</v>
      </c>
      <c r="K687">
        <v>2.5</v>
      </c>
      <c r="L687">
        <v>32.299999999999997</v>
      </c>
      <c r="M687">
        <v>25</v>
      </c>
      <c r="N687">
        <v>7.3</v>
      </c>
      <c r="O687" t="s">
        <v>26</v>
      </c>
      <c r="P687" t="s">
        <v>46</v>
      </c>
      <c r="Q687" t="s">
        <v>47</v>
      </c>
    </row>
    <row r="688" spans="1:17" x14ac:dyDescent="0.25">
      <c r="A688" t="s">
        <v>1860</v>
      </c>
      <c r="B688" s="1">
        <v>43971</v>
      </c>
      <c r="C688">
        <v>2020</v>
      </c>
      <c r="D688" s="2">
        <v>0</v>
      </c>
      <c r="E688" t="s">
        <v>1861</v>
      </c>
      <c r="F688" t="s">
        <v>34</v>
      </c>
      <c r="G688" t="s">
        <v>3645</v>
      </c>
      <c r="H688" t="s">
        <v>1862</v>
      </c>
      <c r="I688">
        <v>3</v>
      </c>
      <c r="J688">
        <v>8.0500000000000007</v>
      </c>
      <c r="K688">
        <v>5.04</v>
      </c>
      <c r="L688">
        <v>24.15</v>
      </c>
      <c r="M688">
        <v>15.12</v>
      </c>
      <c r="N688">
        <v>9.0299999999999994</v>
      </c>
      <c r="O688" t="s">
        <v>26</v>
      </c>
      <c r="P688" t="s">
        <v>71</v>
      </c>
      <c r="Q688" t="s">
        <v>72</v>
      </c>
    </row>
    <row r="689" spans="1:17" x14ac:dyDescent="0.25">
      <c r="A689" t="s">
        <v>1863</v>
      </c>
      <c r="B689" s="1">
        <v>44279</v>
      </c>
      <c r="C689">
        <v>2021</v>
      </c>
      <c r="D689" s="2">
        <v>0</v>
      </c>
      <c r="E689" t="s">
        <v>17</v>
      </c>
      <c r="F689" t="s">
        <v>34</v>
      </c>
      <c r="G689" t="s">
        <v>3645</v>
      </c>
      <c r="H689" t="s">
        <v>1864</v>
      </c>
      <c r="I689">
        <v>10</v>
      </c>
      <c r="J689">
        <v>17.91</v>
      </c>
      <c r="K689">
        <v>8.99</v>
      </c>
      <c r="L689">
        <v>179.1</v>
      </c>
      <c r="M689">
        <v>89.9</v>
      </c>
      <c r="N689">
        <v>89.2</v>
      </c>
      <c r="O689" t="s">
        <v>20</v>
      </c>
      <c r="P689" t="s">
        <v>46</v>
      </c>
      <c r="Q689" t="s">
        <v>47</v>
      </c>
    </row>
    <row r="690" spans="1:17" x14ac:dyDescent="0.25">
      <c r="A690" t="s">
        <v>1865</v>
      </c>
      <c r="B690" s="1">
        <v>44682</v>
      </c>
      <c r="C690">
        <v>2022</v>
      </c>
      <c r="D690" s="2">
        <v>0</v>
      </c>
      <c r="E690" t="s">
        <v>1866</v>
      </c>
      <c r="F690" t="s">
        <v>30</v>
      </c>
      <c r="G690" t="s">
        <v>3650</v>
      </c>
      <c r="H690" t="s">
        <v>1867</v>
      </c>
      <c r="I690">
        <v>9</v>
      </c>
      <c r="J690">
        <v>5.95</v>
      </c>
      <c r="K690">
        <v>3.87</v>
      </c>
      <c r="L690">
        <v>53.55</v>
      </c>
      <c r="M690">
        <v>34.83</v>
      </c>
      <c r="N690">
        <v>18.72</v>
      </c>
      <c r="O690" t="s">
        <v>20</v>
      </c>
      <c r="P690" t="s">
        <v>27</v>
      </c>
      <c r="Q690" t="s">
        <v>27</v>
      </c>
    </row>
    <row r="691" spans="1:17" x14ac:dyDescent="0.25">
      <c r="A691" t="s">
        <v>1868</v>
      </c>
      <c r="B691" s="1">
        <v>43906</v>
      </c>
      <c r="C691">
        <v>2020</v>
      </c>
      <c r="D691" s="2">
        <v>0</v>
      </c>
      <c r="E691" t="s">
        <v>1869</v>
      </c>
      <c r="F691" t="s">
        <v>18</v>
      </c>
      <c r="G691" t="s">
        <v>3658</v>
      </c>
      <c r="H691" t="s">
        <v>1176</v>
      </c>
      <c r="I691">
        <v>1</v>
      </c>
      <c r="J691">
        <v>11.98</v>
      </c>
      <c r="K691">
        <v>9.81</v>
      </c>
      <c r="L691">
        <v>11.98</v>
      </c>
      <c r="M691">
        <v>9.81</v>
      </c>
      <c r="N691">
        <v>2.17</v>
      </c>
      <c r="O691" t="s">
        <v>20</v>
      </c>
      <c r="P691" t="s">
        <v>37</v>
      </c>
      <c r="Q691" t="s">
        <v>38</v>
      </c>
    </row>
    <row r="692" spans="1:17" x14ac:dyDescent="0.25">
      <c r="A692" t="s">
        <v>1870</v>
      </c>
      <c r="B692" s="1">
        <v>44625</v>
      </c>
      <c r="C692">
        <v>2022</v>
      </c>
      <c r="D692" s="2">
        <v>0</v>
      </c>
      <c r="E692" t="s">
        <v>1871</v>
      </c>
      <c r="F692" t="s">
        <v>18</v>
      </c>
      <c r="G692" t="s">
        <v>3658</v>
      </c>
      <c r="H692" t="s">
        <v>1872</v>
      </c>
      <c r="I692">
        <v>3</v>
      </c>
      <c r="J692">
        <v>4.2699999999999996</v>
      </c>
      <c r="K692">
        <v>3.53</v>
      </c>
      <c r="L692">
        <v>12.81</v>
      </c>
      <c r="M692">
        <v>10.59</v>
      </c>
      <c r="N692">
        <v>2.2200000000000002</v>
      </c>
      <c r="O692" t="s">
        <v>20</v>
      </c>
      <c r="P692" t="s">
        <v>71</v>
      </c>
      <c r="Q692" t="s">
        <v>72</v>
      </c>
    </row>
    <row r="693" spans="1:17" x14ac:dyDescent="0.25">
      <c r="A693" t="s">
        <v>1873</v>
      </c>
      <c r="B693" s="1">
        <v>43664</v>
      </c>
      <c r="C693">
        <v>2019</v>
      </c>
      <c r="D693" s="2">
        <v>0</v>
      </c>
      <c r="E693" t="s">
        <v>1874</v>
      </c>
      <c r="F693" t="s">
        <v>60</v>
      </c>
      <c r="G693" t="s">
        <v>3637</v>
      </c>
      <c r="H693" t="s">
        <v>1875</v>
      </c>
      <c r="I693">
        <v>8</v>
      </c>
      <c r="J693">
        <v>6.01</v>
      </c>
      <c r="K693">
        <v>4.1399999999999997</v>
      </c>
      <c r="L693">
        <v>48.08</v>
      </c>
      <c r="M693">
        <v>33.119999999999997</v>
      </c>
      <c r="N693">
        <v>14.96</v>
      </c>
      <c r="O693" t="s">
        <v>26</v>
      </c>
      <c r="P693" t="s">
        <v>71</v>
      </c>
      <c r="Q693" t="s">
        <v>72</v>
      </c>
    </row>
    <row r="694" spans="1:17" x14ac:dyDescent="0.25">
      <c r="A694" t="s">
        <v>1876</v>
      </c>
      <c r="B694" s="1">
        <v>44626</v>
      </c>
      <c r="C694">
        <v>2022</v>
      </c>
      <c r="D694" s="2">
        <v>0</v>
      </c>
      <c r="E694" t="s">
        <v>931</v>
      </c>
      <c r="F694" t="s">
        <v>34</v>
      </c>
      <c r="G694" t="s">
        <v>3645</v>
      </c>
      <c r="H694" t="s">
        <v>1877</v>
      </c>
      <c r="I694">
        <v>10</v>
      </c>
      <c r="J694">
        <v>14.16</v>
      </c>
      <c r="K694">
        <v>10.57</v>
      </c>
      <c r="L694">
        <v>141.6</v>
      </c>
      <c r="M694">
        <v>105.7</v>
      </c>
      <c r="N694">
        <v>35.9</v>
      </c>
      <c r="O694" t="s">
        <v>36</v>
      </c>
      <c r="P694" t="s">
        <v>27</v>
      </c>
      <c r="Q694" t="s">
        <v>27</v>
      </c>
    </row>
    <row r="695" spans="1:17" x14ac:dyDescent="0.25">
      <c r="A695" t="s">
        <v>1878</v>
      </c>
      <c r="B695" s="1">
        <v>43781</v>
      </c>
      <c r="C695">
        <v>2019</v>
      </c>
      <c r="D695" s="2">
        <v>0</v>
      </c>
      <c r="E695" t="s">
        <v>757</v>
      </c>
      <c r="F695" t="s">
        <v>56</v>
      </c>
      <c r="G695" t="s">
        <v>3655</v>
      </c>
      <c r="H695" t="s">
        <v>1879</v>
      </c>
      <c r="I695">
        <v>3</v>
      </c>
      <c r="J695">
        <v>14.11</v>
      </c>
      <c r="K695">
        <v>7.51</v>
      </c>
      <c r="L695">
        <v>42.33</v>
      </c>
      <c r="M695">
        <v>22.53</v>
      </c>
      <c r="N695">
        <v>19.8</v>
      </c>
      <c r="O695" t="s">
        <v>36</v>
      </c>
      <c r="P695" t="s">
        <v>46</v>
      </c>
      <c r="Q695" t="s">
        <v>47</v>
      </c>
    </row>
    <row r="696" spans="1:17" x14ac:dyDescent="0.25">
      <c r="A696" t="s">
        <v>1880</v>
      </c>
      <c r="B696" s="1">
        <v>43885</v>
      </c>
      <c r="C696">
        <v>2020</v>
      </c>
      <c r="D696" s="2">
        <v>0</v>
      </c>
      <c r="E696" t="s">
        <v>387</v>
      </c>
      <c r="F696" t="s">
        <v>34</v>
      </c>
      <c r="G696" t="s">
        <v>3645</v>
      </c>
      <c r="H696" t="s">
        <v>1881</v>
      </c>
      <c r="I696">
        <v>4</v>
      </c>
      <c r="J696">
        <v>16.899999999999999</v>
      </c>
      <c r="K696">
        <v>11.21</v>
      </c>
      <c r="L696">
        <v>67.599999999999994</v>
      </c>
      <c r="M696">
        <v>44.84</v>
      </c>
      <c r="N696">
        <v>22.76</v>
      </c>
      <c r="O696" t="s">
        <v>36</v>
      </c>
      <c r="P696" t="s">
        <v>46</v>
      </c>
      <c r="Q696" t="s">
        <v>47</v>
      </c>
    </row>
    <row r="697" spans="1:17" x14ac:dyDescent="0.25">
      <c r="A697" t="s">
        <v>1882</v>
      </c>
      <c r="B697" s="1">
        <v>45331</v>
      </c>
      <c r="C697">
        <v>2024</v>
      </c>
      <c r="D697" s="2">
        <v>0</v>
      </c>
      <c r="E697" t="s">
        <v>179</v>
      </c>
      <c r="F697" t="s">
        <v>60</v>
      </c>
      <c r="G697" t="s">
        <v>3637</v>
      </c>
      <c r="H697" t="s">
        <v>1883</v>
      </c>
      <c r="I697">
        <v>2</v>
      </c>
      <c r="J697">
        <v>17</v>
      </c>
      <c r="K697">
        <v>11.11</v>
      </c>
      <c r="L697">
        <v>34</v>
      </c>
      <c r="M697">
        <v>22.22</v>
      </c>
      <c r="N697">
        <v>11.78</v>
      </c>
      <c r="O697" t="s">
        <v>26</v>
      </c>
      <c r="P697" t="s">
        <v>71</v>
      </c>
      <c r="Q697" t="s">
        <v>72</v>
      </c>
    </row>
    <row r="698" spans="1:17" x14ac:dyDescent="0.25">
      <c r="A698" t="s">
        <v>1884</v>
      </c>
      <c r="B698" s="1">
        <v>44331</v>
      </c>
      <c r="C698">
        <v>2021</v>
      </c>
      <c r="D698" s="2">
        <v>0</v>
      </c>
      <c r="E698" t="s">
        <v>543</v>
      </c>
      <c r="F698" t="s">
        <v>60</v>
      </c>
      <c r="G698" t="s">
        <v>3637</v>
      </c>
      <c r="H698" t="s">
        <v>1885</v>
      </c>
      <c r="I698">
        <v>10</v>
      </c>
      <c r="J698">
        <v>8.15</v>
      </c>
      <c r="K698">
        <v>5.23</v>
      </c>
      <c r="L698">
        <v>81.5</v>
      </c>
      <c r="M698">
        <v>52.3</v>
      </c>
      <c r="N698">
        <v>29.2</v>
      </c>
      <c r="O698" t="s">
        <v>20</v>
      </c>
      <c r="P698" t="s">
        <v>27</v>
      </c>
      <c r="Q698" t="s">
        <v>27</v>
      </c>
    </row>
    <row r="699" spans="1:17" x14ac:dyDescent="0.25">
      <c r="A699" t="s">
        <v>1886</v>
      </c>
      <c r="B699" s="1">
        <v>43741</v>
      </c>
      <c r="C699">
        <v>2019</v>
      </c>
      <c r="D699" s="2">
        <v>0</v>
      </c>
      <c r="E699" t="s">
        <v>1064</v>
      </c>
      <c r="F699" t="s">
        <v>56</v>
      </c>
      <c r="G699" t="s">
        <v>3654</v>
      </c>
      <c r="H699" t="s">
        <v>1887</v>
      </c>
      <c r="I699">
        <v>2</v>
      </c>
      <c r="J699">
        <v>9.2100000000000009</v>
      </c>
      <c r="K699">
        <v>7.6</v>
      </c>
      <c r="L699">
        <v>18.420000000000002</v>
      </c>
      <c r="M699">
        <v>15.2</v>
      </c>
      <c r="N699">
        <v>3.22</v>
      </c>
      <c r="O699" t="s">
        <v>20</v>
      </c>
      <c r="P699" t="s">
        <v>71</v>
      </c>
      <c r="Q699" t="s">
        <v>72</v>
      </c>
    </row>
    <row r="700" spans="1:17" x14ac:dyDescent="0.25">
      <c r="A700" t="s">
        <v>1888</v>
      </c>
      <c r="B700" s="1">
        <v>43896</v>
      </c>
      <c r="C700">
        <v>2020</v>
      </c>
      <c r="D700" s="2">
        <v>0</v>
      </c>
      <c r="E700" t="s">
        <v>1889</v>
      </c>
      <c r="F700" t="s">
        <v>18</v>
      </c>
      <c r="G700" t="s">
        <v>3658</v>
      </c>
      <c r="H700" t="s">
        <v>1890</v>
      </c>
      <c r="I700">
        <v>9</v>
      </c>
      <c r="J700">
        <v>4.29</v>
      </c>
      <c r="K700">
        <v>2.57</v>
      </c>
      <c r="L700">
        <v>38.61</v>
      </c>
      <c r="M700">
        <v>23.13</v>
      </c>
      <c r="N700">
        <v>15.48</v>
      </c>
      <c r="O700" t="s">
        <v>20</v>
      </c>
      <c r="P700" t="s">
        <v>46</v>
      </c>
      <c r="Q700" t="s">
        <v>47</v>
      </c>
    </row>
    <row r="701" spans="1:17" x14ac:dyDescent="0.25">
      <c r="A701" t="s">
        <v>1891</v>
      </c>
      <c r="B701" s="1">
        <v>44065</v>
      </c>
      <c r="C701">
        <v>2020</v>
      </c>
      <c r="D701" s="2">
        <v>0</v>
      </c>
      <c r="E701" t="s">
        <v>107</v>
      </c>
      <c r="F701" t="s">
        <v>18</v>
      </c>
      <c r="G701" t="s">
        <v>3658</v>
      </c>
      <c r="H701" t="s">
        <v>1892</v>
      </c>
      <c r="I701">
        <v>1</v>
      </c>
      <c r="J701">
        <v>18.84</v>
      </c>
      <c r="K701">
        <v>11.36</v>
      </c>
      <c r="L701">
        <v>18.84</v>
      </c>
      <c r="M701">
        <v>11.36</v>
      </c>
      <c r="N701">
        <v>7.48</v>
      </c>
      <c r="O701" t="s">
        <v>45</v>
      </c>
      <c r="P701" t="s">
        <v>46</v>
      </c>
      <c r="Q701" t="s">
        <v>47</v>
      </c>
    </row>
    <row r="702" spans="1:17" x14ac:dyDescent="0.25">
      <c r="A702" t="s">
        <v>1893</v>
      </c>
      <c r="B702" s="1">
        <v>44868</v>
      </c>
      <c r="C702">
        <v>2022</v>
      </c>
      <c r="D702" s="2">
        <v>0</v>
      </c>
      <c r="E702" t="s">
        <v>1894</v>
      </c>
      <c r="F702" t="s">
        <v>30</v>
      </c>
      <c r="G702" t="s">
        <v>3650</v>
      </c>
      <c r="H702" t="s">
        <v>1895</v>
      </c>
      <c r="I702">
        <v>9</v>
      </c>
      <c r="J702">
        <v>10.63</v>
      </c>
      <c r="K702">
        <v>5.57</v>
      </c>
      <c r="L702">
        <v>95.67</v>
      </c>
      <c r="M702">
        <v>50.13</v>
      </c>
      <c r="N702">
        <v>45.54</v>
      </c>
      <c r="O702" t="s">
        <v>20</v>
      </c>
      <c r="P702" t="s">
        <v>37</v>
      </c>
      <c r="Q702" t="s">
        <v>38</v>
      </c>
    </row>
    <row r="703" spans="1:17" x14ac:dyDescent="0.25">
      <c r="A703" t="s">
        <v>1896</v>
      </c>
      <c r="B703" s="1">
        <v>44437</v>
      </c>
      <c r="C703">
        <v>2021</v>
      </c>
      <c r="D703" s="2">
        <v>0</v>
      </c>
      <c r="E703" t="s">
        <v>1897</v>
      </c>
      <c r="F703" t="s">
        <v>60</v>
      </c>
      <c r="G703" t="s">
        <v>3637</v>
      </c>
      <c r="H703" t="s">
        <v>1898</v>
      </c>
      <c r="I703">
        <v>10</v>
      </c>
      <c r="J703">
        <v>9.67</v>
      </c>
      <c r="K703">
        <v>6.85</v>
      </c>
      <c r="L703">
        <v>96.7</v>
      </c>
      <c r="M703">
        <v>68.5</v>
      </c>
      <c r="N703">
        <v>28.2</v>
      </c>
      <c r="O703" t="s">
        <v>36</v>
      </c>
      <c r="P703" t="s">
        <v>71</v>
      </c>
      <c r="Q703" t="s">
        <v>72</v>
      </c>
    </row>
    <row r="704" spans="1:17" x14ac:dyDescent="0.25">
      <c r="A704" t="s">
        <v>1899</v>
      </c>
      <c r="B704" s="1">
        <v>44302</v>
      </c>
      <c r="C704">
        <v>2021</v>
      </c>
      <c r="D704" s="2">
        <v>0</v>
      </c>
      <c r="E704" t="s">
        <v>1164</v>
      </c>
      <c r="F704" t="s">
        <v>60</v>
      </c>
      <c r="G704" t="s">
        <v>3637</v>
      </c>
      <c r="H704" t="s">
        <v>1900</v>
      </c>
      <c r="I704">
        <v>5</v>
      </c>
      <c r="J704">
        <v>6.97</v>
      </c>
      <c r="K704">
        <v>4.6100000000000003</v>
      </c>
      <c r="L704">
        <v>34.85</v>
      </c>
      <c r="M704">
        <v>23.05</v>
      </c>
      <c r="N704">
        <v>11.8</v>
      </c>
      <c r="O704" t="s">
        <v>26</v>
      </c>
      <c r="P704" t="s">
        <v>21</v>
      </c>
      <c r="Q704" t="s">
        <v>22</v>
      </c>
    </row>
    <row r="705" spans="1:17" x14ac:dyDescent="0.25">
      <c r="A705" t="s">
        <v>1901</v>
      </c>
      <c r="B705" s="1">
        <v>45162</v>
      </c>
      <c r="C705">
        <v>2023</v>
      </c>
      <c r="D705" s="2">
        <v>0</v>
      </c>
      <c r="E705" t="s">
        <v>1664</v>
      </c>
      <c r="F705" t="s">
        <v>56</v>
      </c>
      <c r="G705" t="s">
        <v>3654</v>
      </c>
      <c r="H705" t="s">
        <v>1902</v>
      </c>
      <c r="I705">
        <v>8</v>
      </c>
      <c r="J705">
        <v>1.63</v>
      </c>
      <c r="K705">
        <v>1.17</v>
      </c>
      <c r="L705">
        <v>13.04</v>
      </c>
      <c r="M705">
        <v>9.36</v>
      </c>
      <c r="N705">
        <v>3.68</v>
      </c>
      <c r="O705" t="s">
        <v>20</v>
      </c>
      <c r="P705" t="s">
        <v>37</v>
      </c>
      <c r="Q705" t="s">
        <v>38</v>
      </c>
    </row>
    <row r="706" spans="1:17" x14ac:dyDescent="0.25">
      <c r="A706" t="s">
        <v>1903</v>
      </c>
      <c r="B706" s="1">
        <v>45005</v>
      </c>
      <c r="C706">
        <v>2023</v>
      </c>
      <c r="D706" s="2">
        <v>0</v>
      </c>
      <c r="E706" t="s">
        <v>430</v>
      </c>
      <c r="F706" t="s">
        <v>56</v>
      </c>
      <c r="G706" t="s">
        <v>3654</v>
      </c>
      <c r="H706" t="s">
        <v>1904</v>
      </c>
      <c r="I706">
        <v>10</v>
      </c>
      <c r="J706">
        <v>15.09</v>
      </c>
      <c r="K706">
        <v>12.57</v>
      </c>
      <c r="L706">
        <v>150.9</v>
      </c>
      <c r="M706">
        <v>125.7</v>
      </c>
      <c r="N706">
        <v>25.2</v>
      </c>
      <c r="O706" t="s">
        <v>36</v>
      </c>
      <c r="P706" t="s">
        <v>27</v>
      </c>
      <c r="Q706" t="s">
        <v>27</v>
      </c>
    </row>
    <row r="707" spans="1:17" x14ac:dyDescent="0.25">
      <c r="A707" t="s">
        <v>1905</v>
      </c>
      <c r="B707" s="1">
        <v>43922</v>
      </c>
      <c r="C707">
        <v>2020</v>
      </c>
      <c r="D707" s="2">
        <v>0</v>
      </c>
      <c r="E707" t="s">
        <v>1906</v>
      </c>
      <c r="F707" t="s">
        <v>60</v>
      </c>
      <c r="G707" t="s">
        <v>3637</v>
      </c>
      <c r="H707" t="s">
        <v>1907</v>
      </c>
      <c r="I707">
        <v>3</v>
      </c>
      <c r="J707">
        <v>4.8600000000000003</v>
      </c>
      <c r="K707">
        <v>2.62</v>
      </c>
      <c r="L707">
        <v>14.58</v>
      </c>
      <c r="M707">
        <v>7.86</v>
      </c>
      <c r="N707">
        <v>6.72</v>
      </c>
      <c r="O707" t="s">
        <v>36</v>
      </c>
      <c r="P707" t="s">
        <v>71</v>
      </c>
      <c r="Q707" t="s">
        <v>72</v>
      </c>
    </row>
    <row r="708" spans="1:17" x14ac:dyDescent="0.25">
      <c r="A708" t="s">
        <v>1908</v>
      </c>
      <c r="B708" s="1">
        <v>45591</v>
      </c>
      <c r="C708">
        <v>2024</v>
      </c>
      <c r="D708" s="2">
        <v>0</v>
      </c>
      <c r="E708" t="s">
        <v>424</v>
      </c>
      <c r="F708" t="s">
        <v>18</v>
      </c>
      <c r="G708" t="s">
        <v>3658</v>
      </c>
      <c r="H708" t="s">
        <v>1909</v>
      </c>
      <c r="I708">
        <v>7</v>
      </c>
      <c r="J708">
        <v>6.92</v>
      </c>
      <c r="K708">
        <v>4.6900000000000004</v>
      </c>
      <c r="L708">
        <v>48.44</v>
      </c>
      <c r="M708">
        <v>32.83</v>
      </c>
      <c r="N708">
        <v>15.61</v>
      </c>
      <c r="O708" t="s">
        <v>36</v>
      </c>
      <c r="P708" t="s">
        <v>27</v>
      </c>
      <c r="Q708" t="s">
        <v>27</v>
      </c>
    </row>
    <row r="709" spans="1:17" x14ac:dyDescent="0.25">
      <c r="A709" t="s">
        <v>1910</v>
      </c>
      <c r="B709" s="1">
        <v>44274</v>
      </c>
      <c r="C709">
        <v>2021</v>
      </c>
      <c r="D709" s="2">
        <v>0</v>
      </c>
      <c r="E709" t="s">
        <v>1911</v>
      </c>
      <c r="F709" t="s">
        <v>18</v>
      </c>
      <c r="G709" t="s">
        <v>3658</v>
      </c>
      <c r="H709" t="s">
        <v>1912</v>
      </c>
      <c r="I709">
        <v>10</v>
      </c>
      <c r="J709">
        <v>7.61</v>
      </c>
      <c r="K709">
        <v>4.8499999999999996</v>
      </c>
      <c r="L709">
        <v>76.099999999999994</v>
      </c>
      <c r="M709">
        <v>48.5</v>
      </c>
      <c r="N709">
        <v>27.6</v>
      </c>
      <c r="O709" t="s">
        <v>45</v>
      </c>
      <c r="P709" t="s">
        <v>46</v>
      </c>
      <c r="Q709" t="s">
        <v>47</v>
      </c>
    </row>
    <row r="710" spans="1:17" x14ac:dyDescent="0.25">
      <c r="A710" t="s">
        <v>1913</v>
      </c>
      <c r="B710" s="1">
        <v>43685</v>
      </c>
      <c r="C710">
        <v>2019</v>
      </c>
      <c r="D710" s="2">
        <v>0</v>
      </c>
      <c r="E710" t="s">
        <v>1017</v>
      </c>
      <c r="F710" t="s">
        <v>60</v>
      </c>
      <c r="G710" t="s">
        <v>3637</v>
      </c>
      <c r="H710" t="s">
        <v>1914</v>
      </c>
      <c r="I710">
        <v>6</v>
      </c>
      <c r="J710">
        <v>5.5</v>
      </c>
      <c r="K710">
        <v>4.32</v>
      </c>
      <c r="L710">
        <v>33</v>
      </c>
      <c r="M710">
        <v>25.92</v>
      </c>
      <c r="N710">
        <v>7.08</v>
      </c>
      <c r="O710" t="s">
        <v>36</v>
      </c>
      <c r="P710" t="s">
        <v>27</v>
      </c>
      <c r="Q710" t="s">
        <v>27</v>
      </c>
    </row>
    <row r="711" spans="1:17" x14ac:dyDescent="0.25">
      <c r="A711" t="s">
        <v>1915</v>
      </c>
      <c r="B711" s="1">
        <v>44240</v>
      </c>
      <c r="C711">
        <v>2021</v>
      </c>
      <c r="D711" s="2">
        <v>0</v>
      </c>
      <c r="E711" t="s">
        <v>1916</v>
      </c>
      <c r="F711" t="s">
        <v>60</v>
      </c>
      <c r="G711" t="s">
        <v>3641</v>
      </c>
      <c r="H711" t="s">
        <v>1917</v>
      </c>
      <c r="I711">
        <v>7</v>
      </c>
      <c r="J711">
        <v>19.440000000000001</v>
      </c>
      <c r="K711">
        <v>17.149999999999999</v>
      </c>
      <c r="L711">
        <v>136.08000000000001</v>
      </c>
      <c r="M711">
        <v>120.05</v>
      </c>
      <c r="N711">
        <v>16.03</v>
      </c>
      <c r="O711" t="s">
        <v>45</v>
      </c>
      <c r="P711" t="s">
        <v>46</v>
      </c>
      <c r="Q711" t="s">
        <v>47</v>
      </c>
    </row>
    <row r="712" spans="1:17" x14ac:dyDescent="0.25">
      <c r="A712" t="s">
        <v>1918</v>
      </c>
      <c r="B712" s="1">
        <v>44254</v>
      </c>
      <c r="C712">
        <v>2021</v>
      </c>
      <c r="D712" s="2">
        <v>0</v>
      </c>
      <c r="E712" t="s">
        <v>1844</v>
      </c>
      <c r="F712" t="s">
        <v>30</v>
      </c>
      <c r="G712" t="s">
        <v>3650</v>
      </c>
      <c r="H712" t="s">
        <v>1919</v>
      </c>
      <c r="I712">
        <v>6</v>
      </c>
      <c r="J712">
        <v>8.33</v>
      </c>
      <c r="K712">
        <v>6.16</v>
      </c>
      <c r="L712">
        <v>49.98</v>
      </c>
      <c r="M712">
        <v>36.96</v>
      </c>
      <c r="N712">
        <v>13.02</v>
      </c>
      <c r="O712" t="s">
        <v>36</v>
      </c>
      <c r="P712" t="s">
        <v>21</v>
      </c>
      <c r="Q712" t="s">
        <v>22</v>
      </c>
    </row>
    <row r="713" spans="1:17" x14ac:dyDescent="0.25">
      <c r="A713" t="s">
        <v>1920</v>
      </c>
      <c r="B713" s="1">
        <v>44175</v>
      </c>
      <c r="C713">
        <v>2020</v>
      </c>
      <c r="D713" s="2">
        <v>0</v>
      </c>
      <c r="E713" t="s">
        <v>1921</v>
      </c>
      <c r="F713" t="s">
        <v>30</v>
      </c>
      <c r="G713" t="s">
        <v>3650</v>
      </c>
      <c r="H713" t="s">
        <v>1922</v>
      </c>
      <c r="I713">
        <v>2</v>
      </c>
      <c r="J713">
        <v>6.47</v>
      </c>
      <c r="K713">
        <v>3.84</v>
      </c>
      <c r="L713">
        <v>12.94</v>
      </c>
      <c r="M713">
        <v>7.68</v>
      </c>
      <c r="N713">
        <v>5.26</v>
      </c>
      <c r="O713" t="s">
        <v>26</v>
      </c>
      <c r="P713" t="s">
        <v>37</v>
      </c>
      <c r="Q713" t="s">
        <v>38</v>
      </c>
    </row>
    <row r="714" spans="1:17" x14ac:dyDescent="0.25">
      <c r="A714" t="s">
        <v>1923</v>
      </c>
      <c r="B714" s="1">
        <v>43988</v>
      </c>
      <c r="C714">
        <v>2020</v>
      </c>
      <c r="D714" s="2">
        <v>0</v>
      </c>
      <c r="E714" t="s">
        <v>442</v>
      </c>
      <c r="F714" t="s">
        <v>18</v>
      </c>
      <c r="G714" t="s">
        <v>3658</v>
      </c>
      <c r="H714" t="s">
        <v>1924</v>
      </c>
      <c r="I714">
        <v>9</v>
      </c>
      <c r="J714">
        <v>6.2</v>
      </c>
      <c r="K714">
        <v>4.0199999999999996</v>
      </c>
      <c r="L714">
        <v>55.8</v>
      </c>
      <c r="M714">
        <v>36.18</v>
      </c>
      <c r="N714">
        <v>19.62</v>
      </c>
      <c r="O714" t="s">
        <v>45</v>
      </c>
      <c r="P714" t="s">
        <v>37</v>
      </c>
      <c r="Q714" t="s">
        <v>38</v>
      </c>
    </row>
    <row r="715" spans="1:17" x14ac:dyDescent="0.25">
      <c r="A715" t="s">
        <v>1925</v>
      </c>
      <c r="B715" s="1">
        <v>43658</v>
      </c>
      <c r="C715">
        <v>2019</v>
      </c>
      <c r="D715" s="2">
        <v>0</v>
      </c>
      <c r="E715" t="s">
        <v>635</v>
      </c>
      <c r="F715" t="s">
        <v>56</v>
      </c>
      <c r="G715" t="s">
        <v>3654</v>
      </c>
      <c r="H715" t="s">
        <v>1479</v>
      </c>
      <c r="I715">
        <v>8</v>
      </c>
      <c r="J715">
        <v>18.14</v>
      </c>
      <c r="K715">
        <v>12.92</v>
      </c>
      <c r="L715">
        <v>145.12</v>
      </c>
      <c r="M715">
        <v>103.36</v>
      </c>
      <c r="N715">
        <v>41.76</v>
      </c>
      <c r="O715" t="s">
        <v>36</v>
      </c>
      <c r="P715" t="s">
        <v>21</v>
      </c>
      <c r="Q715" t="s">
        <v>22</v>
      </c>
    </row>
    <row r="716" spans="1:17" x14ac:dyDescent="0.25">
      <c r="A716" t="s">
        <v>1926</v>
      </c>
      <c r="B716" s="1">
        <v>45056</v>
      </c>
      <c r="C716">
        <v>2023</v>
      </c>
      <c r="D716" s="2">
        <v>0</v>
      </c>
      <c r="E716" t="s">
        <v>1055</v>
      </c>
      <c r="F716" t="s">
        <v>34</v>
      </c>
      <c r="G716" t="s">
        <v>3645</v>
      </c>
      <c r="H716" t="s">
        <v>1927</v>
      </c>
      <c r="I716">
        <v>6</v>
      </c>
      <c r="J716">
        <v>13.77</v>
      </c>
      <c r="K716">
        <v>10.48</v>
      </c>
      <c r="L716">
        <v>82.62</v>
      </c>
      <c r="M716">
        <v>62.88</v>
      </c>
      <c r="N716">
        <v>19.739999999999998</v>
      </c>
      <c r="O716" t="s">
        <v>26</v>
      </c>
      <c r="P716" t="s">
        <v>21</v>
      </c>
      <c r="Q716" t="s">
        <v>22</v>
      </c>
    </row>
    <row r="717" spans="1:17" x14ac:dyDescent="0.25">
      <c r="A717" t="s">
        <v>1928</v>
      </c>
      <c r="B717" s="1">
        <v>43701</v>
      </c>
      <c r="C717">
        <v>2019</v>
      </c>
      <c r="D717" s="2">
        <v>0</v>
      </c>
      <c r="E717" t="s">
        <v>555</v>
      </c>
      <c r="F717" t="s">
        <v>56</v>
      </c>
      <c r="G717" t="s">
        <v>3654</v>
      </c>
      <c r="H717" t="s">
        <v>1929</v>
      </c>
      <c r="I717">
        <v>8</v>
      </c>
      <c r="J717">
        <v>17.61</v>
      </c>
      <c r="K717">
        <v>12.81</v>
      </c>
      <c r="L717">
        <v>140.88</v>
      </c>
      <c r="M717">
        <v>102.48</v>
      </c>
      <c r="N717">
        <v>38.4</v>
      </c>
      <c r="O717" t="s">
        <v>36</v>
      </c>
      <c r="P717" t="s">
        <v>71</v>
      </c>
      <c r="Q717" t="s">
        <v>72</v>
      </c>
    </row>
    <row r="718" spans="1:17" x14ac:dyDescent="0.25">
      <c r="A718" t="s">
        <v>1930</v>
      </c>
      <c r="B718" s="1">
        <v>43776</v>
      </c>
      <c r="C718">
        <v>2019</v>
      </c>
      <c r="D718" s="2">
        <v>0</v>
      </c>
      <c r="E718" t="s">
        <v>526</v>
      </c>
      <c r="F718" t="s">
        <v>56</v>
      </c>
      <c r="G718" t="s">
        <v>3654</v>
      </c>
      <c r="H718" t="s">
        <v>1931</v>
      </c>
      <c r="I718">
        <v>9</v>
      </c>
      <c r="J718">
        <v>10.3</v>
      </c>
      <c r="K718">
        <v>7.15</v>
      </c>
      <c r="L718">
        <v>92.7</v>
      </c>
      <c r="M718">
        <v>64.349999999999994</v>
      </c>
      <c r="N718">
        <v>28.35</v>
      </c>
      <c r="O718" t="s">
        <v>45</v>
      </c>
      <c r="P718" t="s">
        <v>37</v>
      </c>
      <c r="Q718" t="s">
        <v>38</v>
      </c>
    </row>
    <row r="719" spans="1:17" x14ac:dyDescent="0.25">
      <c r="A719" t="s">
        <v>1932</v>
      </c>
      <c r="B719" s="1">
        <v>45472</v>
      </c>
      <c r="C719">
        <v>2024</v>
      </c>
      <c r="D719" s="2">
        <v>0</v>
      </c>
      <c r="E719" t="s">
        <v>1933</v>
      </c>
      <c r="F719" t="s">
        <v>56</v>
      </c>
      <c r="G719" t="s">
        <v>3654</v>
      </c>
      <c r="H719" t="s">
        <v>1934</v>
      </c>
      <c r="I719">
        <v>1</v>
      </c>
      <c r="J719">
        <v>9.11</v>
      </c>
      <c r="K719">
        <v>4.88</v>
      </c>
      <c r="L719">
        <v>9.11</v>
      </c>
      <c r="M719">
        <v>4.88</v>
      </c>
      <c r="N719">
        <v>4.2300000000000004</v>
      </c>
      <c r="O719" t="s">
        <v>26</v>
      </c>
      <c r="P719" t="s">
        <v>71</v>
      </c>
      <c r="Q719" t="s">
        <v>72</v>
      </c>
    </row>
    <row r="720" spans="1:17" x14ac:dyDescent="0.25">
      <c r="A720" t="s">
        <v>1935</v>
      </c>
      <c r="B720" s="1">
        <v>45018</v>
      </c>
      <c r="C720">
        <v>2023</v>
      </c>
      <c r="D720" s="2">
        <v>0</v>
      </c>
      <c r="E720" t="s">
        <v>1603</v>
      </c>
      <c r="F720" t="s">
        <v>30</v>
      </c>
      <c r="G720" t="s">
        <v>3650</v>
      </c>
      <c r="H720" t="s">
        <v>1936</v>
      </c>
      <c r="I720">
        <v>3</v>
      </c>
      <c r="J720">
        <v>10.47</v>
      </c>
      <c r="K720">
        <v>7.65</v>
      </c>
      <c r="L720">
        <v>31.41</v>
      </c>
      <c r="M720">
        <v>22.95</v>
      </c>
      <c r="N720">
        <v>8.4600000000000009</v>
      </c>
      <c r="O720" t="s">
        <v>45</v>
      </c>
      <c r="P720" t="s">
        <v>71</v>
      </c>
      <c r="Q720" t="s">
        <v>72</v>
      </c>
    </row>
    <row r="721" spans="1:17" x14ac:dyDescent="0.25">
      <c r="A721" t="s">
        <v>1937</v>
      </c>
      <c r="B721" s="1">
        <v>44295</v>
      </c>
      <c r="C721">
        <v>2021</v>
      </c>
      <c r="D721" s="2">
        <v>0</v>
      </c>
      <c r="E721" t="s">
        <v>1271</v>
      </c>
      <c r="F721" t="s">
        <v>30</v>
      </c>
      <c r="G721" t="s">
        <v>3650</v>
      </c>
      <c r="H721" t="s">
        <v>1938</v>
      </c>
      <c r="I721">
        <v>3</v>
      </c>
      <c r="J721">
        <v>19.940000000000001</v>
      </c>
      <c r="K721">
        <v>16.88</v>
      </c>
      <c r="L721">
        <v>59.82</v>
      </c>
      <c r="M721">
        <v>50.64</v>
      </c>
      <c r="N721">
        <v>9.18</v>
      </c>
      <c r="O721" t="s">
        <v>20</v>
      </c>
      <c r="P721" t="s">
        <v>37</v>
      </c>
      <c r="Q721" t="s">
        <v>38</v>
      </c>
    </row>
    <row r="722" spans="1:17" x14ac:dyDescent="0.25">
      <c r="A722" t="s">
        <v>1939</v>
      </c>
      <c r="B722" s="1">
        <v>44546</v>
      </c>
      <c r="C722">
        <v>2021</v>
      </c>
      <c r="D722" s="2">
        <v>0</v>
      </c>
      <c r="E722" t="s">
        <v>272</v>
      </c>
      <c r="F722" t="s">
        <v>56</v>
      </c>
      <c r="G722" t="s">
        <v>3654</v>
      </c>
      <c r="H722" t="s">
        <v>1940</v>
      </c>
      <c r="I722">
        <v>1</v>
      </c>
      <c r="J722">
        <v>9.09</v>
      </c>
      <c r="K722">
        <v>6.95</v>
      </c>
      <c r="L722">
        <v>9.09</v>
      </c>
      <c r="M722">
        <v>6.95</v>
      </c>
      <c r="N722">
        <v>2.14</v>
      </c>
      <c r="O722" t="s">
        <v>20</v>
      </c>
      <c r="P722" t="s">
        <v>37</v>
      </c>
      <c r="Q722" t="s">
        <v>38</v>
      </c>
    </row>
    <row r="723" spans="1:17" x14ac:dyDescent="0.25">
      <c r="A723" t="s">
        <v>1941</v>
      </c>
      <c r="B723" s="1">
        <v>44809</v>
      </c>
      <c r="C723">
        <v>2022</v>
      </c>
      <c r="D723" s="2">
        <v>0</v>
      </c>
      <c r="E723" t="s">
        <v>1942</v>
      </c>
      <c r="F723" t="s">
        <v>30</v>
      </c>
      <c r="G723" t="s">
        <v>3650</v>
      </c>
      <c r="H723" t="s">
        <v>1943</v>
      </c>
      <c r="I723">
        <v>6</v>
      </c>
      <c r="J723">
        <v>3.89</v>
      </c>
      <c r="K723">
        <v>3.43</v>
      </c>
      <c r="L723">
        <v>23.34</v>
      </c>
      <c r="M723">
        <v>20.58</v>
      </c>
      <c r="N723">
        <v>2.76</v>
      </c>
      <c r="O723" t="s">
        <v>36</v>
      </c>
      <c r="P723" t="s">
        <v>37</v>
      </c>
      <c r="Q723" t="s">
        <v>38</v>
      </c>
    </row>
    <row r="724" spans="1:17" x14ac:dyDescent="0.25">
      <c r="A724" t="s">
        <v>1944</v>
      </c>
      <c r="B724" s="1">
        <v>45248</v>
      </c>
      <c r="C724">
        <v>2023</v>
      </c>
      <c r="D724" s="2">
        <v>0</v>
      </c>
      <c r="E724" t="s">
        <v>1237</v>
      </c>
      <c r="F724" t="s">
        <v>34</v>
      </c>
      <c r="G724" t="s">
        <v>3645</v>
      </c>
      <c r="H724" t="s">
        <v>1945</v>
      </c>
      <c r="I724">
        <v>4</v>
      </c>
      <c r="J724">
        <v>2.83</v>
      </c>
      <c r="K724">
        <v>1.9</v>
      </c>
      <c r="L724">
        <v>11.32</v>
      </c>
      <c r="M724">
        <v>7.6</v>
      </c>
      <c r="N724">
        <v>3.72</v>
      </c>
      <c r="O724" t="s">
        <v>45</v>
      </c>
      <c r="P724" t="s">
        <v>21</v>
      </c>
      <c r="Q724" t="s">
        <v>22</v>
      </c>
    </row>
    <row r="725" spans="1:17" x14ac:dyDescent="0.25">
      <c r="A725" t="s">
        <v>1946</v>
      </c>
      <c r="B725" s="1">
        <v>44018</v>
      </c>
      <c r="C725">
        <v>2020</v>
      </c>
      <c r="D725" s="2">
        <v>0</v>
      </c>
      <c r="E725" t="s">
        <v>1947</v>
      </c>
      <c r="F725" t="s">
        <v>56</v>
      </c>
      <c r="G725" t="s">
        <v>3654</v>
      </c>
      <c r="H725" t="s">
        <v>1948</v>
      </c>
      <c r="I725">
        <v>4</v>
      </c>
      <c r="J725">
        <v>8.67</v>
      </c>
      <c r="K725">
        <v>7.01</v>
      </c>
      <c r="L725">
        <v>34.68</v>
      </c>
      <c r="M725">
        <v>28.04</v>
      </c>
      <c r="N725">
        <v>6.64</v>
      </c>
      <c r="O725" t="s">
        <v>20</v>
      </c>
      <c r="P725" t="s">
        <v>46</v>
      </c>
      <c r="Q725" t="s">
        <v>47</v>
      </c>
    </row>
    <row r="726" spans="1:17" x14ac:dyDescent="0.25">
      <c r="A726" t="s">
        <v>1949</v>
      </c>
      <c r="B726" s="1">
        <v>44176</v>
      </c>
      <c r="C726">
        <v>2020</v>
      </c>
      <c r="D726" s="2">
        <v>0</v>
      </c>
      <c r="E726" t="s">
        <v>606</v>
      </c>
      <c r="F726" t="s">
        <v>60</v>
      </c>
      <c r="G726" t="s">
        <v>3641</v>
      </c>
      <c r="H726" t="s">
        <v>1950</v>
      </c>
      <c r="I726">
        <v>4</v>
      </c>
      <c r="J726">
        <v>5.15</v>
      </c>
      <c r="K726">
        <v>4.41</v>
      </c>
      <c r="L726">
        <v>20.6</v>
      </c>
      <c r="M726">
        <v>17.64</v>
      </c>
      <c r="N726">
        <v>2.96</v>
      </c>
      <c r="O726" t="s">
        <v>45</v>
      </c>
      <c r="P726" t="s">
        <v>21</v>
      </c>
      <c r="Q726" t="s">
        <v>22</v>
      </c>
    </row>
    <row r="727" spans="1:17" x14ac:dyDescent="0.25">
      <c r="A727" t="s">
        <v>1951</v>
      </c>
      <c r="B727" s="1">
        <v>43589</v>
      </c>
      <c r="C727">
        <v>2019</v>
      </c>
      <c r="D727" s="2">
        <v>0</v>
      </c>
      <c r="E727" t="s">
        <v>1098</v>
      </c>
      <c r="F727" t="s">
        <v>30</v>
      </c>
      <c r="G727" t="s">
        <v>3650</v>
      </c>
      <c r="H727" t="s">
        <v>1952</v>
      </c>
      <c r="I727">
        <v>1</v>
      </c>
      <c r="J727">
        <v>2.7</v>
      </c>
      <c r="K727">
        <v>2.42</v>
      </c>
      <c r="L727">
        <v>2.7</v>
      </c>
      <c r="M727">
        <v>2.42</v>
      </c>
      <c r="N727">
        <v>0.28000000000000003</v>
      </c>
      <c r="O727" t="s">
        <v>36</v>
      </c>
      <c r="P727" t="s">
        <v>21</v>
      </c>
      <c r="Q727" t="s">
        <v>22</v>
      </c>
    </row>
    <row r="728" spans="1:17" x14ac:dyDescent="0.25">
      <c r="A728" t="s">
        <v>1953</v>
      </c>
      <c r="B728" s="1">
        <v>44290</v>
      </c>
      <c r="C728">
        <v>2021</v>
      </c>
      <c r="D728" s="2">
        <v>0</v>
      </c>
      <c r="E728" t="s">
        <v>662</v>
      </c>
      <c r="F728" t="s">
        <v>18</v>
      </c>
      <c r="G728" t="s">
        <v>3658</v>
      </c>
      <c r="H728" t="s">
        <v>1954</v>
      </c>
      <c r="I728">
        <v>5</v>
      </c>
      <c r="J728">
        <v>6.46</v>
      </c>
      <c r="K728">
        <v>4.12</v>
      </c>
      <c r="L728">
        <v>32.299999999999997</v>
      </c>
      <c r="M728">
        <v>20.6</v>
      </c>
      <c r="N728">
        <v>11.7</v>
      </c>
      <c r="O728" t="s">
        <v>20</v>
      </c>
      <c r="P728" t="s">
        <v>27</v>
      </c>
      <c r="Q728" t="s">
        <v>27</v>
      </c>
    </row>
    <row r="729" spans="1:17" x14ac:dyDescent="0.25">
      <c r="A729" t="s">
        <v>1955</v>
      </c>
      <c r="B729" s="1">
        <v>44204</v>
      </c>
      <c r="C729">
        <v>2021</v>
      </c>
      <c r="D729" s="2">
        <v>0</v>
      </c>
      <c r="E729" t="s">
        <v>1956</v>
      </c>
      <c r="F729" t="s">
        <v>60</v>
      </c>
      <c r="G729" t="s">
        <v>3641</v>
      </c>
      <c r="H729" t="s">
        <v>1957</v>
      </c>
      <c r="I729">
        <v>4</v>
      </c>
      <c r="J729">
        <v>16.36</v>
      </c>
      <c r="K729">
        <v>13.86</v>
      </c>
      <c r="L729">
        <v>65.44</v>
      </c>
      <c r="M729">
        <v>55.44</v>
      </c>
      <c r="N729">
        <v>10</v>
      </c>
      <c r="O729" t="s">
        <v>26</v>
      </c>
      <c r="P729" t="s">
        <v>71</v>
      </c>
      <c r="Q729" t="s">
        <v>72</v>
      </c>
    </row>
    <row r="730" spans="1:17" x14ac:dyDescent="0.25">
      <c r="A730" t="s">
        <v>1958</v>
      </c>
      <c r="B730" s="1">
        <v>45567</v>
      </c>
      <c r="C730">
        <v>2024</v>
      </c>
      <c r="D730" s="2">
        <v>0</v>
      </c>
      <c r="E730" t="s">
        <v>1959</v>
      </c>
      <c r="F730" t="s">
        <v>18</v>
      </c>
      <c r="G730" t="s">
        <v>3658</v>
      </c>
      <c r="H730" t="s">
        <v>1960</v>
      </c>
      <c r="I730">
        <v>10</v>
      </c>
      <c r="J730">
        <v>10.67</v>
      </c>
      <c r="K730">
        <v>7.02</v>
      </c>
      <c r="L730">
        <v>106.7</v>
      </c>
      <c r="M730">
        <v>70.2</v>
      </c>
      <c r="N730">
        <v>36.5</v>
      </c>
      <c r="O730" t="s">
        <v>20</v>
      </c>
      <c r="P730" t="s">
        <v>46</v>
      </c>
      <c r="Q730" t="s">
        <v>47</v>
      </c>
    </row>
    <row r="731" spans="1:17" x14ac:dyDescent="0.25">
      <c r="A731" t="s">
        <v>1961</v>
      </c>
      <c r="B731" s="1">
        <v>45193</v>
      </c>
      <c r="C731">
        <v>2023</v>
      </c>
      <c r="D731" s="2">
        <v>0</v>
      </c>
      <c r="E731" t="s">
        <v>1962</v>
      </c>
      <c r="F731" t="s">
        <v>30</v>
      </c>
      <c r="G731" t="s">
        <v>3650</v>
      </c>
      <c r="H731" t="s">
        <v>1963</v>
      </c>
      <c r="I731">
        <v>6</v>
      </c>
      <c r="J731">
        <v>12.06</v>
      </c>
      <c r="K731">
        <v>9.65</v>
      </c>
      <c r="L731">
        <v>72.36</v>
      </c>
      <c r="M731">
        <v>57.9</v>
      </c>
      <c r="N731">
        <v>14.46</v>
      </c>
      <c r="O731" t="s">
        <v>45</v>
      </c>
      <c r="P731" t="s">
        <v>46</v>
      </c>
      <c r="Q731" t="s">
        <v>47</v>
      </c>
    </row>
    <row r="732" spans="1:17" x14ac:dyDescent="0.25">
      <c r="A732" t="s">
        <v>1964</v>
      </c>
      <c r="B732" s="1">
        <v>43977</v>
      </c>
      <c r="C732">
        <v>2020</v>
      </c>
      <c r="D732" s="2">
        <v>0</v>
      </c>
      <c r="E732" t="s">
        <v>516</v>
      </c>
      <c r="F732" t="s">
        <v>30</v>
      </c>
      <c r="G732" t="s">
        <v>3650</v>
      </c>
      <c r="H732" t="s">
        <v>1965</v>
      </c>
      <c r="I732">
        <v>4</v>
      </c>
      <c r="J732">
        <v>16.59</v>
      </c>
      <c r="K732">
        <v>13.72</v>
      </c>
      <c r="L732">
        <v>66.36</v>
      </c>
      <c r="M732">
        <v>54.88</v>
      </c>
      <c r="N732">
        <v>11.48</v>
      </c>
      <c r="O732" t="s">
        <v>26</v>
      </c>
      <c r="P732" t="s">
        <v>71</v>
      </c>
      <c r="Q732" t="s">
        <v>72</v>
      </c>
    </row>
    <row r="733" spans="1:17" x14ac:dyDescent="0.25">
      <c r="A733" t="s">
        <v>1966</v>
      </c>
      <c r="B733" s="1">
        <v>44572</v>
      </c>
      <c r="C733">
        <v>2022</v>
      </c>
      <c r="D733" s="2">
        <v>0</v>
      </c>
      <c r="E733" t="s">
        <v>1216</v>
      </c>
      <c r="F733" t="s">
        <v>60</v>
      </c>
      <c r="G733" t="s">
        <v>3641</v>
      </c>
      <c r="H733" t="s">
        <v>1967</v>
      </c>
      <c r="I733">
        <v>5</v>
      </c>
      <c r="J733">
        <v>1.95</v>
      </c>
      <c r="K733">
        <v>1.4</v>
      </c>
      <c r="L733">
        <v>9.75</v>
      </c>
      <c r="M733">
        <v>7</v>
      </c>
      <c r="N733">
        <v>2.75</v>
      </c>
      <c r="O733" t="s">
        <v>20</v>
      </c>
      <c r="P733" t="s">
        <v>37</v>
      </c>
      <c r="Q733" t="s">
        <v>38</v>
      </c>
    </row>
    <row r="734" spans="1:17" x14ac:dyDescent="0.25">
      <c r="A734" t="s">
        <v>1968</v>
      </c>
      <c r="B734" s="1">
        <v>43665</v>
      </c>
      <c r="C734">
        <v>2019</v>
      </c>
      <c r="D734" s="2">
        <v>0</v>
      </c>
      <c r="E734" t="s">
        <v>1969</v>
      </c>
      <c r="F734" t="s">
        <v>56</v>
      </c>
      <c r="G734" t="s">
        <v>3654</v>
      </c>
      <c r="H734" t="s">
        <v>1970</v>
      </c>
      <c r="I734">
        <v>3</v>
      </c>
      <c r="J734">
        <v>5.88</v>
      </c>
      <c r="K734">
        <v>3.17</v>
      </c>
      <c r="L734">
        <v>17.64</v>
      </c>
      <c r="M734">
        <v>9.51</v>
      </c>
      <c r="N734">
        <v>8.1300000000000008</v>
      </c>
      <c r="O734" t="s">
        <v>36</v>
      </c>
      <c r="P734" t="s">
        <v>27</v>
      </c>
      <c r="Q734" t="s">
        <v>27</v>
      </c>
    </row>
    <row r="735" spans="1:17" x14ac:dyDescent="0.25">
      <c r="A735" t="s">
        <v>1971</v>
      </c>
      <c r="B735" s="1">
        <v>44968</v>
      </c>
      <c r="C735">
        <v>2023</v>
      </c>
      <c r="D735" s="2">
        <v>0</v>
      </c>
      <c r="E735" t="s">
        <v>1972</v>
      </c>
      <c r="F735" t="s">
        <v>60</v>
      </c>
      <c r="G735" t="s">
        <v>3641</v>
      </c>
      <c r="H735" t="s">
        <v>1973</v>
      </c>
      <c r="I735">
        <v>2</v>
      </c>
      <c r="J735">
        <v>5.54</v>
      </c>
      <c r="K735">
        <v>3.1</v>
      </c>
      <c r="L735">
        <v>11.08</v>
      </c>
      <c r="M735">
        <v>6.2</v>
      </c>
      <c r="N735">
        <v>4.88</v>
      </c>
      <c r="O735" t="s">
        <v>20</v>
      </c>
      <c r="P735" t="s">
        <v>27</v>
      </c>
      <c r="Q735" t="s">
        <v>27</v>
      </c>
    </row>
    <row r="736" spans="1:17" x14ac:dyDescent="0.25">
      <c r="A736" t="s">
        <v>1974</v>
      </c>
      <c r="B736" s="1">
        <v>43926</v>
      </c>
      <c r="C736">
        <v>2020</v>
      </c>
      <c r="D736" s="2">
        <v>0</v>
      </c>
      <c r="E736" t="s">
        <v>140</v>
      </c>
      <c r="F736" t="s">
        <v>18</v>
      </c>
      <c r="G736" t="s">
        <v>3658</v>
      </c>
      <c r="H736" t="s">
        <v>1975</v>
      </c>
      <c r="I736">
        <v>10</v>
      </c>
      <c r="J736">
        <v>9.1199999999999992</v>
      </c>
      <c r="K736">
        <v>4.79</v>
      </c>
      <c r="L736">
        <v>91.2</v>
      </c>
      <c r="M736">
        <v>47.9</v>
      </c>
      <c r="N736">
        <v>43.3</v>
      </c>
      <c r="O736" t="s">
        <v>45</v>
      </c>
      <c r="P736" t="s">
        <v>46</v>
      </c>
      <c r="Q736" t="s">
        <v>47</v>
      </c>
    </row>
    <row r="737" spans="1:17" x14ac:dyDescent="0.25">
      <c r="A737" t="s">
        <v>1976</v>
      </c>
      <c r="B737" s="1">
        <v>44446</v>
      </c>
      <c r="C737">
        <v>2021</v>
      </c>
      <c r="D737" s="2">
        <v>0</v>
      </c>
      <c r="E737" t="s">
        <v>125</v>
      </c>
      <c r="F737" t="s">
        <v>18</v>
      </c>
      <c r="G737" t="s">
        <v>3658</v>
      </c>
      <c r="H737" t="s">
        <v>1977</v>
      </c>
      <c r="I737">
        <v>7</v>
      </c>
      <c r="J737">
        <v>9.2100000000000009</v>
      </c>
      <c r="K737">
        <v>7.97</v>
      </c>
      <c r="L737">
        <v>64.47</v>
      </c>
      <c r="M737">
        <v>55.79</v>
      </c>
      <c r="N737">
        <v>8.68</v>
      </c>
      <c r="O737" t="s">
        <v>20</v>
      </c>
      <c r="P737" t="s">
        <v>37</v>
      </c>
      <c r="Q737" t="s">
        <v>38</v>
      </c>
    </row>
    <row r="738" spans="1:17" x14ac:dyDescent="0.25">
      <c r="A738" t="s">
        <v>1978</v>
      </c>
      <c r="B738" s="1">
        <v>45101</v>
      </c>
      <c r="C738">
        <v>2023</v>
      </c>
      <c r="D738" s="2">
        <v>0</v>
      </c>
      <c r="E738" t="s">
        <v>95</v>
      </c>
      <c r="F738" t="s">
        <v>34</v>
      </c>
      <c r="G738" t="s">
        <v>3645</v>
      </c>
      <c r="H738" t="s">
        <v>1979</v>
      </c>
      <c r="I738">
        <v>8</v>
      </c>
      <c r="J738">
        <v>17.5</v>
      </c>
      <c r="K738">
        <v>13.64</v>
      </c>
      <c r="L738">
        <v>140</v>
      </c>
      <c r="M738">
        <v>109.12</v>
      </c>
      <c r="N738">
        <v>30.88</v>
      </c>
      <c r="O738" t="s">
        <v>20</v>
      </c>
      <c r="P738" t="s">
        <v>37</v>
      </c>
      <c r="Q738" t="s">
        <v>38</v>
      </c>
    </row>
    <row r="739" spans="1:17" x14ac:dyDescent="0.25">
      <c r="A739" t="s">
        <v>1980</v>
      </c>
      <c r="B739" s="1">
        <v>43646</v>
      </c>
      <c r="C739">
        <v>2019</v>
      </c>
      <c r="D739" s="2">
        <v>0</v>
      </c>
      <c r="E739" t="s">
        <v>1651</v>
      </c>
      <c r="F739" t="s">
        <v>30</v>
      </c>
      <c r="G739" t="s">
        <v>3650</v>
      </c>
      <c r="H739" t="s">
        <v>1981</v>
      </c>
      <c r="I739">
        <v>6</v>
      </c>
      <c r="J739">
        <v>13.01</v>
      </c>
      <c r="K739">
        <v>10.15</v>
      </c>
      <c r="L739">
        <v>78.06</v>
      </c>
      <c r="M739">
        <v>60.9</v>
      </c>
      <c r="N739">
        <v>17.16</v>
      </c>
      <c r="O739" t="s">
        <v>36</v>
      </c>
      <c r="P739" t="s">
        <v>21</v>
      </c>
      <c r="Q739" t="s">
        <v>22</v>
      </c>
    </row>
    <row r="740" spans="1:17" x14ac:dyDescent="0.25">
      <c r="A740" t="s">
        <v>1982</v>
      </c>
      <c r="B740" s="1">
        <v>45174</v>
      </c>
      <c r="C740">
        <v>2023</v>
      </c>
      <c r="D740" s="2">
        <v>0</v>
      </c>
      <c r="E740" t="s">
        <v>338</v>
      </c>
      <c r="F740" t="s">
        <v>30</v>
      </c>
      <c r="G740" t="s">
        <v>3650</v>
      </c>
      <c r="H740" t="s">
        <v>1983</v>
      </c>
      <c r="I740">
        <v>5</v>
      </c>
      <c r="J740">
        <v>8.9700000000000006</v>
      </c>
      <c r="K740">
        <v>5.1100000000000003</v>
      </c>
      <c r="L740">
        <v>44.85</v>
      </c>
      <c r="M740">
        <v>25.55</v>
      </c>
      <c r="N740">
        <v>19.3</v>
      </c>
      <c r="O740" t="s">
        <v>20</v>
      </c>
      <c r="P740" t="s">
        <v>71</v>
      </c>
      <c r="Q740" t="s">
        <v>72</v>
      </c>
    </row>
    <row r="741" spans="1:17" x14ac:dyDescent="0.25">
      <c r="A741" t="s">
        <v>1984</v>
      </c>
      <c r="B741" s="1">
        <v>43978</v>
      </c>
      <c r="C741">
        <v>2020</v>
      </c>
      <c r="D741" s="2">
        <v>0</v>
      </c>
      <c r="E741" t="s">
        <v>655</v>
      </c>
      <c r="F741" t="s">
        <v>60</v>
      </c>
      <c r="G741" t="s">
        <v>3641</v>
      </c>
      <c r="H741" t="s">
        <v>1985</v>
      </c>
      <c r="I741">
        <v>8</v>
      </c>
      <c r="J741">
        <v>11.79</v>
      </c>
      <c r="K741">
        <v>8.66</v>
      </c>
      <c r="L741">
        <v>94.32</v>
      </c>
      <c r="M741">
        <v>69.28</v>
      </c>
      <c r="N741">
        <v>25.04</v>
      </c>
      <c r="O741" t="s">
        <v>26</v>
      </c>
      <c r="P741" t="s">
        <v>46</v>
      </c>
      <c r="Q741" t="s">
        <v>47</v>
      </c>
    </row>
    <row r="742" spans="1:17" x14ac:dyDescent="0.25">
      <c r="A742" t="s">
        <v>1986</v>
      </c>
      <c r="B742" s="1">
        <v>45589</v>
      </c>
      <c r="C742">
        <v>2024</v>
      </c>
      <c r="D742" s="2">
        <v>0</v>
      </c>
      <c r="E742" t="s">
        <v>1338</v>
      </c>
      <c r="F742" t="s">
        <v>56</v>
      </c>
      <c r="G742" t="s">
        <v>3654</v>
      </c>
      <c r="H742" t="s">
        <v>1987</v>
      </c>
      <c r="I742">
        <v>6</v>
      </c>
      <c r="J742">
        <v>15.65</v>
      </c>
      <c r="K742">
        <v>13.89</v>
      </c>
      <c r="L742">
        <v>93.9</v>
      </c>
      <c r="M742">
        <v>83.34</v>
      </c>
      <c r="N742">
        <v>10.56</v>
      </c>
      <c r="O742" t="s">
        <v>36</v>
      </c>
      <c r="P742" t="s">
        <v>21</v>
      </c>
      <c r="Q742" t="s">
        <v>22</v>
      </c>
    </row>
    <row r="743" spans="1:17" x14ac:dyDescent="0.25">
      <c r="A743" t="s">
        <v>1988</v>
      </c>
      <c r="B743" s="1">
        <v>44439</v>
      </c>
      <c r="C743">
        <v>2021</v>
      </c>
      <c r="D743" s="2">
        <v>0</v>
      </c>
      <c r="E743" t="s">
        <v>1911</v>
      </c>
      <c r="F743" t="s">
        <v>34</v>
      </c>
      <c r="G743" t="s">
        <v>3645</v>
      </c>
      <c r="H743" t="s">
        <v>1989</v>
      </c>
      <c r="I743">
        <v>3</v>
      </c>
      <c r="J743">
        <v>3.45</v>
      </c>
      <c r="K743">
        <v>2.5099999999999998</v>
      </c>
      <c r="L743">
        <v>10.35</v>
      </c>
      <c r="M743">
        <v>7.53</v>
      </c>
      <c r="N743">
        <v>2.82</v>
      </c>
      <c r="O743" t="s">
        <v>45</v>
      </c>
      <c r="P743" t="s">
        <v>46</v>
      </c>
      <c r="Q743" t="s">
        <v>47</v>
      </c>
    </row>
    <row r="744" spans="1:17" x14ac:dyDescent="0.25">
      <c r="A744" t="s">
        <v>1990</v>
      </c>
      <c r="B744" s="1">
        <v>45152</v>
      </c>
      <c r="C744">
        <v>2023</v>
      </c>
      <c r="D744" s="2">
        <v>0</v>
      </c>
      <c r="E744" t="s">
        <v>415</v>
      </c>
      <c r="F744" t="s">
        <v>56</v>
      </c>
      <c r="G744" t="s">
        <v>3654</v>
      </c>
      <c r="H744" t="s">
        <v>1991</v>
      </c>
      <c r="I744">
        <v>4</v>
      </c>
      <c r="J744">
        <v>13.63</v>
      </c>
      <c r="K744">
        <v>7.33</v>
      </c>
      <c r="L744">
        <v>54.52</v>
      </c>
      <c r="M744">
        <v>29.32</v>
      </c>
      <c r="N744">
        <v>25.2</v>
      </c>
      <c r="O744" t="s">
        <v>20</v>
      </c>
      <c r="P744" t="s">
        <v>21</v>
      </c>
      <c r="Q744" t="s">
        <v>22</v>
      </c>
    </row>
    <row r="745" spans="1:17" x14ac:dyDescent="0.25">
      <c r="A745" t="s">
        <v>1992</v>
      </c>
      <c r="B745" s="1">
        <v>44747</v>
      </c>
      <c r="C745">
        <v>2022</v>
      </c>
      <c r="D745" s="2">
        <v>0</v>
      </c>
      <c r="E745" t="s">
        <v>1993</v>
      </c>
      <c r="F745" t="s">
        <v>60</v>
      </c>
      <c r="G745" t="s">
        <v>3641</v>
      </c>
      <c r="H745" t="s">
        <v>1994</v>
      </c>
      <c r="I745">
        <v>4</v>
      </c>
      <c r="J745">
        <v>11.45</v>
      </c>
      <c r="K745">
        <v>9.7799999999999994</v>
      </c>
      <c r="L745">
        <v>45.8</v>
      </c>
      <c r="M745">
        <v>39.119999999999997</v>
      </c>
      <c r="N745">
        <v>6.68</v>
      </c>
      <c r="O745" t="s">
        <v>36</v>
      </c>
      <c r="P745" t="s">
        <v>46</v>
      </c>
      <c r="Q745" t="s">
        <v>47</v>
      </c>
    </row>
    <row r="746" spans="1:17" x14ac:dyDescent="0.25">
      <c r="A746" t="s">
        <v>1995</v>
      </c>
      <c r="B746" s="1">
        <v>45396</v>
      </c>
      <c r="C746">
        <v>2024</v>
      </c>
      <c r="D746" s="2">
        <v>0</v>
      </c>
      <c r="E746" t="s">
        <v>1996</v>
      </c>
      <c r="F746" t="s">
        <v>60</v>
      </c>
      <c r="G746" t="s">
        <v>3641</v>
      </c>
      <c r="H746" t="s">
        <v>1997</v>
      </c>
      <c r="I746">
        <v>4</v>
      </c>
      <c r="J746">
        <v>3.08</v>
      </c>
      <c r="K746">
        <v>1.95</v>
      </c>
      <c r="L746">
        <v>12.32</v>
      </c>
      <c r="M746">
        <v>7.8</v>
      </c>
      <c r="N746">
        <v>4.5199999999999996</v>
      </c>
      <c r="O746" t="s">
        <v>26</v>
      </c>
      <c r="P746" t="s">
        <v>21</v>
      </c>
      <c r="Q746" t="s">
        <v>22</v>
      </c>
    </row>
    <row r="747" spans="1:17" x14ac:dyDescent="0.25">
      <c r="A747" t="s">
        <v>1998</v>
      </c>
      <c r="B747" s="1">
        <v>44214</v>
      </c>
      <c r="C747">
        <v>2021</v>
      </c>
      <c r="D747" s="2">
        <v>0</v>
      </c>
      <c r="E747" t="s">
        <v>1271</v>
      </c>
      <c r="F747" t="s">
        <v>60</v>
      </c>
      <c r="G747" t="s">
        <v>3641</v>
      </c>
      <c r="H747" t="s">
        <v>1999</v>
      </c>
      <c r="I747">
        <v>10</v>
      </c>
      <c r="J747">
        <v>2.52</v>
      </c>
      <c r="K747">
        <v>1.4</v>
      </c>
      <c r="L747">
        <v>25.2</v>
      </c>
      <c r="M747">
        <v>14</v>
      </c>
      <c r="N747">
        <v>11.2</v>
      </c>
      <c r="O747" t="s">
        <v>36</v>
      </c>
      <c r="P747" t="s">
        <v>46</v>
      </c>
      <c r="Q747" t="s">
        <v>47</v>
      </c>
    </row>
    <row r="748" spans="1:17" x14ac:dyDescent="0.25">
      <c r="A748" t="s">
        <v>2000</v>
      </c>
      <c r="B748" s="1">
        <v>44681</v>
      </c>
      <c r="C748">
        <v>2022</v>
      </c>
      <c r="D748" s="2">
        <v>0</v>
      </c>
      <c r="E748" t="s">
        <v>2001</v>
      </c>
      <c r="F748" t="s">
        <v>60</v>
      </c>
      <c r="G748" t="s">
        <v>3641</v>
      </c>
      <c r="H748" t="s">
        <v>2002</v>
      </c>
      <c r="I748">
        <v>8</v>
      </c>
      <c r="J748">
        <v>2.39</v>
      </c>
      <c r="K748">
        <v>1.44</v>
      </c>
      <c r="L748">
        <v>19.12</v>
      </c>
      <c r="M748">
        <v>11.52</v>
      </c>
      <c r="N748">
        <v>7.6</v>
      </c>
      <c r="O748" t="s">
        <v>45</v>
      </c>
      <c r="P748" t="s">
        <v>27</v>
      </c>
      <c r="Q748" t="s">
        <v>27</v>
      </c>
    </row>
    <row r="749" spans="1:17" x14ac:dyDescent="0.25">
      <c r="A749" t="s">
        <v>2003</v>
      </c>
      <c r="B749" s="1">
        <v>43734</v>
      </c>
      <c r="C749">
        <v>2019</v>
      </c>
      <c r="D749" s="2">
        <v>0</v>
      </c>
      <c r="E749" t="s">
        <v>670</v>
      </c>
      <c r="F749" t="s">
        <v>60</v>
      </c>
      <c r="G749" t="s">
        <v>3641</v>
      </c>
      <c r="H749" t="s">
        <v>2004</v>
      </c>
      <c r="I749">
        <v>8</v>
      </c>
      <c r="J749">
        <v>2.34</v>
      </c>
      <c r="K749">
        <v>1.61</v>
      </c>
      <c r="L749">
        <v>18.72</v>
      </c>
      <c r="M749">
        <v>12.88</v>
      </c>
      <c r="N749">
        <v>5.84</v>
      </c>
      <c r="O749" t="s">
        <v>45</v>
      </c>
      <c r="P749" t="s">
        <v>46</v>
      </c>
      <c r="Q749" t="s">
        <v>47</v>
      </c>
    </row>
    <row r="750" spans="1:17" x14ac:dyDescent="0.25">
      <c r="A750" t="s">
        <v>2005</v>
      </c>
      <c r="B750" s="1">
        <v>44222</v>
      </c>
      <c r="C750">
        <v>2021</v>
      </c>
      <c r="D750" s="2">
        <v>0</v>
      </c>
      <c r="E750" t="s">
        <v>1184</v>
      </c>
      <c r="F750" t="s">
        <v>56</v>
      </c>
      <c r="G750" t="s">
        <v>3654</v>
      </c>
      <c r="H750" t="s">
        <v>2006</v>
      </c>
      <c r="I750">
        <v>4</v>
      </c>
      <c r="J750">
        <v>18.760000000000002</v>
      </c>
      <c r="K750">
        <v>12.59</v>
      </c>
      <c r="L750">
        <v>75.040000000000006</v>
      </c>
      <c r="M750">
        <v>50.36</v>
      </c>
      <c r="N750">
        <v>24.68</v>
      </c>
      <c r="O750" t="s">
        <v>20</v>
      </c>
      <c r="P750" t="s">
        <v>46</v>
      </c>
      <c r="Q750" t="s">
        <v>47</v>
      </c>
    </row>
    <row r="751" spans="1:17" x14ac:dyDescent="0.25">
      <c r="A751" t="s">
        <v>2007</v>
      </c>
      <c r="B751" s="1">
        <v>44037</v>
      </c>
      <c r="C751">
        <v>2020</v>
      </c>
      <c r="D751" s="2">
        <v>0</v>
      </c>
      <c r="E751" t="s">
        <v>1107</v>
      </c>
      <c r="F751" t="s">
        <v>18</v>
      </c>
      <c r="G751" t="s">
        <v>3658</v>
      </c>
      <c r="H751" t="s">
        <v>395</v>
      </c>
      <c r="I751">
        <v>10</v>
      </c>
      <c r="J751">
        <v>13.91</v>
      </c>
      <c r="K751">
        <v>10.43</v>
      </c>
      <c r="L751">
        <v>139.1</v>
      </c>
      <c r="M751">
        <v>104.3</v>
      </c>
      <c r="N751">
        <v>34.799999999999997</v>
      </c>
      <c r="O751" t="s">
        <v>45</v>
      </c>
      <c r="P751" t="s">
        <v>21</v>
      </c>
      <c r="Q751" t="s">
        <v>22</v>
      </c>
    </row>
    <row r="752" spans="1:17" x14ac:dyDescent="0.25">
      <c r="A752" t="s">
        <v>2008</v>
      </c>
      <c r="B752" s="1">
        <v>44385</v>
      </c>
      <c r="C752">
        <v>2021</v>
      </c>
      <c r="D752" s="2">
        <v>0</v>
      </c>
      <c r="E752" t="s">
        <v>347</v>
      </c>
      <c r="F752" t="s">
        <v>60</v>
      </c>
      <c r="G752" t="s">
        <v>3641</v>
      </c>
      <c r="H752" t="s">
        <v>2009</v>
      </c>
      <c r="I752">
        <v>1</v>
      </c>
      <c r="J752">
        <v>14.76</v>
      </c>
      <c r="K752">
        <v>13.28</v>
      </c>
      <c r="L752">
        <v>14.76</v>
      </c>
      <c r="M752">
        <v>13.28</v>
      </c>
      <c r="N752">
        <v>1.48</v>
      </c>
      <c r="O752" t="s">
        <v>26</v>
      </c>
      <c r="P752" t="s">
        <v>27</v>
      </c>
      <c r="Q752" t="s">
        <v>27</v>
      </c>
    </row>
    <row r="753" spans="1:17" x14ac:dyDescent="0.25">
      <c r="A753" t="s">
        <v>2010</v>
      </c>
      <c r="B753" s="1">
        <v>45364</v>
      </c>
      <c r="C753">
        <v>2024</v>
      </c>
      <c r="D753" s="2">
        <v>0</v>
      </c>
      <c r="E753" t="s">
        <v>1838</v>
      </c>
      <c r="F753" t="s">
        <v>30</v>
      </c>
      <c r="G753" t="s">
        <v>3650</v>
      </c>
      <c r="H753" t="s">
        <v>2011</v>
      </c>
      <c r="I753">
        <v>1</v>
      </c>
      <c r="J753">
        <v>10.199999999999999</v>
      </c>
      <c r="K753">
        <v>5.99</v>
      </c>
      <c r="L753">
        <v>10.199999999999999</v>
      </c>
      <c r="M753">
        <v>5.99</v>
      </c>
      <c r="N753">
        <v>4.21</v>
      </c>
      <c r="O753" t="s">
        <v>36</v>
      </c>
      <c r="P753" t="s">
        <v>71</v>
      </c>
      <c r="Q753" t="s">
        <v>72</v>
      </c>
    </row>
    <row r="754" spans="1:17" x14ac:dyDescent="0.25">
      <c r="A754" t="s">
        <v>2012</v>
      </c>
      <c r="B754" s="1">
        <v>44620</v>
      </c>
      <c r="C754">
        <v>2022</v>
      </c>
      <c r="D754" s="2">
        <v>0</v>
      </c>
      <c r="E754" t="s">
        <v>2013</v>
      </c>
      <c r="F754" t="s">
        <v>56</v>
      </c>
      <c r="G754" t="s">
        <v>3654</v>
      </c>
      <c r="H754" t="s">
        <v>2014</v>
      </c>
      <c r="I754">
        <v>2</v>
      </c>
      <c r="J754">
        <v>18.86</v>
      </c>
      <c r="K754">
        <v>14.79</v>
      </c>
      <c r="L754">
        <v>37.72</v>
      </c>
      <c r="M754">
        <v>29.58</v>
      </c>
      <c r="N754">
        <v>8.14</v>
      </c>
      <c r="O754" t="s">
        <v>45</v>
      </c>
      <c r="P754" t="s">
        <v>37</v>
      </c>
      <c r="Q754" t="s">
        <v>38</v>
      </c>
    </row>
    <row r="755" spans="1:17" x14ac:dyDescent="0.25">
      <c r="A755" t="s">
        <v>2015</v>
      </c>
      <c r="B755" s="1">
        <v>45429</v>
      </c>
      <c r="C755">
        <v>2024</v>
      </c>
      <c r="D755" s="2">
        <v>0</v>
      </c>
      <c r="E755" t="s">
        <v>1823</v>
      </c>
      <c r="F755" t="s">
        <v>34</v>
      </c>
      <c r="G755" t="s">
        <v>3645</v>
      </c>
      <c r="H755" t="s">
        <v>2016</v>
      </c>
      <c r="I755">
        <v>2</v>
      </c>
      <c r="J755">
        <v>4.32</v>
      </c>
      <c r="K755">
        <v>2.72</v>
      </c>
      <c r="L755">
        <v>8.64</v>
      </c>
      <c r="M755">
        <v>5.44</v>
      </c>
      <c r="N755">
        <v>3.2</v>
      </c>
      <c r="O755" t="s">
        <v>36</v>
      </c>
      <c r="P755" t="s">
        <v>46</v>
      </c>
      <c r="Q755" t="s">
        <v>47</v>
      </c>
    </row>
    <row r="756" spans="1:17" x14ac:dyDescent="0.25">
      <c r="A756" t="s">
        <v>2017</v>
      </c>
      <c r="B756" s="1">
        <v>45043</v>
      </c>
      <c r="C756">
        <v>2023</v>
      </c>
      <c r="D756" s="2">
        <v>0</v>
      </c>
      <c r="E756" t="s">
        <v>2018</v>
      </c>
      <c r="F756" t="s">
        <v>18</v>
      </c>
      <c r="G756" t="s">
        <v>3658</v>
      </c>
      <c r="H756" t="s">
        <v>1235</v>
      </c>
      <c r="I756">
        <v>7</v>
      </c>
      <c r="J756">
        <v>12.31</v>
      </c>
      <c r="K756">
        <v>7.95</v>
      </c>
      <c r="L756">
        <v>86.17</v>
      </c>
      <c r="M756">
        <v>55.65</v>
      </c>
      <c r="N756">
        <v>30.52</v>
      </c>
      <c r="O756" t="s">
        <v>20</v>
      </c>
      <c r="P756" t="s">
        <v>21</v>
      </c>
      <c r="Q756" t="s">
        <v>22</v>
      </c>
    </row>
    <row r="757" spans="1:17" x14ac:dyDescent="0.25">
      <c r="A757" t="s">
        <v>2019</v>
      </c>
      <c r="B757" s="1">
        <v>44971</v>
      </c>
      <c r="C757">
        <v>2023</v>
      </c>
      <c r="D757" s="2">
        <v>0</v>
      </c>
      <c r="E757" t="s">
        <v>2020</v>
      </c>
      <c r="F757" t="s">
        <v>56</v>
      </c>
      <c r="G757" t="s">
        <v>3654</v>
      </c>
      <c r="H757" t="s">
        <v>2021</v>
      </c>
      <c r="I757">
        <v>4</v>
      </c>
      <c r="J757">
        <v>3.3</v>
      </c>
      <c r="K757">
        <v>1.77</v>
      </c>
      <c r="L757">
        <v>13.2</v>
      </c>
      <c r="M757">
        <v>7.08</v>
      </c>
      <c r="N757">
        <v>6.12</v>
      </c>
      <c r="O757" t="s">
        <v>20</v>
      </c>
      <c r="P757" t="s">
        <v>21</v>
      </c>
      <c r="Q757" t="s">
        <v>22</v>
      </c>
    </row>
    <row r="758" spans="1:17" x14ac:dyDescent="0.25">
      <c r="A758" t="s">
        <v>2022</v>
      </c>
      <c r="B758" s="1">
        <v>44175</v>
      </c>
      <c r="C758">
        <v>2020</v>
      </c>
      <c r="D758" s="2">
        <v>0</v>
      </c>
      <c r="E758" t="s">
        <v>627</v>
      </c>
      <c r="F758" t="s">
        <v>30</v>
      </c>
      <c r="G758" t="s">
        <v>3650</v>
      </c>
      <c r="H758" t="s">
        <v>2023</v>
      </c>
      <c r="I758">
        <v>3</v>
      </c>
      <c r="J758">
        <v>9.6999999999999993</v>
      </c>
      <c r="K758">
        <v>6.24</v>
      </c>
      <c r="L758">
        <v>29.1</v>
      </c>
      <c r="M758">
        <v>18.72</v>
      </c>
      <c r="N758">
        <v>10.38</v>
      </c>
      <c r="O758" t="s">
        <v>20</v>
      </c>
      <c r="P758" t="s">
        <v>27</v>
      </c>
      <c r="Q758" t="s">
        <v>27</v>
      </c>
    </row>
    <row r="759" spans="1:17" x14ac:dyDescent="0.25">
      <c r="A759" t="s">
        <v>2024</v>
      </c>
      <c r="B759" s="1">
        <v>44562</v>
      </c>
      <c r="C759">
        <v>2022</v>
      </c>
      <c r="D759" s="2">
        <v>0</v>
      </c>
      <c r="E759" t="s">
        <v>2025</v>
      </c>
      <c r="F759" t="s">
        <v>30</v>
      </c>
      <c r="G759" t="s">
        <v>3650</v>
      </c>
      <c r="H759" t="s">
        <v>2026</v>
      </c>
      <c r="I759">
        <v>10</v>
      </c>
      <c r="J759">
        <v>7.45</v>
      </c>
      <c r="K759">
        <v>6.31</v>
      </c>
      <c r="L759">
        <v>74.5</v>
      </c>
      <c r="M759">
        <v>63.1</v>
      </c>
      <c r="N759">
        <v>11.4</v>
      </c>
      <c r="O759" t="s">
        <v>36</v>
      </c>
      <c r="P759" t="s">
        <v>71</v>
      </c>
      <c r="Q759" t="s">
        <v>72</v>
      </c>
    </row>
    <row r="760" spans="1:17" x14ac:dyDescent="0.25">
      <c r="A760" t="s">
        <v>2027</v>
      </c>
      <c r="B760" s="1">
        <v>44960</v>
      </c>
      <c r="C760">
        <v>2023</v>
      </c>
      <c r="D760" s="2">
        <v>0</v>
      </c>
      <c r="E760" t="s">
        <v>1993</v>
      </c>
      <c r="F760" t="s">
        <v>60</v>
      </c>
      <c r="G760" t="s">
        <v>3641</v>
      </c>
      <c r="H760" t="s">
        <v>2028</v>
      </c>
      <c r="I760">
        <v>9</v>
      </c>
      <c r="J760">
        <v>16.11</v>
      </c>
      <c r="K760">
        <v>10.58</v>
      </c>
      <c r="L760">
        <v>144.99</v>
      </c>
      <c r="M760">
        <v>95.22</v>
      </c>
      <c r="N760">
        <v>49.77</v>
      </c>
      <c r="O760" t="s">
        <v>20</v>
      </c>
      <c r="P760" t="s">
        <v>37</v>
      </c>
      <c r="Q760" t="s">
        <v>38</v>
      </c>
    </row>
    <row r="761" spans="1:17" x14ac:dyDescent="0.25">
      <c r="A761" t="s">
        <v>2029</v>
      </c>
      <c r="B761" s="1">
        <v>45435</v>
      </c>
      <c r="C761">
        <v>2024</v>
      </c>
      <c r="D761" s="2">
        <v>0</v>
      </c>
      <c r="E761" t="s">
        <v>1942</v>
      </c>
      <c r="F761" t="s">
        <v>60</v>
      </c>
      <c r="G761" t="s">
        <v>3641</v>
      </c>
      <c r="H761" t="s">
        <v>2030</v>
      </c>
      <c r="I761">
        <v>5</v>
      </c>
      <c r="J761">
        <v>11.28</v>
      </c>
      <c r="K761">
        <v>9.61</v>
      </c>
      <c r="L761">
        <v>56.4</v>
      </c>
      <c r="M761">
        <v>48.05</v>
      </c>
      <c r="N761">
        <v>8.35</v>
      </c>
      <c r="O761" t="s">
        <v>26</v>
      </c>
      <c r="P761" t="s">
        <v>37</v>
      </c>
      <c r="Q761" t="s">
        <v>38</v>
      </c>
    </row>
    <row r="762" spans="1:17" x14ac:dyDescent="0.25">
      <c r="A762" t="s">
        <v>2031</v>
      </c>
      <c r="B762" s="1">
        <v>44954</v>
      </c>
      <c r="C762">
        <v>2023</v>
      </c>
      <c r="D762" s="2">
        <v>0</v>
      </c>
      <c r="E762" t="s">
        <v>1993</v>
      </c>
      <c r="F762" t="s">
        <v>60</v>
      </c>
      <c r="G762" t="s">
        <v>3641</v>
      </c>
      <c r="H762" t="s">
        <v>983</v>
      </c>
      <c r="I762">
        <v>1</v>
      </c>
      <c r="J762">
        <v>8.85</v>
      </c>
      <c r="K762">
        <v>7.44</v>
      </c>
      <c r="L762">
        <v>8.85</v>
      </c>
      <c r="M762">
        <v>7.44</v>
      </c>
      <c r="N762">
        <v>1.41</v>
      </c>
      <c r="O762" t="s">
        <v>26</v>
      </c>
      <c r="P762" t="s">
        <v>21</v>
      </c>
      <c r="Q762" t="s">
        <v>22</v>
      </c>
    </row>
    <row r="763" spans="1:17" x14ac:dyDescent="0.25">
      <c r="A763" t="s">
        <v>2032</v>
      </c>
      <c r="B763" s="1">
        <v>44150</v>
      </c>
      <c r="C763">
        <v>2020</v>
      </c>
      <c r="D763" s="2">
        <v>0</v>
      </c>
      <c r="E763" t="s">
        <v>2033</v>
      </c>
      <c r="F763" t="s">
        <v>18</v>
      </c>
      <c r="G763" t="s">
        <v>3658</v>
      </c>
      <c r="H763" t="s">
        <v>2034</v>
      </c>
      <c r="I763">
        <v>1</v>
      </c>
      <c r="J763">
        <v>5.54</v>
      </c>
      <c r="K763">
        <v>3.97</v>
      </c>
      <c r="L763">
        <v>5.54</v>
      </c>
      <c r="M763">
        <v>3.97</v>
      </c>
      <c r="N763">
        <v>1.57</v>
      </c>
      <c r="O763" t="s">
        <v>45</v>
      </c>
      <c r="P763" t="s">
        <v>27</v>
      </c>
      <c r="Q763" t="s">
        <v>27</v>
      </c>
    </row>
    <row r="764" spans="1:17" x14ac:dyDescent="0.25">
      <c r="A764" t="s">
        <v>2035</v>
      </c>
      <c r="B764" s="1">
        <v>44912</v>
      </c>
      <c r="C764">
        <v>2022</v>
      </c>
      <c r="D764" s="2">
        <v>0</v>
      </c>
      <c r="E764" t="s">
        <v>1415</v>
      </c>
      <c r="F764" t="s">
        <v>60</v>
      </c>
      <c r="G764" t="s">
        <v>3641</v>
      </c>
      <c r="H764" t="s">
        <v>2036</v>
      </c>
      <c r="I764">
        <v>7</v>
      </c>
      <c r="J764">
        <v>4.8499999999999996</v>
      </c>
      <c r="K764">
        <v>3.59</v>
      </c>
      <c r="L764">
        <v>33.950000000000003</v>
      </c>
      <c r="M764">
        <v>25.13</v>
      </c>
      <c r="N764">
        <v>8.82</v>
      </c>
      <c r="O764" t="s">
        <v>36</v>
      </c>
      <c r="P764" t="s">
        <v>71</v>
      </c>
      <c r="Q764" t="s">
        <v>72</v>
      </c>
    </row>
    <row r="765" spans="1:17" x14ac:dyDescent="0.25">
      <c r="A765" t="s">
        <v>2037</v>
      </c>
      <c r="B765" s="1">
        <v>44797</v>
      </c>
      <c r="C765">
        <v>2022</v>
      </c>
      <c r="D765" s="2">
        <v>0</v>
      </c>
      <c r="E765" t="s">
        <v>914</v>
      </c>
      <c r="F765" t="s">
        <v>18</v>
      </c>
      <c r="G765" t="s">
        <v>3658</v>
      </c>
      <c r="H765" t="s">
        <v>2038</v>
      </c>
      <c r="I765">
        <v>3</v>
      </c>
      <c r="J765">
        <v>17.82</v>
      </c>
      <c r="K765">
        <v>15.63</v>
      </c>
      <c r="L765">
        <v>53.46</v>
      </c>
      <c r="M765">
        <v>46.89</v>
      </c>
      <c r="N765">
        <v>6.57</v>
      </c>
      <c r="O765" t="s">
        <v>36</v>
      </c>
      <c r="P765" t="s">
        <v>71</v>
      </c>
      <c r="Q765" t="s">
        <v>72</v>
      </c>
    </row>
    <row r="766" spans="1:17" x14ac:dyDescent="0.25">
      <c r="A766" t="s">
        <v>2039</v>
      </c>
      <c r="B766" s="1">
        <v>44216</v>
      </c>
      <c r="C766">
        <v>2021</v>
      </c>
      <c r="D766" s="2">
        <v>0</v>
      </c>
      <c r="E766" t="s">
        <v>2040</v>
      </c>
      <c r="F766" t="s">
        <v>34</v>
      </c>
      <c r="G766" t="s">
        <v>3645</v>
      </c>
      <c r="H766" t="s">
        <v>2041</v>
      </c>
      <c r="I766">
        <v>3</v>
      </c>
      <c r="J766">
        <v>6.61</v>
      </c>
      <c r="K766">
        <v>5.12</v>
      </c>
      <c r="L766">
        <v>19.829999999999998</v>
      </c>
      <c r="M766">
        <v>15.36</v>
      </c>
      <c r="N766">
        <v>4.47</v>
      </c>
      <c r="O766" t="s">
        <v>45</v>
      </c>
      <c r="P766" t="s">
        <v>27</v>
      </c>
      <c r="Q766" t="s">
        <v>27</v>
      </c>
    </row>
    <row r="767" spans="1:17" x14ac:dyDescent="0.25">
      <c r="A767" t="s">
        <v>2042</v>
      </c>
      <c r="B767" s="1">
        <v>44708</v>
      </c>
      <c r="C767">
        <v>2022</v>
      </c>
      <c r="D767" s="2">
        <v>0</v>
      </c>
      <c r="E767" t="s">
        <v>839</v>
      </c>
      <c r="F767" t="s">
        <v>18</v>
      </c>
      <c r="G767" t="s">
        <v>3658</v>
      </c>
      <c r="H767" t="s">
        <v>2043</v>
      </c>
      <c r="I767">
        <v>9</v>
      </c>
      <c r="J767">
        <v>9.85</v>
      </c>
      <c r="K767">
        <v>6.77</v>
      </c>
      <c r="L767">
        <v>88.65</v>
      </c>
      <c r="M767">
        <v>60.93</v>
      </c>
      <c r="N767">
        <v>27.72</v>
      </c>
      <c r="O767" t="s">
        <v>36</v>
      </c>
      <c r="P767" t="s">
        <v>21</v>
      </c>
      <c r="Q767" t="s">
        <v>22</v>
      </c>
    </row>
    <row r="768" spans="1:17" x14ac:dyDescent="0.25">
      <c r="A768" t="s">
        <v>2044</v>
      </c>
      <c r="B768" s="1">
        <v>44571</v>
      </c>
      <c r="C768">
        <v>2022</v>
      </c>
      <c r="D768" s="2">
        <v>0</v>
      </c>
      <c r="E768" t="s">
        <v>427</v>
      </c>
      <c r="F768" t="s">
        <v>60</v>
      </c>
      <c r="G768" t="s">
        <v>3641</v>
      </c>
      <c r="H768" t="s">
        <v>2045</v>
      </c>
      <c r="I768">
        <v>5</v>
      </c>
      <c r="J768">
        <v>15.3</v>
      </c>
      <c r="K768">
        <v>9.0500000000000007</v>
      </c>
      <c r="L768">
        <v>76.5</v>
      </c>
      <c r="M768">
        <v>45.25</v>
      </c>
      <c r="N768">
        <v>31.25</v>
      </c>
      <c r="O768" t="s">
        <v>20</v>
      </c>
      <c r="P768" t="s">
        <v>21</v>
      </c>
      <c r="Q768" t="s">
        <v>22</v>
      </c>
    </row>
    <row r="769" spans="1:17" x14ac:dyDescent="0.25">
      <c r="A769" t="s">
        <v>2046</v>
      </c>
      <c r="B769" s="1">
        <v>45400</v>
      </c>
      <c r="C769">
        <v>2024</v>
      </c>
      <c r="D769" s="2">
        <v>0</v>
      </c>
      <c r="E769" t="s">
        <v>236</v>
      </c>
      <c r="F769" t="s">
        <v>34</v>
      </c>
      <c r="G769" t="s">
        <v>3644</v>
      </c>
      <c r="H769" t="s">
        <v>2047</v>
      </c>
      <c r="I769">
        <v>5</v>
      </c>
      <c r="J769">
        <v>1.39</v>
      </c>
      <c r="K769">
        <v>0.85</v>
      </c>
      <c r="L769">
        <v>6.95</v>
      </c>
      <c r="M769">
        <v>4.25</v>
      </c>
      <c r="N769">
        <v>2.7</v>
      </c>
      <c r="O769" t="s">
        <v>20</v>
      </c>
      <c r="P769" t="s">
        <v>46</v>
      </c>
      <c r="Q769" t="s">
        <v>47</v>
      </c>
    </row>
    <row r="770" spans="1:17" x14ac:dyDescent="0.25">
      <c r="A770" t="s">
        <v>2048</v>
      </c>
      <c r="B770" s="1">
        <v>43502</v>
      </c>
      <c r="C770">
        <v>2019</v>
      </c>
      <c r="D770" s="2">
        <v>0</v>
      </c>
      <c r="E770" t="s">
        <v>2049</v>
      </c>
      <c r="F770" t="s">
        <v>60</v>
      </c>
      <c r="G770" t="s">
        <v>3641</v>
      </c>
      <c r="H770" t="s">
        <v>2050</v>
      </c>
      <c r="I770">
        <v>2</v>
      </c>
      <c r="J770">
        <v>13.98</v>
      </c>
      <c r="K770">
        <v>11.26</v>
      </c>
      <c r="L770">
        <v>27.96</v>
      </c>
      <c r="M770">
        <v>22.52</v>
      </c>
      <c r="N770">
        <v>5.44</v>
      </c>
      <c r="O770" t="s">
        <v>45</v>
      </c>
      <c r="P770" t="s">
        <v>46</v>
      </c>
      <c r="Q770" t="s">
        <v>47</v>
      </c>
    </row>
    <row r="771" spans="1:17" x14ac:dyDescent="0.25">
      <c r="A771" t="s">
        <v>2051</v>
      </c>
      <c r="B771" s="1">
        <v>45345</v>
      </c>
      <c r="C771">
        <v>2024</v>
      </c>
      <c r="D771" s="2">
        <v>0</v>
      </c>
      <c r="E771" t="s">
        <v>2052</v>
      </c>
      <c r="F771" t="s">
        <v>60</v>
      </c>
      <c r="G771" t="s">
        <v>3641</v>
      </c>
      <c r="H771" t="s">
        <v>2053</v>
      </c>
      <c r="I771">
        <v>2</v>
      </c>
      <c r="J771">
        <v>18.79</v>
      </c>
      <c r="K771">
        <v>13.27</v>
      </c>
      <c r="L771">
        <v>37.58</v>
      </c>
      <c r="M771">
        <v>26.54</v>
      </c>
      <c r="N771">
        <v>11.04</v>
      </c>
      <c r="O771" t="s">
        <v>20</v>
      </c>
      <c r="P771" t="s">
        <v>37</v>
      </c>
      <c r="Q771" t="s">
        <v>38</v>
      </c>
    </row>
    <row r="772" spans="1:17" x14ac:dyDescent="0.25">
      <c r="A772" t="s">
        <v>2054</v>
      </c>
      <c r="B772" s="1">
        <v>43502</v>
      </c>
      <c r="C772">
        <v>2019</v>
      </c>
      <c r="D772" s="2">
        <v>0</v>
      </c>
      <c r="E772" t="s">
        <v>1535</v>
      </c>
      <c r="F772" t="s">
        <v>34</v>
      </c>
      <c r="G772" t="s">
        <v>3644</v>
      </c>
      <c r="H772" t="s">
        <v>2055</v>
      </c>
      <c r="I772">
        <v>4</v>
      </c>
      <c r="J772">
        <v>13.95</v>
      </c>
      <c r="K772">
        <v>11.21</v>
      </c>
      <c r="L772">
        <v>55.8</v>
      </c>
      <c r="M772">
        <v>44.84</v>
      </c>
      <c r="N772">
        <v>10.96</v>
      </c>
      <c r="O772" t="s">
        <v>20</v>
      </c>
      <c r="P772" t="s">
        <v>21</v>
      </c>
      <c r="Q772" t="s">
        <v>22</v>
      </c>
    </row>
    <row r="773" spans="1:17" x14ac:dyDescent="0.25">
      <c r="A773" t="s">
        <v>2056</v>
      </c>
      <c r="B773" s="1">
        <v>43798</v>
      </c>
      <c r="C773">
        <v>2019</v>
      </c>
      <c r="D773" s="2">
        <v>0</v>
      </c>
      <c r="E773" t="s">
        <v>1119</v>
      </c>
      <c r="F773" t="s">
        <v>30</v>
      </c>
      <c r="G773" t="s">
        <v>3650</v>
      </c>
      <c r="H773" t="s">
        <v>1593</v>
      </c>
      <c r="I773">
        <v>9</v>
      </c>
      <c r="J773">
        <v>17.149999999999999</v>
      </c>
      <c r="K773">
        <v>8.81</v>
      </c>
      <c r="L773">
        <v>154.35</v>
      </c>
      <c r="M773">
        <v>79.290000000000006</v>
      </c>
      <c r="N773">
        <v>75.06</v>
      </c>
      <c r="O773" t="s">
        <v>36</v>
      </c>
      <c r="P773" t="s">
        <v>37</v>
      </c>
      <c r="Q773" t="s">
        <v>38</v>
      </c>
    </row>
    <row r="774" spans="1:17" x14ac:dyDescent="0.25">
      <c r="A774" t="s">
        <v>2057</v>
      </c>
      <c r="B774" s="1">
        <v>44301</v>
      </c>
      <c r="C774">
        <v>2021</v>
      </c>
      <c r="D774" s="2">
        <v>0</v>
      </c>
      <c r="E774" t="s">
        <v>2058</v>
      </c>
      <c r="F774" t="s">
        <v>56</v>
      </c>
      <c r="G774" t="s">
        <v>3654</v>
      </c>
      <c r="H774" t="s">
        <v>2059</v>
      </c>
      <c r="I774">
        <v>1</v>
      </c>
      <c r="J774">
        <v>9.93</v>
      </c>
      <c r="K774">
        <v>5.22</v>
      </c>
      <c r="L774">
        <v>9.93</v>
      </c>
      <c r="M774">
        <v>5.22</v>
      </c>
      <c r="N774">
        <v>4.71</v>
      </c>
      <c r="O774" t="s">
        <v>45</v>
      </c>
      <c r="P774" t="s">
        <v>21</v>
      </c>
      <c r="Q774" t="s">
        <v>22</v>
      </c>
    </row>
    <row r="775" spans="1:17" x14ac:dyDescent="0.25">
      <c r="A775" t="s">
        <v>2060</v>
      </c>
      <c r="B775" s="1">
        <v>44150</v>
      </c>
      <c r="C775">
        <v>2020</v>
      </c>
      <c r="D775" s="2">
        <v>0</v>
      </c>
      <c r="E775" t="s">
        <v>308</v>
      </c>
      <c r="F775" t="s">
        <v>30</v>
      </c>
      <c r="G775" t="s">
        <v>3650</v>
      </c>
      <c r="H775" t="s">
        <v>2061</v>
      </c>
      <c r="I775">
        <v>9</v>
      </c>
      <c r="J775">
        <v>4.84</v>
      </c>
      <c r="K775">
        <v>3.45</v>
      </c>
      <c r="L775">
        <v>43.56</v>
      </c>
      <c r="M775">
        <v>31.05</v>
      </c>
      <c r="N775">
        <v>12.51</v>
      </c>
      <c r="O775" t="s">
        <v>26</v>
      </c>
      <c r="P775" t="s">
        <v>27</v>
      </c>
      <c r="Q775" t="s">
        <v>27</v>
      </c>
    </row>
    <row r="776" spans="1:17" x14ac:dyDescent="0.25">
      <c r="A776" t="s">
        <v>2062</v>
      </c>
      <c r="B776" s="1">
        <v>44704</v>
      </c>
      <c r="C776">
        <v>2022</v>
      </c>
      <c r="D776" s="2">
        <v>0</v>
      </c>
      <c r="E776" t="s">
        <v>17</v>
      </c>
      <c r="F776" t="s">
        <v>56</v>
      </c>
      <c r="G776" t="s">
        <v>3654</v>
      </c>
      <c r="H776" t="s">
        <v>1316</v>
      </c>
      <c r="I776">
        <v>3</v>
      </c>
      <c r="J776">
        <v>8.9600000000000009</v>
      </c>
      <c r="K776">
        <v>5.69</v>
      </c>
      <c r="L776">
        <v>26.88</v>
      </c>
      <c r="M776">
        <v>17.07</v>
      </c>
      <c r="N776">
        <v>9.81</v>
      </c>
      <c r="O776" t="s">
        <v>36</v>
      </c>
      <c r="P776" t="s">
        <v>21</v>
      </c>
      <c r="Q776" t="s">
        <v>22</v>
      </c>
    </row>
    <row r="777" spans="1:17" x14ac:dyDescent="0.25">
      <c r="A777" t="s">
        <v>2063</v>
      </c>
      <c r="B777" s="1">
        <v>44603</v>
      </c>
      <c r="C777">
        <v>2022</v>
      </c>
      <c r="D777" s="2">
        <v>0</v>
      </c>
      <c r="E777" t="s">
        <v>1119</v>
      </c>
      <c r="F777" t="s">
        <v>34</v>
      </c>
      <c r="G777" t="s">
        <v>3644</v>
      </c>
      <c r="H777" t="s">
        <v>2064</v>
      </c>
      <c r="I777">
        <v>5</v>
      </c>
      <c r="J777">
        <v>15.52</v>
      </c>
      <c r="K777">
        <v>9.0500000000000007</v>
      </c>
      <c r="L777">
        <v>77.599999999999994</v>
      </c>
      <c r="M777">
        <v>45.25</v>
      </c>
      <c r="N777">
        <v>32.35</v>
      </c>
      <c r="O777" t="s">
        <v>36</v>
      </c>
      <c r="P777" t="s">
        <v>46</v>
      </c>
      <c r="Q777" t="s">
        <v>47</v>
      </c>
    </row>
    <row r="778" spans="1:17" x14ac:dyDescent="0.25">
      <c r="A778" t="s">
        <v>2065</v>
      </c>
      <c r="B778" s="1">
        <v>44045</v>
      </c>
      <c r="C778">
        <v>2020</v>
      </c>
      <c r="D778" s="2">
        <v>0</v>
      </c>
      <c r="E778" t="s">
        <v>2066</v>
      </c>
      <c r="F778" t="s">
        <v>18</v>
      </c>
      <c r="G778" t="s">
        <v>3658</v>
      </c>
      <c r="H778" t="s">
        <v>2067</v>
      </c>
      <c r="I778">
        <v>5</v>
      </c>
      <c r="J778">
        <v>1.32</v>
      </c>
      <c r="K778">
        <v>1.1399999999999999</v>
      </c>
      <c r="L778">
        <v>6.6</v>
      </c>
      <c r="M778">
        <v>5.7</v>
      </c>
      <c r="N778">
        <v>0.9</v>
      </c>
      <c r="O778" t="s">
        <v>36</v>
      </c>
      <c r="P778" t="s">
        <v>37</v>
      </c>
      <c r="Q778" t="s">
        <v>38</v>
      </c>
    </row>
    <row r="779" spans="1:17" x14ac:dyDescent="0.25">
      <c r="A779" t="s">
        <v>2068</v>
      </c>
      <c r="B779" s="1">
        <v>44949</v>
      </c>
      <c r="C779">
        <v>2023</v>
      </c>
      <c r="D779" s="2">
        <v>0</v>
      </c>
      <c r="E779" t="s">
        <v>2069</v>
      </c>
      <c r="F779" t="s">
        <v>60</v>
      </c>
      <c r="G779" t="s">
        <v>3641</v>
      </c>
      <c r="H779" t="s">
        <v>2070</v>
      </c>
      <c r="I779">
        <v>3</v>
      </c>
      <c r="J779">
        <v>8.49</v>
      </c>
      <c r="K779">
        <v>4.74</v>
      </c>
      <c r="L779">
        <v>25.47</v>
      </c>
      <c r="M779">
        <v>14.22</v>
      </c>
      <c r="N779">
        <v>11.25</v>
      </c>
      <c r="O779" t="s">
        <v>20</v>
      </c>
      <c r="P779" t="s">
        <v>27</v>
      </c>
      <c r="Q779" t="s">
        <v>27</v>
      </c>
    </row>
    <row r="780" spans="1:17" x14ac:dyDescent="0.25">
      <c r="A780" t="s">
        <v>2071</v>
      </c>
      <c r="B780" s="1">
        <v>44173</v>
      </c>
      <c r="C780">
        <v>2020</v>
      </c>
      <c r="D780" s="2">
        <v>0</v>
      </c>
      <c r="E780" t="s">
        <v>1017</v>
      </c>
      <c r="F780" t="s">
        <v>56</v>
      </c>
      <c r="G780" t="s">
        <v>3654</v>
      </c>
      <c r="H780" t="s">
        <v>2072</v>
      </c>
      <c r="I780">
        <v>2</v>
      </c>
      <c r="J780">
        <v>10.14</v>
      </c>
      <c r="K780">
        <v>8.36</v>
      </c>
      <c r="L780">
        <v>20.28</v>
      </c>
      <c r="M780">
        <v>16.72</v>
      </c>
      <c r="N780">
        <v>3.56</v>
      </c>
      <c r="O780" t="s">
        <v>20</v>
      </c>
      <c r="P780" t="s">
        <v>21</v>
      </c>
      <c r="Q780" t="s">
        <v>22</v>
      </c>
    </row>
    <row r="781" spans="1:17" x14ac:dyDescent="0.25">
      <c r="A781" t="s">
        <v>2073</v>
      </c>
      <c r="B781" s="1">
        <v>45574</v>
      </c>
      <c r="C781">
        <v>2024</v>
      </c>
      <c r="D781" s="2">
        <v>0</v>
      </c>
      <c r="E781" t="s">
        <v>2074</v>
      </c>
      <c r="F781" t="s">
        <v>34</v>
      </c>
      <c r="G781" t="s">
        <v>3644</v>
      </c>
      <c r="H781" t="s">
        <v>2075</v>
      </c>
      <c r="I781">
        <v>2</v>
      </c>
      <c r="J781">
        <v>10.65</v>
      </c>
      <c r="K781">
        <v>9.09</v>
      </c>
      <c r="L781">
        <v>21.3</v>
      </c>
      <c r="M781">
        <v>18.18</v>
      </c>
      <c r="N781">
        <v>3.12</v>
      </c>
      <c r="O781" t="s">
        <v>36</v>
      </c>
      <c r="P781" t="s">
        <v>21</v>
      </c>
      <c r="Q781" t="s">
        <v>22</v>
      </c>
    </row>
    <row r="782" spans="1:17" x14ac:dyDescent="0.25">
      <c r="A782" t="s">
        <v>2076</v>
      </c>
      <c r="B782" s="1">
        <v>44217</v>
      </c>
      <c r="C782">
        <v>2021</v>
      </c>
      <c r="D782" s="2">
        <v>0</v>
      </c>
      <c r="E782" t="s">
        <v>507</v>
      </c>
      <c r="F782" t="s">
        <v>18</v>
      </c>
      <c r="G782" t="s">
        <v>3658</v>
      </c>
      <c r="H782" t="s">
        <v>2077</v>
      </c>
      <c r="I782">
        <v>1</v>
      </c>
      <c r="J782">
        <v>1.75</v>
      </c>
      <c r="K782">
        <v>1.5</v>
      </c>
      <c r="L782">
        <v>1.75</v>
      </c>
      <c r="M782">
        <v>1.5</v>
      </c>
      <c r="N782">
        <v>0.25</v>
      </c>
      <c r="O782" t="s">
        <v>36</v>
      </c>
      <c r="P782" t="s">
        <v>71</v>
      </c>
      <c r="Q782" t="s">
        <v>72</v>
      </c>
    </row>
    <row r="783" spans="1:17" x14ac:dyDescent="0.25">
      <c r="A783" t="s">
        <v>2078</v>
      </c>
      <c r="B783" s="1">
        <v>44309</v>
      </c>
      <c r="C783">
        <v>2021</v>
      </c>
      <c r="D783" s="2">
        <v>0</v>
      </c>
      <c r="E783" t="s">
        <v>218</v>
      </c>
      <c r="F783" t="s">
        <v>34</v>
      </c>
      <c r="G783" t="s">
        <v>3644</v>
      </c>
      <c r="H783" t="s">
        <v>2079</v>
      </c>
      <c r="I783">
        <v>6</v>
      </c>
      <c r="J783">
        <v>6.3</v>
      </c>
      <c r="K783">
        <v>5.28</v>
      </c>
      <c r="L783">
        <v>37.799999999999997</v>
      </c>
      <c r="M783">
        <v>31.68</v>
      </c>
      <c r="N783">
        <v>6.12</v>
      </c>
      <c r="O783" t="s">
        <v>45</v>
      </c>
      <c r="P783" t="s">
        <v>37</v>
      </c>
      <c r="Q783" t="s">
        <v>38</v>
      </c>
    </row>
    <row r="784" spans="1:17" x14ac:dyDescent="0.25">
      <c r="A784" t="s">
        <v>2080</v>
      </c>
      <c r="B784" s="1">
        <v>43783</v>
      </c>
      <c r="C784">
        <v>2019</v>
      </c>
      <c r="D784" s="2">
        <v>0</v>
      </c>
      <c r="E784" t="s">
        <v>2081</v>
      </c>
      <c r="F784" t="s">
        <v>18</v>
      </c>
      <c r="G784" t="s">
        <v>3658</v>
      </c>
      <c r="H784" t="s">
        <v>345</v>
      </c>
      <c r="I784">
        <v>1</v>
      </c>
      <c r="J784">
        <v>19.420000000000002</v>
      </c>
      <c r="K784">
        <v>16.899999999999999</v>
      </c>
      <c r="L784">
        <v>19.420000000000002</v>
      </c>
      <c r="M784">
        <v>16.899999999999999</v>
      </c>
      <c r="N784">
        <v>2.52</v>
      </c>
      <c r="O784" t="s">
        <v>26</v>
      </c>
      <c r="P784" t="s">
        <v>21</v>
      </c>
      <c r="Q784" t="s">
        <v>22</v>
      </c>
    </row>
    <row r="785" spans="1:17" x14ac:dyDescent="0.25">
      <c r="A785" t="s">
        <v>2082</v>
      </c>
      <c r="B785" s="1">
        <v>45556</v>
      </c>
      <c r="C785">
        <v>2024</v>
      </c>
      <c r="D785" s="2">
        <v>0</v>
      </c>
      <c r="E785" t="s">
        <v>430</v>
      </c>
      <c r="F785" t="s">
        <v>56</v>
      </c>
      <c r="G785" t="s">
        <v>3654</v>
      </c>
      <c r="H785" t="s">
        <v>2083</v>
      </c>
      <c r="I785">
        <v>4</v>
      </c>
      <c r="J785">
        <v>14.69</v>
      </c>
      <c r="K785">
        <v>7.42</v>
      </c>
      <c r="L785">
        <v>58.76</v>
      </c>
      <c r="M785">
        <v>29.68</v>
      </c>
      <c r="N785">
        <v>29.08</v>
      </c>
      <c r="O785" t="s">
        <v>26</v>
      </c>
      <c r="P785" t="s">
        <v>46</v>
      </c>
      <c r="Q785" t="s">
        <v>47</v>
      </c>
    </row>
    <row r="786" spans="1:17" x14ac:dyDescent="0.25">
      <c r="A786" t="s">
        <v>2084</v>
      </c>
      <c r="B786" s="1">
        <v>44515</v>
      </c>
      <c r="C786">
        <v>2021</v>
      </c>
      <c r="D786" s="2">
        <v>0</v>
      </c>
      <c r="E786" t="s">
        <v>2085</v>
      </c>
      <c r="F786" t="s">
        <v>56</v>
      </c>
      <c r="G786" t="s">
        <v>3654</v>
      </c>
      <c r="H786" t="s">
        <v>2086</v>
      </c>
      <c r="I786">
        <v>8</v>
      </c>
      <c r="J786">
        <v>3.93</v>
      </c>
      <c r="K786">
        <v>2.35</v>
      </c>
      <c r="L786">
        <v>31.44</v>
      </c>
      <c r="M786">
        <v>18.8</v>
      </c>
      <c r="N786">
        <v>12.64</v>
      </c>
      <c r="O786" t="s">
        <v>26</v>
      </c>
      <c r="P786" t="s">
        <v>21</v>
      </c>
      <c r="Q786" t="s">
        <v>22</v>
      </c>
    </row>
    <row r="787" spans="1:17" x14ac:dyDescent="0.25">
      <c r="A787" t="s">
        <v>2087</v>
      </c>
      <c r="B787" s="1">
        <v>43810</v>
      </c>
      <c r="C787">
        <v>2019</v>
      </c>
      <c r="D787" s="2">
        <v>0</v>
      </c>
      <c r="E787" t="s">
        <v>152</v>
      </c>
      <c r="F787" t="s">
        <v>30</v>
      </c>
      <c r="G787" t="s">
        <v>3650</v>
      </c>
      <c r="H787" t="s">
        <v>1859</v>
      </c>
      <c r="I787">
        <v>4</v>
      </c>
      <c r="J787">
        <v>18.27</v>
      </c>
      <c r="K787">
        <v>13.7</v>
      </c>
      <c r="L787">
        <v>73.08</v>
      </c>
      <c r="M787">
        <v>54.8</v>
      </c>
      <c r="N787">
        <v>18.28</v>
      </c>
      <c r="O787" t="s">
        <v>20</v>
      </c>
      <c r="P787" t="s">
        <v>71</v>
      </c>
      <c r="Q787" t="s">
        <v>72</v>
      </c>
    </row>
    <row r="788" spans="1:17" x14ac:dyDescent="0.25">
      <c r="A788" t="s">
        <v>2088</v>
      </c>
      <c r="B788" s="1">
        <v>45355</v>
      </c>
      <c r="C788">
        <v>2024</v>
      </c>
      <c r="D788" s="2">
        <v>0</v>
      </c>
      <c r="E788" t="s">
        <v>2089</v>
      </c>
      <c r="F788" t="s">
        <v>56</v>
      </c>
      <c r="G788" t="s">
        <v>3654</v>
      </c>
      <c r="H788" t="s">
        <v>2090</v>
      </c>
      <c r="I788">
        <v>7</v>
      </c>
      <c r="J788">
        <v>11.82</v>
      </c>
      <c r="K788">
        <v>7.32</v>
      </c>
      <c r="L788">
        <v>82.74</v>
      </c>
      <c r="M788">
        <v>51.24</v>
      </c>
      <c r="N788">
        <v>31.5</v>
      </c>
      <c r="O788" t="s">
        <v>26</v>
      </c>
      <c r="P788" t="s">
        <v>27</v>
      </c>
      <c r="Q788" t="s">
        <v>27</v>
      </c>
    </row>
    <row r="789" spans="1:17" x14ac:dyDescent="0.25">
      <c r="A789" t="s">
        <v>2091</v>
      </c>
      <c r="B789" s="1">
        <v>45494</v>
      </c>
      <c r="C789">
        <v>2024</v>
      </c>
      <c r="D789" s="2">
        <v>0</v>
      </c>
      <c r="E789" t="s">
        <v>2092</v>
      </c>
      <c r="F789" t="s">
        <v>34</v>
      </c>
      <c r="G789" t="s">
        <v>3644</v>
      </c>
      <c r="H789" t="s">
        <v>2093</v>
      </c>
      <c r="I789">
        <v>3</v>
      </c>
      <c r="J789">
        <v>7.2</v>
      </c>
      <c r="K789">
        <v>4.84</v>
      </c>
      <c r="L789">
        <v>21.6</v>
      </c>
      <c r="M789">
        <v>14.52</v>
      </c>
      <c r="N789">
        <v>7.08</v>
      </c>
      <c r="O789" t="s">
        <v>36</v>
      </c>
      <c r="P789" t="s">
        <v>37</v>
      </c>
      <c r="Q789" t="s">
        <v>38</v>
      </c>
    </row>
    <row r="790" spans="1:17" x14ac:dyDescent="0.25">
      <c r="A790" t="s">
        <v>2094</v>
      </c>
      <c r="B790" s="1">
        <v>44360</v>
      </c>
      <c r="C790">
        <v>2021</v>
      </c>
      <c r="D790" s="2">
        <v>0</v>
      </c>
      <c r="E790" t="s">
        <v>1286</v>
      </c>
      <c r="F790" t="s">
        <v>56</v>
      </c>
      <c r="G790" t="s">
        <v>3654</v>
      </c>
      <c r="H790" t="s">
        <v>2095</v>
      </c>
      <c r="I790">
        <v>9</v>
      </c>
      <c r="J790">
        <v>11.75</v>
      </c>
      <c r="K790">
        <v>9.16</v>
      </c>
      <c r="L790">
        <v>105.75</v>
      </c>
      <c r="M790">
        <v>82.44</v>
      </c>
      <c r="N790">
        <v>23.31</v>
      </c>
      <c r="O790" t="s">
        <v>45</v>
      </c>
      <c r="P790" t="s">
        <v>21</v>
      </c>
      <c r="Q790" t="s">
        <v>22</v>
      </c>
    </row>
    <row r="791" spans="1:17" x14ac:dyDescent="0.25">
      <c r="A791" t="s">
        <v>2096</v>
      </c>
      <c r="B791" s="1">
        <v>43510</v>
      </c>
      <c r="C791">
        <v>2019</v>
      </c>
      <c r="D791" s="2">
        <v>0</v>
      </c>
      <c r="E791" t="s">
        <v>694</v>
      </c>
      <c r="F791" t="s">
        <v>34</v>
      </c>
      <c r="G791" t="s">
        <v>3644</v>
      </c>
      <c r="H791" t="s">
        <v>2097</v>
      </c>
      <c r="I791">
        <v>6</v>
      </c>
      <c r="J791">
        <v>18.62</v>
      </c>
      <c r="K791">
        <v>14.43</v>
      </c>
      <c r="L791">
        <v>111.72</v>
      </c>
      <c r="M791">
        <v>86.58</v>
      </c>
      <c r="N791">
        <v>25.14</v>
      </c>
      <c r="O791" t="s">
        <v>45</v>
      </c>
      <c r="P791" t="s">
        <v>46</v>
      </c>
      <c r="Q791" t="s">
        <v>47</v>
      </c>
    </row>
    <row r="792" spans="1:17" x14ac:dyDescent="0.25">
      <c r="A792" t="s">
        <v>2098</v>
      </c>
      <c r="B792" s="1">
        <v>43901</v>
      </c>
      <c r="C792">
        <v>2020</v>
      </c>
      <c r="D792" s="2">
        <v>0</v>
      </c>
      <c r="E792" t="s">
        <v>2099</v>
      </c>
      <c r="F792" t="s">
        <v>34</v>
      </c>
      <c r="G792" t="s">
        <v>3644</v>
      </c>
      <c r="H792" t="s">
        <v>1062</v>
      </c>
      <c r="I792">
        <v>7</v>
      </c>
      <c r="J792">
        <v>18.37</v>
      </c>
      <c r="K792">
        <v>13.93</v>
      </c>
      <c r="L792">
        <v>128.59</v>
      </c>
      <c r="M792">
        <v>97.51</v>
      </c>
      <c r="N792">
        <v>31.08</v>
      </c>
      <c r="O792" t="s">
        <v>26</v>
      </c>
      <c r="P792" t="s">
        <v>21</v>
      </c>
      <c r="Q792" t="s">
        <v>22</v>
      </c>
    </row>
    <row r="793" spans="1:17" x14ac:dyDescent="0.25">
      <c r="A793" t="s">
        <v>2100</v>
      </c>
      <c r="B793" s="1">
        <v>43923</v>
      </c>
      <c r="C793">
        <v>2020</v>
      </c>
      <c r="D793" s="2">
        <v>0</v>
      </c>
      <c r="E793" t="s">
        <v>1184</v>
      </c>
      <c r="F793" t="s">
        <v>18</v>
      </c>
      <c r="G793" t="s">
        <v>3658</v>
      </c>
      <c r="H793" t="s">
        <v>2101</v>
      </c>
      <c r="I793">
        <v>10</v>
      </c>
      <c r="J793">
        <v>2.77</v>
      </c>
      <c r="K793">
        <v>2.15</v>
      </c>
      <c r="L793">
        <v>27.7</v>
      </c>
      <c r="M793">
        <v>21.5</v>
      </c>
      <c r="N793">
        <v>6.2</v>
      </c>
      <c r="O793" t="s">
        <v>20</v>
      </c>
      <c r="P793" t="s">
        <v>21</v>
      </c>
      <c r="Q793" t="s">
        <v>22</v>
      </c>
    </row>
    <row r="794" spans="1:17" x14ac:dyDescent="0.25">
      <c r="A794" t="s">
        <v>2102</v>
      </c>
      <c r="B794" s="1">
        <v>45335</v>
      </c>
      <c r="C794">
        <v>2024</v>
      </c>
      <c r="D794" s="2">
        <v>0</v>
      </c>
      <c r="E794" t="s">
        <v>397</v>
      </c>
      <c r="F794" t="s">
        <v>56</v>
      </c>
      <c r="G794" t="s">
        <v>3654</v>
      </c>
      <c r="H794" t="s">
        <v>2103</v>
      </c>
      <c r="I794">
        <v>3</v>
      </c>
      <c r="J794">
        <v>19.64</v>
      </c>
      <c r="K794">
        <v>11.71</v>
      </c>
      <c r="L794">
        <v>58.92</v>
      </c>
      <c r="M794">
        <v>35.130000000000003</v>
      </c>
      <c r="N794">
        <v>23.79</v>
      </c>
      <c r="O794" t="s">
        <v>36</v>
      </c>
      <c r="P794" t="s">
        <v>71</v>
      </c>
      <c r="Q794" t="s">
        <v>72</v>
      </c>
    </row>
    <row r="795" spans="1:17" x14ac:dyDescent="0.25">
      <c r="A795" t="s">
        <v>2104</v>
      </c>
      <c r="B795" s="1">
        <v>45632</v>
      </c>
      <c r="C795">
        <v>2024</v>
      </c>
      <c r="D795" s="2">
        <v>0</v>
      </c>
      <c r="E795" t="s">
        <v>1468</v>
      </c>
      <c r="F795" t="s">
        <v>34</v>
      </c>
      <c r="G795" t="s">
        <v>3644</v>
      </c>
      <c r="H795" t="s">
        <v>2105</v>
      </c>
      <c r="I795">
        <v>5</v>
      </c>
      <c r="J795">
        <v>17.93</v>
      </c>
      <c r="K795">
        <v>14.59</v>
      </c>
      <c r="L795">
        <v>89.65</v>
      </c>
      <c r="M795">
        <v>72.95</v>
      </c>
      <c r="N795">
        <v>16.7</v>
      </c>
      <c r="O795" t="s">
        <v>45</v>
      </c>
      <c r="P795" t="s">
        <v>71</v>
      </c>
      <c r="Q795" t="s">
        <v>72</v>
      </c>
    </row>
    <row r="796" spans="1:17" x14ac:dyDescent="0.25">
      <c r="A796" t="s">
        <v>2106</v>
      </c>
      <c r="B796" s="1">
        <v>44656</v>
      </c>
      <c r="C796">
        <v>2022</v>
      </c>
      <c r="D796" s="2">
        <v>0</v>
      </c>
      <c r="E796" t="s">
        <v>2107</v>
      </c>
      <c r="F796" t="s">
        <v>34</v>
      </c>
      <c r="G796" t="s">
        <v>3644</v>
      </c>
      <c r="H796" t="s">
        <v>2108</v>
      </c>
      <c r="I796">
        <v>10</v>
      </c>
      <c r="J796">
        <v>13.9</v>
      </c>
      <c r="K796">
        <v>12.5</v>
      </c>
      <c r="L796">
        <v>139</v>
      </c>
      <c r="M796">
        <v>125</v>
      </c>
      <c r="N796">
        <v>14</v>
      </c>
      <c r="O796" t="s">
        <v>36</v>
      </c>
      <c r="P796" t="s">
        <v>21</v>
      </c>
      <c r="Q796" t="s">
        <v>22</v>
      </c>
    </row>
    <row r="797" spans="1:17" x14ac:dyDescent="0.25">
      <c r="A797" t="s">
        <v>2109</v>
      </c>
      <c r="B797" s="1">
        <v>45063</v>
      </c>
      <c r="C797">
        <v>2023</v>
      </c>
      <c r="D797" s="2">
        <v>0</v>
      </c>
      <c r="E797" t="s">
        <v>2110</v>
      </c>
      <c r="F797" t="s">
        <v>60</v>
      </c>
      <c r="G797" t="s">
        <v>3641</v>
      </c>
      <c r="H797" t="s">
        <v>2111</v>
      </c>
      <c r="I797">
        <v>1</v>
      </c>
      <c r="J797">
        <v>7.71</v>
      </c>
      <c r="K797">
        <v>5.17</v>
      </c>
      <c r="L797">
        <v>7.71</v>
      </c>
      <c r="M797">
        <v>5.17</v>
      </c>
      <c r="N797">
        <v>2.54</v>
      </c>
      <c r="O797" t="s">
        <v>26</v>
      </c>
      <c r="P797" t="s">
        <v>27</v>
      </c>
      <c r="Q797" t="s">
        <v>27</v>
      </c>
    </row>
    <row r="798" spans="1:17" x14ac:dyDescent="0.25">
      <c r="A798" t="s">
        <v>2112</v>
      </c>
      <c r="B798" s="1">
        <v>44685</v>
      </c>
      <c r="C798">
        <v>2022</v>
      </c>
      <c r="D798" s="2">
        <v>0</v>
      </c>
      <c r="E798" t="s">
        <v>293</v>
      </c>
      <c r="F798" t="s">
        <v>56</v>
      </c>
      <c r="G798" t="s">
        <v>3654</v>
      </c>
      <c r="H798" t="s">
        <v>2113</v>
      </c>
      <c r="I798">
        <v>5</v>
      </c>
      <c r="J798">
        <v>1.1200000000000001</v>
      </c>
      <c r="K798">
        <v>0.62</v>
      </c>
      <c r="L798">
        <v>5.6</v>
      </c>
      <c r="M798">
        <v>3.1</v>
      </c>
      <c r="N798">
        <v>2.5</v>
      </c>
      <c r="O798" t="s">
        <v>26</v>
      </c>
      <c r="P798" t="s">
        <v>37</v>
      </c>
      <c r="Q798" t="s">
        <v>38</v>
      </c>
    </row>
    <row r="799" spans="1:17" x14ac:dyDescent="0.25">
      <c r="A799" t="s">
        <v>2114</v>
      </c>
      <c r="B799" s="1">
        <v>43884</v>
      </c>
      <c r="C799">
        <v>2020</v>
      </c>
      <c r="D799" s="2">
        <v>0</v>
      </c>
      <c r="E799" t="s">
        <v>365</v>
      </c>
      <c r="F799" t="s">
        <v>30</v>
      </c>
      <c r="G799" t="s">
        <v>3650</v>
      </c>
      <c r="H799" t="s">
        <v>2115</v>
      </c>
      <c r="I799">
        <v>9</v>
      </c>
      <c r="J799">
        <v>10.55</v>
      </c>
      <c r="K799">
        <v>7.96</v>
      </c>
      <c r="L799">
        <v>94.95</v>
      </c>
      <c r="M799">
        <v>71.64</v>
      </c>
      <c r="N799">
        <v>23.31</v>
      </c>
      <c r="O799" t="s">
        <v>45</v>
      </c>
      <c r="P799" t="s">
        <v>46</v>
      </c>
      <c r="Q799" t="s">
        <v>47</v>
      </c>
    </row>
    <row r="800" spans="1:17" x14ac:dyDescent="0.25">
      <c r="A800" t="s">
        <v>2116</v>
      </c>
      <c r="B800" s="1">
        <v>43604</v>
      </c>
      <c r="C800">
        <v>2019</v>
      </c>
      <c r="D800" s="2">
        <v>0</v>
      </c>
      <c r="E800" t="s">
        <v>1318</v>
      </c>
      <c r="F800" t="s">
        <v>34</v>
      </c>
      <c r="G800" t="s">
        <v>3644</v>
      </c>
      <c r="H800" t="s">
        <v>2117</v>
      </c>
      <c r="I800">
        <v>9</v>
      </c>
      <c r="J800">
        <v>10.26</v>
      </c>
      <c r="K800">
        <v>8.98</v>
      </c>
      <c r="L800">
        <v>92.34</v>
      </c>
      <c r="M800">
        <v>80.819999999999993</v>
      </c>
      <c r="N800">
        <v>11.52</v>
      </c>
      <c r="O800" t="s">
        <v>26</v>
      </c>
      <c r="P800" t="s">
        <v>37</v>
      </c>
      <c r="Q800" t="s">
        <v>38</v>
      </c>
    </row>
    <row r="801" spans="1:17" x14ac:dyDescent="0.25">
      <c r="A801" t="s">
        <v>2118</v>
      </c>
      <c r="B801" s="1">
        <v>45611</v>
      </c>
      <c r="C801">
        <v>2024</v>
      </c>
      <c r="D801" s="2">
        <v>0</v>
      </c>
      <c r="E801" t="s">
        <v>1516</v>
      </c>
      <c r="F801" t="s">
        <v>34</v>
      </c>
      <c r="G801" t="s">
        <v>3644</v>
      </c>
      <c r="H801" t="s">
        <v>2119</v>
      </c>
      <c r="I801">
        <v>2</v>
      </c>
      <c r="J801">
        <v>10.46</v>
      </c>
      <c r="K801">
        <v>7.74</v>
      </c>
      <c r="L801">
        <v>20.92</v>
      </c>
      <c r="M801">
        <v>15.48</v>
      </c>
      <c r="N801">
        <v>5.44</v>
      </c>
      <c r="O801" t="s">
        <v>20</v>
      </c>
      <c r="P801" t="s">
        <v>46</v>
      </c>
      <c r="Q801" t="s">
        <v>47</v>
      </c>
    </row>
    <row r="802" spans="1:17" x14ac:dyDescent="0.25">
      <c r="A802" t="s">
        <v>2120</v>
      </c>
      <c r="B802" s="1">
        <v>45031</v>
      </c>
      <c r="C802">
        <v>2023</v>
      </c>
      <c r="D802" s="2">
        <v>0</v>
      </c>
      <c r="E802" t="s">
        <v>1720</v>
      </c>
      <c r="F802" t="s">
        <v>56</v>
      </c>
      <c r="G802" t="s">
        <v>3654</v>
      </c>
      <c r="H802" t="s">
        <v>2121</v>
      </c>
      <c r="I802">
        <v>2</v>
      </c>
      <c r="J802">
        <v>3.47</v>
      </c>
      <c r="K802">
        <v>1.81</v>
      </c>
      <c r="L802">
        <v>6.94</v>
      </c>
      <c r="M802">
        <v>3.62</v>
      </c>
      <c r="N802">
        <v>3.32</v>
      </c>
      <c r="O802" t="s">
        <v>20</v>
      </c>
      <c r="P802" t="s">
        <v>71</v>
      </c>
      <c r="Q802" t="s">
        <v>72</v>
      </c>
    </row>
    <row r="803" spans="1:17" x14ac:dyDescent="0.25">
      <c r="A803" t="s">
        <v>2122</v>
      </c>
      <c r="B803" s="1">
        <v>44423</v>
      </c>
      <c r="C803">
        <v>2021</v>
      </c>
      <c r="D803" s="2">
        <v>0</v>
      </c>
      <c r="E803" t="s">
        <v>751</v>
      </c>
      <c r="F803" t="s">
        <v>60</v>
      </c>
      <c r="G803" t="s">
        <v>3641</v>
      </c>
      <c r="H803" t="s">
        <v>2123</v>
      </c>
      <c r="I803">
        <v>5</v>
      </c>
      <c r="J803">
        <v>11.51</v>
      </c>
      <c r="K803">
        <v>7.56</v>
      </c>
      <c r="L803">
        <v>57.55</v>
      </c>
      <c r="M803">
        <v>37.799999999999997</v>
      </c>
      <c r="N803">
        <v>19.75</v>
      </c>
      <c r="O803" t="s">
        <v>20</v>
      </c>
      <c r="P803" t="s">
        <v>37</v>
      </c>
      <c r="Q803" t="s">
        <v>38</v>
      </c>
    </row>
    <row r="804" spans="1:17" x14ac:dyDescent="0.25">
      <c r="A804" t="s">
        <v>2124</v>
      </c>
      <c r="B804" s="1">
        <v>44133</v>
      </c>
      <c r="C804">
        <v>2020</v>
      </c>
      <c r="D804" s="2">
        <v>0</v>
      </c>
      <c r="E804" t="s">
        <v>2125</v>
      </c>
      <c r="F804" t="s">
        <v>30</v>
      </c>
      <c r="G804" t="s">
        <v>3650</v>
      </c>
      <c r="H804" t="s">
        <v>2126</v>
      </c>
      <c r="I804">
        <v>4</v>
      </c>
      <c r="J804">
        <v>16.920000000000002</v>
      </c>
      <c r="K804">
        <v>14.98</v>
      </c>
      <c r="L804">
        <v>67.680000000000007</v>
      </c>
      <c r="M804">
        <v>59.92</v>
      </c>
      <c r="N804">
        <v>7.76</v>
      </c>
      <c r="O804" t="s">
        <v>26</v>
      </c>
      <c r="P804" t="s">
        <v>27</v>
      </c>
      <c r="Q804" t="s">
        <v>27</v>
      </c>
    </row>
    <row r="805" spans="1:17" x14ac:dyDescent="0.25">
      <c r="A805" t="s">
        <v>2127</v>
      </c>
      <c r="B805" s="1">
        <v>45045</v>
      </c>
      <c r="C805">
        <v>2023</v>
      </c>
      <c r="D805" s="2">
        <v>0</v>
      </c>
      <c r="E805" t="s">
        <v>969</v>
      </c>
      <c r="F805" t="s">
        <v>30</v>
      </c>
      <c r="G805" t="s">
        <v>3650</v>
      </c>
      <c r="H805" t="s">
        <v>2128</v>
      </c>
      <c r="I805">
        <v>4</v>
      </c>
      <c r="J805">
        <v>7.16</v>
      </c>
      <c r="K805">
        <v>5.82</v>
      </c>
      <c r="L805">
        <v>28.64</v>
      </c>
      <c r="M805">
        <v>23.28</v>
      </c>
      <c r="N805">
        <v>5.36</v>
      </c>
      <c r="O805" t="s">
        <v>20</v>
      </c>
      <c r="P805" t="s">
        <v>21</v>
      </c>
      <c r="Q805" t="s">
        <v>22</v>
      </c>
    </row>
    <row r="806" spans="1:17" x14ac:dyDescent="0.25">
      <c r="A806" t="s">
        <v>2129</v>
      </c>
      <c r="B806" s="1">
        <v>43544</v>
      </c>
      <c r="C806">
        <v>2019</v>
      </c>
      <c r="D806" s="2">
        <v>0</v>
      </c>
      <c r="E806" t="s">
        <v>2049</v>
      </c>
      <c r="F806" t="s">
        <v>18</v>
      </c>
      <c r="G806" t="s">
        <v>3658</v>
      </c>
      <c r="H806" t="s">
        <v>2130</v>
      </c>
      <c r="I806">
        <v>5</v>
      </c>
      <c r="J806">
        <v>5.2</v>
      </c>
      <c r="K806">
        <v>2.7</v>
      </c>
      <c r="L806">
        <v>26</v>
      </c>
      <c r="M806">
        <v>13.5</v>
      </c>
      <c r="N806">
        <v>12.5</v>
      </c>
      <c r="O806" t="s">
        <v>20</v>
      </c>
      <c r="P806" t="s">
        <v>46</v>
      </c>
      <c r="Q806" t="s">
        <v>47</v>
      </c>
    </row>
    <row r="807" spans="1:17" x14ac:dyDescent="0.25">
      <c r="A807" t="s">
        <v>2131</v>
      </c>
      <c r="B807" s="1">
        <v>43712</v>
      </c>
      <c r="C807">
        <v>2019</v>
      </c>
      <c r="D807" s="2">
        <v>0</v>
      </c>
      <c r="E807" t="s">
        <v>1468</v>
      </c>
      <c r="F807" t="s">
        <v>60</v>
      </c>
      <c r="G807" t="s">
        <v>3641</v>
      </c>
      <c r="H807" t="s">
        <v>2132</v>
      </c>
      <c r="I807">
        <v>10</v>
      </c>
      <c r="J807">
        <v>6.38</v>
      </c>
      <c r="K807">
        <v>4.82</v>
      </c>
      <c r="L807">
        <v>63.8</v>
      </c>
      <c r="M807">
        <v>48.2</v>
      </c>
      <c r="N807">
        <v>15.6</v>
      </c>
      <c r="O807" t="s">
        <v>20</v>
      </c>
      <c r="P807" t="s">
        <v>37</v>
      </c>
      <c r="Q807" t="s">
        <v>38</v>
      </c>
    </row>
    <row r="808" spans="1:17" x14ac:dyDescent="0.25">
      <c r="A808" t="s">
        <v>2133</v>
      </c>
      <c r="B808" s="1">
        <v>45422</v>
      </c>
      <c r="C808">
        <v>2024</v>
      </c>
      <c r="D808" s="2">
        <v>0</v>
      </c>
      <c r="E808" t="s">
        <v>394</v>
      </c>
      <c r="F808" t="s">
        <v>18</v>
      </c>
      <c r="G808" t="s">
        <v>3658</v>
      </c>
      <c r="H808" t="s">
        <v>2134</v>
      </c>
      <c r="I808">
        <v>2</v>
      </c>
      <c r="J808">
        <v>1.56</v>
      </c>
      <c r="K808">
        <v>0.81</v>
      </c>
      <c r="L808">
        <v>3.12</v>
      </c>
      <c r="M808">
        <v>1.62</v>
      </c>
      <c r="N808">
        <v>1.5</v>
      </c>
      <c r="O808" t="s">
        <v>26</v>
      </c>
      <c r="P808" t="s">
        <v>46</v>
      </c>
      <c r="Q808" t="s">
        <v>47</v>
      </c>
    </row>
    <row r="809" spans="1:17" x14ac:dyDescent="0.25">
      <c r="A809" t="s">
        <v>2135</v>
      </c>
      <c r="B809" s="1">
        <v>44797</v>
      </c>
      <c r="C809">
        <v>2022</v>
      </c>
      <c r="D809" s="2">
        <v>0</v>
      </c>
      <c r="E809" t="s">
        <v>1622</v>
      </c>
      <c r="F809" t="s">
        <v>30</v>
      </c>
      <c r="G809" t="s">
        <v>3650</v>
      </c>
      <c r="H809" t="s">
        <v>2136</v>
      </c>
      <c r="I809">
        <v>7</v>
      </c>
      <c r="J809">
        <v>5.52</v>
      </c>
      <c r="K809">
        <v>3.68</v>
      </c>
      <c r="L809">
        <v>38.64</v>
      </c>
      <c r="M809">
        <v>25.76</v>
      </c>
      <c r="N809">
        <v>12.88</v>
      </c>
      <c r="O809" t="s">
        <v>20</v>
      </c>
      <c r="P809" t="s">
        <v>37</v>
      </c>
      <c r="Q809" t="s">
        <v>38</v>
      </c>
    </row>
    <row r="810" spans="1:17" x14ac:dyDescent="0.25">
      <c r="A810" t="s">
        <v>2137</v>
      </c>
      <c r="B810" s="1">
        <v>45412</v>
      </c>
      <c r="C810">
        <v>2024</v>
      </c>
      <c r="D810" s="2">
        <v>0</v>
      </c>
      <c r="E810" t="s">
        <v>2138</v>
      </c>
      <c r="F810" t="s">
        <v>60</v>
      </c>
      <c r="G810" t="s">
        <v>3641</v>
      </c>
      <c r="H810" t="s">
        <v>2139</v>
      </c>
      <c r="I810">
        <v>10</v>
      </c>
      <c r="J810">
        <v>7.64</v>
      </c>
      <c r="K810">
        <v>4.8499999999999996</v>
      </c>
      <c r="L810">
        <v>76.400000000000006</v>
      </c>
      <c r="M810">
        <v>48.5</v>
      </c>
      <c r="N810">
        <v>27.9</v>
      </c>
      <c r="O810" t="s">
        <v>36</v>
      </c>
      <c r="P810" t="s">
        <v>37</v>
      </c>
      <c r="Q810" t="s">
        <v>38</v>
      </c>
    </row>
    <row r="811" spans="1:17" x14ac:dyDescent="0.25">
      <c r="A811" t="s">
        <v>2140</v>
      </c>
      <c r="B811" s="1">
        <v>43979</v>
      </c>
      <c r="C811">
        <v>2020</v>
      </c>
      <c r="D811" s="2">
        <v>0</v>
      </c>
      <c r="E811" t="s">
        <v>2141</v>
      </c>
      <c r="F811" t="s">
        <v>56</v>
      </c>
      <c r="G811" t="s">
        <v>3654</v>
      </c>
      <c r="H811" t="s">
        <v>2142</v>
      </c>
      <c r="I811">
        <v>2</v>
      </c>
      <c r="J811">
        <v>2.2400000000000002</v>
      </c>
      <c r="K811">
        <v>1.52</v>
      </c>
      <c r="L811">
        <v>4.4800000000000004</v>
      </c>
      <c r="M811">
        <v>3.04</v>
      </c>
      <c r="N811">
        <v>1.44</v>
      </c>
      <c r="O811" t="s">
        <v>20</v>
      </c>
      <c r="P811" t="s">
        <v>37</v>
      </c>
      <c r="Q811" t="s">
        <v>38</v>
      </c>
    </row>
    <row r="812" spans="1:17" x14ac:dyDescent="0.25">
      <c r="A812" t="s">
        <v>2143</v>
      </c>
      <c r="B812" s="1">
        <v>44718</v>
      </c>
      <c r="C812">
        <v>2022</v>
      </c>
      <c r="D812" s="2">
        <v>0</v>
      </c>
      <c r="E812" t="s">
        <v>439</v>
      </c>
      <c r="F812" t="s">
        <v>30</v>
      </c>
      <c r="G812" t="s">
        <v>3650</v>
      </c>
      <c r="H812" t="s">
        <v>2144</v>
      </c>
      <c r="I812">
        <v>3</v>
      </c>
      <c r="J812">
        <v>9.3800000000000008</v>
      </c>
      <c r="K812">
        <v>5.05</v>
      </c>
      <c r="L812">
        <v>28.14</v>
      </c>
      <c r="M812">
        <v>15.15</v>
      </c>
      <c r="N812">
        <v>12.99</v>
      </c>
      <c r="O812" t="s">
        <v>26</v>
      </c>
      <c r="P812" t="s">
        <v>21</v>
      </c>
      <c r="Q812" t="s">
        <v>22</v>
      </c>
    </row>
    <row r="813" spans="1:17" x14ac:dyDescent="0.25">
      <c r="A813" t="s">
        <v>2145</v>
      </c>
      <c r="B813" s="1">
        <v>44595</v>
      </c>
      <c r="C813">
        <v>2022</v>
      </c>
      <c r="D813" s="2">
        <v>0</v>
      </c>
      <c r="E813" t="s">
        <v>1598</v>
      </c>
      <c r="F813" t="s">
        <v>30</v>
      </c>
      <c r="G813" t="s">
        <v>3650</v>
      </c>
      <c r="H813" t="s">
        <v>473</v>
      </c>
      <c r="I813">
        <v>8</v>
      </c>
      <c r="J813">
        <v>13.23</v>
      </c>
      <c r="K813">
        <v>7.43</v>
      </c>
      <c r="L813">
        <v>105.84</v>
      </c>
      <c r="M813">
        <v>59.44</v>
      </c>
      <c r="N813">
        <v>46.4</v>
      </c>
      <c r="O813" t="s">
        <v>45</v>
      </c>
      <c r="P813" t="s">
        <v>37</v>
      </c>
      <c r="Q813" t="s">
        <v>38</v>
      </c>
    </row>
    <row r="814" spans="1:17" x14ac:dyDescent="0.25">
      <c r="A814" t="s">
        <v>2146</v>
      </c>
      <c r="B814" s="1">
        <v>43593</v>
      </c>
      <c r="C814">
        <v>2019</v>
      </c>
      <c r="D814" s="2">
        <v>0</v>
      </c>
      <c r="E814" t="s">
        <v>1352</v>
      </c>
      <c r="F814" t="s">
        <v>56</v>
      </c>
      <c r="G814" t="s">
        <v>3654</v>
      </c>
      <c r="H814" t="s">
        <v>2147</v>
      </c>
      <c r="I814">
        <v>10</v>
      </c>
      <c r="J814">
        <v>5.04</v>
      </c>
      <c r="K814">
        <v>2.78</v>
      </c>
      <c r="L814">
        <v>50.4</v>
      </c>
      <c r="M814">
        <v>27.8</v>
      </c>
      <c r="N814">
        <v>22.6</v>
      </c>
      <c r="O814" t="s">
        <v>36</v>
      </c>
      <c r="P814" t="s">
        <v>37</v>
      </c>
      <c r="Q814" t="s">
        <v>38</v>
      </c>
    </row>
    <row r="815" spans="1:17" x14ac:dyDescent="0.25">
      <c r="A815" t="s">
        <v>2148</v>
      </c>
      <c r="B815" s="1">
        <v>44020</v>
      </c>
      <c r="C815">
        <v>2020</v>
      </c>
      <c r="D815" s="2">
        <v>0</v>
      </c>
      <c r="E815" t="s">
        <v>2149</v>
      </c>
      <c r="F815" t="s">
        <v>30</v>
      </c>
      <c r="G815" t="s">
        <v>3650</v>
      </c>
      <c r="H815" t="s">
        <v>2150</v>
      </c>
      <c r="I815">
        <v>10</v>
      </c>
      <c r="J815">
        <v>8.41</v>
      </c>
      <c r="K815">
        <v>7.1</v>
      </c>
      <c r="L815">
        <v>84.1</v>
      </c>
      <c r="M815">
        <v>71</v>
      </c>
      <c r="N815">
        <v>13.1</v>
      </c>
      <c r="O815" t="s">
        <v>36</v>
      </c>
      <c r="P815" t="s">
        <v>71</v>
      </c>
      <c r="Q815" t="s">
        <v>72</v>
      </c>
    </row>
    <row r="816" spans="1:17" x14ac:dyDescent="0.25">
      <c r="A816" t="s">
        <v>2151</v>
      </c>
      <c r="B816" s="1">
        <v>45313</v>
      </c>
      <c r="C816">
        <v>2024</v>
      </c>
      <c r="D816" s="2">
        <v>0</v>
      </c>
      <c r="E816" t="s">
        <v>1459</v>
      </c>
      <c r="F816" t="s">
        <v>56</v>
      </c>
      <c r="G816" t="s">
        <v>3654</v>
      </c>
      <c r="H816" t="s">
        <v>2152</v>
      </c>
      <c r="I816">
        <v>7</v>
      </c>
      <c r="J816">
        <v>11.37</v>
      </c>
      <c r="K816">
        <v>7.97</v>
      </c>
      <c r="L816">
        <v>79.59</v>
      </c>
      <c r="M816">
        <v>55.79</v>
      </c>
      <c r="N816">
        <v>23.8</v>
      </c>
      <c r="O816" t="s">
        <v>26</v>
      </c>
      <c r="P816" t="s">
        <v>21</v>
      </c>
      <c r="Q816" t="s">
        <v>22</v>
      </c>
    </row>
    <row r="817" spans="1:17" x14ac:dyDescent="0.25">
      <c r="A817" t="s">
        <v>2153</v>
      </c>
      <c r="B817" s="1">
        <v>43817</v>
      </c>
      <c r="C817">
        <v>2019</v>
      </c>
      <c r="D817" s="2">
        <v>0</v>
      </c>
      <c r="E817" t="s">
        <v>2154</v>
      </c>
      <c r="F817" t="s">
        <v>60</v>
      </c>
      <c r="G817" t="s">
        <v>3641</v>
      </c>
      <c r="H817" t="s">
        <v>2155</v>
      </c>
      <c r="I817">
        <v>3</v>
      </c>
      <c r="J817">
        <v>4.3</v>
      </c>
      <c r="K817">
        <v>2.4</v>
      </c>
      <c r="L817">
        <v>12.9</v>
      </c>
      <c r="M817">
        <v>7.2</v>
      </c>
      <c r="N817">
        <v>5.7</v>
      </c>
      <c r="O817" t="s">
        <v>26</v>
      </c>
      <c r="P817" t="s">
        <v>37</v>
      </c>
      <c r="Q817" t="s">
        <v>38</v>
      </c>
    </row>
    <row r="818" spans="1:17" x14ac:dyDescent="0.25">
      <c r="A818" t="s">
        <v>2156</v>
      </c>
      <c r="B818" s="1">
        <v>44384</v>
      </c>
      <c r="C818">
        <v>2021</v>
      </c>
      <c r="D818" s="2">
        <v>0</v>
      </c>
      <c r="E818" t="s">
        <v>299</v>
      </c>
      <c r="F818" t="s">
        <v>56</v>
      </c>
      <c r="G818" t="s">
        <v>3654</v>
      </c>
      <c r="H818" t="s">
        <v>2157</v>
      </c>
      <c r="I818">
        <v>2</v>
      </c>
      <c r="J818">
        <v>4.26</v>
      </c>
      <c r="K818">
        <v>2.1800000000000002</v>
      </c>
      <c r="L818">
        <v>8.52</v>
      </c>
      <c r="M818">
        <v>4.3600000000000003</v>
      </c>
      <c r="N818">
        <v>4.16</v>
      </c>
      <c r="O818" t="s">
        <v>20</v>
      </c>
      <c r="P818" t="s">
        <v>71</v>
      </c>
      <c r="Q818" t="s">
        <v>72</v>
      </c>
    </row>
    <row r="819" spans="1:17" x14ac:dyDescent="0.25">
      <c r="A819" t="s">
        <v>2158</v>
      </c>
      <c r="B819" s="1">
        <v>43643</v>
      </c>
      <c r="C819">
        <v>2019</v>
      </c>
      <c r="D819" s="2">
        <v>0</v>
      </c>
      <c r="E819" t="s">
        <v>2159</v>
      </c>
      <c r="F819" t="s">
        <v>18</v>
      </c>
      <c r="G819" t="s">
        <v>3658</v>
      </c>
      <c r="H819" t="s">
        <v>2160</v>
      </c>
      <c r="I819">
        <v>9</v>
      </c>
      <c r="J819">
        <v>17.260000000000002</v>
      </c>
      <c r="K819">
        <v>15.53</v>
      </c>
      <c r="L819">
        <v>155.34</v>
      </c>
      <c r="M819">
        <v>139.77000000000001</v>
      </c>
      <c r="N819">
        <v>15.57</v>
      </c>
      <c r="O819" t="s">
        <v>36</v>
      </c>
      <c r="P819" t="s">
        <v>37</v>
      </c>
      <c r="Q819" t="s">
        <v>38</v>
      </c>
    </row>
    <row r="820" spans="1:17" x14ac:dyDescent="0.25">
      <c r="A820" t="s">
        <v>2161</v>
      </c>
      <c r="B820" s="1">
        <v>43817</v>
      </c>
      <c r="C820">
        <v>2019</v>
      </c>
      <c r="D820" s="2">
        <v>0</v>
      </c>
      <c r="E820" t="s">
        <v>376</v>
      </c>
      <c r="F820" t="s">
        <v>34</v>
      </c>
      <c r="G820" t="s">
        <v>3644</v>
      </c>
      <c r="H820" t="s">
        <v>2162</v>
      </c>
      <c r="I820">
        <v>4</v>
      </c>
      <c r="J820">
        <v>13.18</v>
      </c>
      <c r="K820">
        <v>6.68</v>
      </c>
      <c r="L820">
        <v>52.72</v>
      </c>
      <c r="M820">
        <v>26.72</v>
      </c>
      <c r="N820">
        <v>26</v>
      </c>
      <c r="O820" t="s">
        <v>20</v>
      </c>
      <c r="P820" t="s">
        <v>37</v>
      </c>
      <c r="Q820" t="s">
        <v>38</v>
      </c>
    </row>
    <row r="821" spans="1:17" x14ac:dyDescent="0.25">
      <c r="A821" t="s">
        <v>2163</v>
      </c>
      <c r="B821" s="1">
        <v>45627</v>
      </c>
      <c r="C821">
        <v>2024</v>
      </c>
      <c r="D821" s="2">
        <v>0</v>
      </c>
      <c r="E821" t="s">
        <v>227</v>
      </c>
      <c r="F821" t="s">
        <v>56</v>
      </c>
      <c r="G821" t="s">
        <v>3654</v>
      </c>
      <c r="H821" t="s">
        <v>2164</v>
      </c>
      <c r="I821">
        <v>8</v>
      </c>
      <c r="J821">
        <v>15.58</v>
      </c>
      <c r="K821">
        <v>8.77</v>
      </c>
      <c r="L821">
        <v>124.64</v>
      </c>
      <c r="M821">
        <v>70.16</v>
      </c>
      <c r="N821">
        <v>54.48</v>
      </c>
      <c r="O821" t="s">
        <v>45</v>
      </c>
      <c r="P821" t="s">
        <v>37</v>
      </c>
      <c r="Q821" t="s">
        <v>38</v>
      </c>
    </row>
    <row r="822" spans="1:17" x14ac:dyDescent="0.25">
      <c r="A822" t="s">
        <v>2165</v>
      </c>
      <c r="B822" s="1">
        <v>44406</v>
      </c>
      <c r="C822">
        <v>2021</v>
      </c>
      <c r="D822" s="2">
        <v>0</v>
      </c>
      <c r="E822" t="s">
        <v>2166</v>
      </c>
      <c r="F822" t="s">
        <v>34</v>
      </c>
      <c r="G822" t="s">
        <v>3644</v>
      </c>
      <c r="H822" t="s">
        <v>2167</v>
      </c>
      <c r="I822">
        <v>9</v>
      </c>
      <c r="J822">
        <v>16.32</v>
      </c>
      <c r="K822">
        <v>8.19</v>
      </c>
      <c r="L822">
        <v>146.88</v>
      </c>
      <c r="M822">
        <v>73.709999999999994</v>
      </c>
      <c r="N822">
        <v>73.17</v>
      </c>
      <c r="O822" t="s">
        <v>20</v>
      </c>
      <c r="P822" t="s">
        <v>27</v>
      </c>
      <c r="Q822" t="s">
        <v>27</v>
      </c>
    </row>
    <row r="823" spans="1:17" x14ac:dyDescent="0.25">
      <c r="A823" t="s">
        <v>2168</v>
      </c>
      <c r="B823" s="1">
        <v>44821</v>
      </c>
      <c r="C823">
        <v>2022</v>
      </c>
      <c r="D823" s="2">
        <v>0</v>
      </c>
      <c r="E823" t="s">
        <v>1377</v>
      </c>
      <c r="F823" t="s">
        <v>34</v>
      </c>
      <c r="G823" t="s">
        <v>3644</v>
      </c>
      <c r="H823" t="s">
        <v>2169</v>
      </c>
      <c r="I823">
        <v>7</v>
      </c>
      <c r="J823">
        <v>5.55</v>
      </c>
      <c r="K823">
        <v>3.97</v>
      </c>
      <c r="L823">
        <v>38.85</v>
      </c>
      <c r="M823">
        <v>27.79</v>
      </c>
      <c r="N823">
        <v>11.06</v>
      </c>
      <c r="O823" t="s">
        <v>45</v>
      </c>
      <c r="P823" t="s">
        <v>71</v>
      </c>
      <c r="Q823" t="s">
        <v>72</v>
      </c>
    </row>
    <row r="824" spans="1:17" x14ac:dyDescent="0.25">
      <c r="A824" t="s">
        <v>2170</v>
      </c>
      <c r="B824" s="1">
        <v>45161</v>
      </c>
      <c r="C824">
        <v>2023</v>
      </c>
      <c r="D824" s="2">
        <v>0</v>
      </c>
      <c r="E824" t="s">
        <v>1034</v>
      </c>
      <c r="F824" t="s">
        <v>60</v>
      </c>
      <c r="G824" t="s">
        <v>3641</v>
      </c>
      <c r="H824" t="s">
        <v>2171</v>
      </c>
      <c r="I824">
        <v>9</v>
      </c>
      <c r="J824">
        <v>6.29</v>
      </c>
      <c r="K824">
        <v>3.3</v>
      </c>
      <c r="L824">
        <v>56.61</v>
      </c>
      <c r="M824">
        <v>29.7</v>
      </c>
      <c r="N824">
        <v>26.91</v>
      </c>
      <c r="O824" t="s">
        <v>45</v>
      </c>
      <c r="P824" t="s">
        <v>46</v>
      </c>
      <c r="Q824" t="s">
        <v>47</v>
      </c>
    </row>
    <row r="825" spans="1:17" x14ac:dyDescent="0.25">
      <c r="A825" t="s">
        <v>2172</v>
      </c>
      <c r="B825" s="1">
        <v>44037</v>
      </c>
      <c r="C825">
        <v>2020</v>
      </c>
      <c r="D825" s="2">
        <v>0</v>
      </c>
      <c r="E825" t="s">
        <v>1731</v>
      </c>
      <c r="F825" t="s">
        <v>60</v>
      </c>
      <c r="G825" t="s">
        <v>3641</v>
      </c>
      <c r="H825" t="s">
        <v>2173</v>
      </c>
      <c r="I825">
        <v>8</v>
      </c>
      <c r="J825">
        <v>1.29</v>
      </c>
      <c r="K825">
        <v>1.06</v>
      </c>
      <c r="L825">
        <v>10.32</v>
      </c>
      <c r="M825">
        <v>8.48</v>
      </c>
      <c r="N825">
        <v>1.84</v>
      </c>
      <c r="O825" t="s">
        <v>20</v>
      </c>
      <c r="P825" t="s">
        <v>71</v>
      </c>
      <c r="Q825" t="s">
        <v>72</v>
      </c>
    </row>
    <row r="826" spans="1:17" x14ac:dyDescent="0.25">
      <c r="A826" t="s">
        <v>2174</v>
      </c>
      <c r="B826" s="1">
        <v>43899</v>
      </c>
      <c r="C826">
        <v>2020</v>
      </c>
      <c r="D826" s="2">
        <v>0</v>
      </c>
      <c r="E826" t="s">
        <v>1947</v>
      </c>
      <c r="F826" t="s">
        <v>18</v>
      </c>
      <c r="G826" t="s">
        <v>3658</v>
      </c>
      <c r="H826" t="s">
        <v>2175</v>
      </c>
      <c r="I826">
        <v>2</v>
      </c>
      <c r="J826">
        <v>8.32</v>
      </c>
      <c r="K826">
        <v>6.49</v>
      </c>
      <c r="L826">
        <v>16.64</v>
      </c>
      <c r="M826">
        <v>12.98</v>
      </c>
      <c r="N826">
        <v>3.66</v>
      </c>
      <c r="O826" t="s">
        <v>20</v>
      </c>
      <c r="P826" t="s">
        <v>37</v>
      </c>
      <c r="Q826" t="s">
        <v>38</v>
      </c>
    </row>
    <row r="827" spans="1:17" x14ac:dyDescent="0.25">
      <c r="A827" t="s">
        <v>2176</v>
      </c>
      <c r="B827" s="1">
        <v>44347</v>
      </c>
      <c r="C827">
        <v>2021</v>
      </c>
      <c r="D827" s="2">
        <v>0</v>
      </c>
      <c r="E827" t="s">
        <v>59</v>
      </c>
      <c r="F827" t="s">
        <v>18</v>
      </c>
      <c r="G827" t="s">
        <v>3658</v>
      </c>
      <c r="H827" t="s">
        <v>2177</v>
      </c>
      <c r="I827">
        <v>10</v>
      </c>
      <c r="J827">
        <v>11.27</v>
      </c>
      <c r="K827">
        <v>6.69</v>
      </c>
      <c r="L827">
        <v>112.7</v>
      </c>
      <c r="M827">
        <v>66.900000000000006</v>
      </c>
      <c r="N827">
        <v>45.8</v>
      </c>
      <c r="O827" t="s">
        <v>26</v>
      </c>
      <c r="P827" t="s">
        <v>21</v>
      </c>
      <c r="Q827" t="s">
        <v>22</v>
      </c>
    </row>
    <row r="828" spans="1:17" x14ac:dyDescent="0.25">
      <c r="A828" t="s">
        <v>2178</v>
      </c>
      <c r="B828" s="1">
        <v>44033</v>
      </c>
      <c r="C828">
        <v>2020</v>
      </c>
      <c r="D828" s="2">
        <v>0</v>
      </c>
      <c r="E828" t="s">
        <v>2179</v>
      </c>
      <c r="F828" t="s">
        <v>56</v>
      </c>
      <c r="G828" t="s">
        <v>3654</v>
      </c>
      <c r="H828" t="s">
        <v>2180</v>
      </c>
      <c r="I828">
        <v>1</v>
      </c>
      <c r="J828">
        <v>4.8499999999999996</v>
      </c>
      <c r="K828">
        <v>3.83</v>
      </c>
      <c r="L828">
        <v>4.8499999999999996</v>
      </c>
      <c r="M828">
        <v>3.83</v>
      </c>
      <c r="N828">
        <v>1.02</v>
      </c>
      <c r="O828" t="s">
        <v>45</v>
      </c>
      <c r="P828" t="s">
        <v>27</v>
      </c>
      <c r="Q828" t="s">
        <v>27</v>
      </c>
    </row>
    <row r="829" spans="1:17" x14ac:dyDescent="0.25">
      <c r="A829" t="s">
        <v>2181</v>
      </c>
      <c r="B829" s="1">
        <v>44305</v>
      </c>
      <c r="C829">
        <v>2021</v>
      </c>
      <c r="D829" s="2">
        <v>0</v>
      </c>
      <c r="E829" t="s">
        <v>227</v>
      </c>
      <c r="F829" t="s">
        <v>30</v>
      </c>
      <c r="G829" t="s">
        <v>3650</v>
      </c>
      <c r="H829" t="s">
        <v>2182</v>
      </c>
      <c r="I829">
        <v>2</v>
      </c>
      <c r="J829">
        <v>16.11</v>
      </c>
      <c r="K829">
        <v>12.37</v>
      </c>
      <c r="L829">
        <v>32.22</v>
      </c>
      <c r="M829">
        <v>24.74</v>
      </c>
      <c r="N829">
        <v>7.48</v>
      </c>
      <c r="O829" t="s">
        <v>36</v>
      </c>
      <c r="P829" t="s">
        <v>27</v>
      </c>
      <c r="Q829" t="s">
        <v>27</v>
      </c>
    </row>
    <row r="830" spans="1:17" x14ac:dyDescent="0.25">
      <c r="A830" t="s">
        <v>2183</v>
      </c>
      <c r="B830" s="1">
        <v>44219</v>
      </c>
      <c r="C830">
        <v>2021</v>
      </c>
      <c r="D830" s="2">
        <v>0</v>
      </c>
      <c r="E830" t="s">
        <v>2184</v>
      </c>
      <c r="F830" t="s">
        <v>56</v>
      </c>
      <c r="G830" t="s">
        <v>3654</v>
      </c>
      <c r="H830" t="s">
        <v>2185</v>
      </c>
      <c r="I830">
        <v>10</v>
      </c>
      <c r="J830">
        <v>8.1199999999999992</v>
      </c>
      <c r="K830">
        <v>4.59</v>
      </c>
      <c r="L830">
        <v>81.2</v>
      </c>
      <c r="M830">
        <v>45.9</v>
      </c>
      <c r="N830">
        <v>35.299999999999997</v>
      </c>
      <c r="O830" t="s">
        <v>45</v>
      </c>
      <c r="P830" t="s">
        <v>71</v>
      </c>
      <c r="Q830" t="s">
        <v>72</v>
      </c>
    </row>
    <row r="831" spans="1:17" x14ac:dyDescent="0.25">
      <c r="A831" t="s">
        <v>2186</v>
      </c>
      <c r="B831" s="1">
        <v>45602</v>
      </c>
      <c r="C831">
        <v>2024</v>
      </c>
      <c r="D831" s="2">
        <v>0</v>
      </c>
      <c r="E831" t="s">
        <v>2187</v>
      </c>
      <c r="F831" t="s">
        <v>34</v>
      </c>
      <c r="G831" t="s">
        <v>3644</v>
      </c>
      <c r="H831" t="s">
        <v>2188</v>
      </c>
      <c r="I831">
        <v>2</v>
      </c>
      <c r="J831">
        <v>9.1999999999999993</v>
      </c>
      <c r="K831">
        <v>6.95</v>
      </c>
      <c r="L831">
        <v>18.399999999999999</v>
      </c>
      <c r="M831">
        <v>13.9</v>
      </c>
      <c r="N831">
        <v>4.5</v>
      </c>
      <c r="O831" t="s">
        <v>36</v>
      </c>
      <c r="P831" t="s">
        <v>37</v>
      </c>
      <c r="Q831" t="s">
        <v>38</v>
      </c>
    </row>
    <row r="832" spans="1:17" x14ac:dyDescent="0.25">
      <c r="A832" t="s">
        <v>2189</v>
      </c>
      <c r="B832" s="1">
        <v>44727</v>
      </c>
      <c r="C832">
        <v>2022</v>
      </c>
      <c r="D832" s="2">
        <v>0</v>
      </c>
      <c r="E832" t="s">
        <v>463</v>
      </c>
      <c r="F832" t="s">
        <v>30</v>
      </c>
      <c r="G832" t="s">
        <v>3650</v>
      </c>
      <c r="H832" t="s">
        <v>2190</v>
      </c>
      <c r="I832">
        <v>3</v>
      </c>
      <c r="J832">
        <v>11.75</v>
      </c>
      <c r="K832">
        <v>9.92</v>
      </c>
      <c r="L832">
        <v>35.25</v>
      </c>
      <c r="M832">
        <v>29.76</v>
      </c>
      <c r="N832">
        <v>5.49</v>
      </c>
      <c r="O832" t="s">
        <v>36</v>
      </c>
      <c r="P832" t="s">
        <v>37</v>
      </c>
      <c r="Q832" t="s">
        <v>38</v>
      </c>
    </row>
    <row r="833" spans="1:17" x14ac:dyDescent="0.25">
      <c r="A833" t="s">
        <v>2191</v>
      </c>
      <c r="B833" s="1">
        <v>44797</v>
      </c>
      <c r="C833">
        <v>2022</v>
      </c>
      <c r="D833" s="2">
        <v>0</v>
      </c>
      <c r="E833" t="s">
        <v>1419</v>
      </c>
      <c r="F833" t="s">
        <v>60</v>
      </c>
      <c r="G833" t="s">
        <v>3641</v>
      </c>
      <c r="H833" t="s">
        <v>2192</v>
      </c>
      <c r="I833">
        <v>7</v>
      </c>
      <c r="J833">
        <v>3.92</v>
      </c>
      <c r="K833">
        <v>2.17</v>
      </c>
      <c r="L833">
        <v>27.44</v>
      </c>
      <c r="M833">
        <v>15.19</v>
      </c>
      <c r="N833">
        <v>12.25</v>
      </c>
      <c r="O833" t="s">
        <v>20</v>
      </c>
      <c r="P833" t="s">
        <v>37</v>
      </c>
      <c r="Q833" t="s">
        <v>38</v>
      </c>
    </row>
    <row r="834" spans="1:17" x14ac:dyDescent="0.25">
      <c r="A834" t="s">
        <v>2193</v>
      </c>
      <c r="B834" s="1">
        <v>44849</v>
      </c>
      <c r="C834">
        <v>2022</v>
      </c>
      <c r="D834" s="2">
        <v>0</v>
      </c>
      <c r="E834" t="s">
        <v>406</v>
      </c>
      <c r="F834" t="s">
        <v>34</v>
      </c>
      <c r="G834" t="s">
        <v>3644</v>
      </c>
      <c r="H834" t="s">
        <v>2194</v>
      </c>
      <c r="I834">
        <v>2</v>
      </c>
      <c r="J834">
        <v>3.06</v>
      </c>
      <c r="K834">
        <v>2.38</v>
      </c>
      <c r="L834">
        <v>6.12</v>
      </c>
      <c r="M834">
        <v>4.76</v>
      </c>
      <c r="N834">
        <v>1.36</v>
      </c>
      <c r="O834" t="s">
        <v>26</v>
      </c>
      <c r="P834" t="s">
        <v>27</v>
      </c>
      <c r="Q834" t="s">
        <v>27</v>
      </c>
    </row>
    <row r="835" spans="1:17" x14ac:dyDescent="0.25">
      <c r="A835" t="s">
        <v>2195</v>
      </c>
      <c r="B835" s="1">
        <v>43509</v>
      </c>
      <c r="C835">
        <v>2019</v>
      </c>
      <c r="D835" s="2">
        <v>0</v>
      </c>
      <c r="E835" t="s">
        <v>2196</v>
      </c>
      <c r="F835" t="s">
        <v>60</v>
      </c>
      <c r="G835" t="s">
        <v>3641</v>
      </c>
      <c r="H835" t="s">
        <v>2197</v>
      </c>
      <c r="I835">
        <v>4</v>
      </c>
      <c r="J835">
        <v>11.82</v>
      </c>
      <c r="K835">
        <v>8.02</v>
      </c>
      <c r="L835">
        <v>47.28</v>
      </c>
      <c r="M835">
        <v>32.08</v>
      </c>
      <c r="N835">
        <v>15.2</v>
      </c>
      <c r="O835" t="s">
        <v>45</v>
      </c>
      <c r="P835" t="s">
        <v>71</v>
      </c>
      <c r="Q835" t="s">
        <v>72</v>
      </c>
    </row>
    <row r="836" spans="1:17" x14ac:dyDescent="0.25">
      <c r="A836" t="s">
        <v>2198</v>
      </c>
      <c r="B836" s="1">
        <v>45501</v>
      </c>
      <c r="C836">
        <v>2024</v>
      </c>
      <c r="D836" s="2">
        <v>0</v>
      </c>
      <c r="E836" t="s">
        <v>2199</v>
      </c>
      <c r="F836" t="s">
        <v>56</v>
      </c>
      <c r="G836" t="s">
        <v>3654</v>
      </c>
      <c r="H836" t="s">
        <v>2200</v>
      </c>
      <c r="I836">
        <v>1</v>
      </c>
      <c r="J836">
        <v>6.67</v>
      </c>
      <c r="K836">
        <v>4.4800000000000004</v>
      </c>
      <c r="L836">
        <v>6.67</v>
      </c>
      <c r="M836">
        <v>4.4800000000000004</v>
      </c>
      <c r="N836">
        <v>2.19</v>
      </c>
      <c r="O836" t="s">
        <v>36</v>
      </c>
      <c r="P836" t="s">
        <v>27</v>
      </c>
      <c r="Q836" t="s">
        <v>27</v>
      </c>
    </row>
    <row r="837" spans="1:17" x14ac:dyDescent="0.25">
      <c r="A837" t="s">
        <v>2201</v>
      </c>
      <c r="B837" s="1">
        <v>43920</v>
      </c>
      <c r="C837">
        <v>2020</v>
      </c>
      <c r="D837" s="2">
        <v>0</v>
      </c>
      <c r="E837" t="s">
        <v>1836</v>
      </c>
      <c r="F837" t="s">
        <v>18</v>
      </c>
      <c r="G837" t="s">
        <v>3658</v>
      </c>
      <c r="H837" t="s">
        <v>2202</v>
      </c>
      <c r="I837">
        <v>9</v>
      </c>
      <c r="J837">
        <v>1.1000000000000001</v>
      </c>
      <c r="K837">
        <v>0.64</v>
      </c>
      <c r="L837">
        <v>9.9</v>
      </c>
      <c r="M837">
        <v>5.76</v>
      </c>
      <c r="N837">
        <v>4.1399999999999997</v>
      </c>
      <c r="O837" t="s">
        <v>26</v>
      </c>
      <c r="P837" t="s">
        <v>46</v>
      </c>
      <c r="Q837" t="s">
        <v>47</v>
      </c>
    </row>
    <row r="838" spans="1:17" x14ac:dyDescent="0.25">
      <c r="A838" t="s">
        <v>2203</v>
      </c>
      <c r="B838" s="1">
        <v>44113</v>
      </c>
      <c r="C838">
        <v>2020</v>
      </c>
      <c r="D838" s="2">
        <v>0</v>
      </c>
      <c r="E838" t="s">
        <v>284</v>
      </c>
      <c r="F838" t="s">
        <v>18</v>
      </c>
      <c r="G838" t="s">
        <v>3658</v>
      </c>
      <c r="H838" t="s">
        <v>2204</v>
      </c>
      <c r="I838">
        <v>8</v>
      </c>
      <c r="J838">
        <v>11.76</v>
      </c>
      <c r="K838">
        <v>8.4600000000000009</v>
      </c>
      <c r="L838">
        <v>94.08</v>
      </c>
      <c r="M838">
        <v>67.680000000000007</v>
      </c>
      <c r="N838">
        <v>26.4</v>
      </c>
      <c r="O838" t="s">
        <v>26</v>
      </c>
      <c r="P838" t="s">
        <v>46</v>
      </c>
      <c r="Q838" t="s">
        <v>47</v>
      </c>
    </row>
    <row r="839" spans="1:17" x14ac:dyDescent="0.25">
      <c r="A839" t="s">
        <v>2205</v>
      </c>
      <c r="B839" s="1">
        <v>45395</v>
      </c>
      <c r="C839">
        <v>2024</v>
      </c>
      <c r="D839" s="2">
        <v>0</v>
      </c>
      <c r="E839" t="s">
        <v>964</v>
      </c>
      <c r="F839" t="s">
        <v>30</v>
      </c>
      <c r="G839" t="s">
        <v>3650</v>
      </c>
      <c r="H839" t="s">
        <v>2206</v>
      </c>
      <c r="I839">
        <v>2</v>
      </c>
      <c r="J839">
        <v>1.1399999999999999</v>
      </c>
      <c r="K839">
        <v>0.59</v>
      </c>
      <c r="L839">
        <v>2.2799999999999998</v>
      </c>
      <c r="M839">
        <v>1.18</v>
      </c>
      <c r="N839">
        <v>1.1000000000000001</v>
      </c>
      <c r="O839" t="s">
        <v>26</v>
      </c>
      <c r="P839" t="s">
        <v>46</v>
      </c>
      <c r="Q839" t="s">
        <v>47</v>
      </c>
    </row>
    <row r="840" spans="1:17" x14ac:dyDescent="0.25">
      <c r="A840" t="s">
        <v>2207</v>
      </c>
      <c r="B840" s="1">
        <v>45071</v>
      </c>
      <c r="C840">
        <v>2023</v>
      </c>
      <c r="D840" s="2">
        <v>0</v>
      </c>
      <c r="E840" t="s">
        <v>2208</v>
      </c>
      <c r="F840" t="s">
        <v>60</v>
      </c>
      <c r="G840" t="s">
        <v>3641</v>
      </c>
      <c r="H840" t="s">
        <v>2209</v>
      </c>
      <c r="I840">
        <v>7</v>
      </c>
      <c r="J840">
        <v>15.97</v>
      </c>
      <c r="K840">
        <v>9.3000000000000007</v>
      </c>
      <c r="L840">
        <v>111.79</v>
      </c>
      <c r="M840">
        <v>65.099999999999994</v>
      </c>
      <c r="N840">
        <v>46.69</v>
      </c>
      <c r="O840" t="s">
        <v>36</v>
      </c>
      <c r="P840" t="s">
        <v>21</v>
      </c>
      <c r="Q840" t="s">
        <v>22</v>
      </c>
    </row>
    <row r="841" spans="1:17" x14ac:dyDescent="0.25">
      <c r="A841" t="s">
        <v>2210</v>
      </c>
      <c r="B841" s="1">
        <v>44041</v>
      </c>
      <c r="C841">
        <v>2020</v>
      </c>
      <c r="D841" s="2">
        <v>0</v>
      </c>
      <c r="E841" t="s">
        <v>436</v>
      </c>
      <c r="F841" t="s">
        <v>56</v>
      </c>
      <c r="G841" t="s">
        <v>3654</v>
      </c>
      <c r="H841" t="s">
        <v>2211</v>
      </c>
      <c r="I841">
        <v>8</v>
      </c>
      <c r="J841">
        <v>13.96</v>
      </c>
      <c r="K841">
        <v>7.67</v>
      </c>
      <c r="L841">
        <v>111.68</v>
      </c>
      <c r="M841">
        <v>61.36</v>
      </c>
      <c r="N841">
        <v>50.32</v>
      </c>
      <c r="O841" t="s">
        <v>20</v>
      </c>
      <c r="P841" t="s">
        <v>21</v>
      </c>
      <c r="Q841" t="s">
        <v>22</v>
      </c>
    </row>
    <row r="842" spans="1:17" x14ac:dyDescent="0.25">
      <c r="A842" t="s">
        <v>2212</v>
      </c>
      <c r="B842" s="1">
        <v>43509</v>
      </c>
      <c r="C842">
        <v>2019</v>
      </c>
      <c r="D842" s="2">
        <v>0</v>
      </c>
      <c r="E842" t="s">
        <v>2213</v>
      </c>
      <c r="F842" t="s">
        <v>60</v>
      </c>
      <c r="G842" t="s">
        <v>3641</v>
      </c>
      <c r="H842" t="s">
        <v>2214</v>
      </c>
      <c r="I842">
        <v>4</v>
      </c>
      <c r="J842">
        <v>1.1299999999999999</v>
      </c>
      <c r="K842">
        <v>0.79</v>
      </c>
      <c r="L842">
        <v>4.5199999999999996</v>
      </c>
      <c r="M842">
        <v>3.16</v>
      </c>
      <c r="N842">
        <v>1.36</v>
      </c>
      <c r="O842" t="s">
        <v>36</v>
      </c>
      <c r="P842" t="s">
        <v>37</v>
      </c>
      <c r="Q842" t="s">
        <v>38</v>
      </c>
    </row>
    <row r="843" spans="1:17" x14ac:dyDescent="0.25">
      <c r="A843" t="s">
        <v>2215</v>
      </c>
      <c r="B843" s="1">
        <v>45178</v>
      </c>
      <c r="C843">
        <v>2023</v>
      </c>
      <c r="D843" s="2">
        <v>0</v>
      </c>
      <c r="E843" t="s">
        <v>317</v>
      </c>
      <c r="F843" t="s">
        <v>56</v>
      </c>
      <c r="G843" t="s">
        <v>3654</v>
      </c>
      <c r="H843" t="s">
        <v>2216</v>
      </c>
      <c r="I843">
        <v>2</v>
      </c>
      <c r="J843">
        <v>19.55</v>
      </c>
      <c r="K843">
        <v>10.61</v>
      </c>
      <c r="L843">
        <v>39.1</v>
      </c>
      <c r="M843">
        <v>21.22</v>
      </c>
      <c r="N843">
        <v>17.88</v>
      </c>
      <c r="O843" t="s">
        <v>45</v>
      </c>
      <c r="P843" t="s">
        <v>46</v>
      </c>
      <c r="Q843" t="s">
        <v>47</v>
      </c>
    </row>
    <row r="844" spans="1:17" x14ac:dyDescent="0.25">
      <c r="A844" t="s">
        <v>2217</v>
      </c>
      <c r="B844" s="1">
        <v>44990</v>
      </c>
      <c r="C844">
        <v>2023</v>
      </c>
      <c r="D844" s="2">
        <v>0</v>
      </c>
      <c r="E844" t="s">
        <v>1481</v>
      </c>
      <c r="F844" t="s">
        <v>56</v>
      </c>
      <c r="G844" t="s">
        <v>3654</v>
      </c>
      <c r="H844" t="s">
        <v>2218</v>
      </c>
      <c r="I844">
        <v>6</v>
      </c>
      <c r="J844">
        <v>14.35</v>
      </c>
      <c r="K844">
        <v>11.96</v>
      </c>
      <c r="L844">
        <v>86.1</v>
      </c>
      <c r="M844">
        <v>71.760000000000005</v>
      </c>
      <c r="N844">
        <v>14.34</v>
      </c>
      <c r="O844" t="s">
        <v>45</v>
      </c>
      <c r="P844" t="s">
        <v>71</v>
      </c>
      <c r="Q844" t="s">
        <v>72</v>
      </c>
    </row>
    <row r="845" spans="1:17" x14ac:dyDescent="0.25">
      <c r="A845" t="s">
        <v>2219</v>
      </c>
      <c r="B845" s="1">
        <v>45410</v>
      </c>
      <c r="C845">
        <v>2024</v>
      </c>
      <c r="D845" s="2">
        <v>0</v>
      </c>
      <c r="E845" t="s">
        <v>2220</v>
      </c>
      <c r="F845" t="s">
        <v>34</v>
      </c>
      <c r="G845" t="s">
        <v>3644</v>
      </c>
      <c r="H845" t="s">
        <v>2221</v>
      </c>
      <c r="I845">
        <v>9</v>
      </c>
      <c r="J845">
        <v>3.62</v>
      </c>
      <c r="K845">
        <v>2.9</v>
      </c>
      <c r="L845">
        <v>32.58</v>
      </c>
      <c r="M845">
        <v>26.1</v>
      </c>
      <c r="N845">
        <v>6.48</v>
      </c>
      <c r="O845" t="s">
        <v>26</v>
      </c>
      <c r="P845" t="s">
        <v>37</v>
      </c>
      <c r="Q845" t="s">
        <v>38</v>
      </c>
    </row>
    <row r="846" spans="1:17" x14ac:dyDescent="0.25">
      <c r="A846" t="s">
        <v>2222</v>
      </c>
      <c r="B846" s="1">
        <v>44793</v>
      </c>
      <c r="C846">
        <v>2022</v>
      </c>
      <c r="D846" s="2">
        <v>0</v>
      </c>
      <c r="E846" t="s">
        <v>2223</v>
      </c>
      <c r="F846" t="s">
        <v>34</v>
      </c>
      <c r="G846" t="s">
        <v>3644</v>
      </c>
      <c r="H846" t="s">
        <v>2224</v>
      </c>
      <c r="I846">
        <v>2</v>
      </c>
      <c r="J846">
        <v>10.25</v>
      </c>
      <c r="K846">
        <v>8.09</v>
      </c>
      <c r="L846">
        <v>20.5</v>
      </c>
      <c r="M846">
        <v>16.18</v>
      </c>
      <c r="N846">
        <v>4.32</v>
      </c>
      <c r="O846" t="s">
        <v>20</v>
      </c>
      <c r="P846" t="s">
        <v>21</v>
      </c>
      <c r="Q846" t="s">
        <v>22</v>
      </c>
    </row>
    <row r="847" spans="1:17" x14ac:dyDescent="0.25">
      <c r="A847" t="s">
        <v>2225</v>
      </c>
      <c r="B847" s="1">
        <v>43755</v>
      </c>
      <c r="C847">
        <v>2019</v>
      </c>
      <c r="D847" s="2">
        <v>0</v>
      </c>
      <c r="E847" t="s">
        <v>975</v>
      </c>
      <c r="F847" t="s">
        <v>34</v>
      </c>
      <c r="G847" t="s">
        <v>3644</v>
      </c>
      <c r="H847" t="s">
        <v>2226</v>
      </c>
      <c r="I847">
        <v>5</v>
      </c>
      <c r="J847">
        <v>6.66</v>
      </c>
      <c r="K847">
        <v>5.48</v>
      </c>
      <c r="L847">
        <v>33.299999999999997</v>
      </c>
      <c r="M847">
        <v>27.4</v>
      </c>
      <c r="N847">
        <v>5.9</v>
      </c>
      <c r="O847" t="s">
        <v>26</v>
      </c>
      <c r="P847" t="s">
        <v>37</v>
      </c>
      <c r="Q847" t="s">
        <v>38</v>
      </c>
    </row>
    <row r="848" spans="1:17" x14ac:dyDescent="0.25">
      <c r="A848" t="s">
        <v>2227</v>
      </c>
      <c r="B848" s="1">
        <v>45497</v>
      </c>
      <c r="C848">
        <v>2024</v>
      </c>
      <c r="D848" s="2">
        <v>0</v>
      </c>
      <c r="E848" t="s">
        <v>615</v>
      </c>
      <c r="F848" t="s">
        <v>18</v>
      </c>
      <c r="G848" t="s">
        <v>3658</v>
      </c>
      <c r="H848" t="s">
        <v>2228</v>
      </c>
      <c r="I848">
        <v>10</v>
      </c>
      <c r="J848">
        <v>15.32</v>
      </c>
      <c r="K848">
        <v>9.66</v>
      </c>
      <c r="L848">
        <v>153.19999999999999</v>
      </c>
      <c r="M848">
        <v>96.6</v>
      </c>
      <c r="N848">
        <v>56.6</v>
      </c>
      <c r="O848" t="s">
        <v>20</v>
      </c>
      <c r="P848" t="s">
        <v>46</v>
      </c>
      <c r="Q848" t="s">
        <v>47</v>
      </c>
    </row>
    <row r="849" spans="1:17" x14ac:dyDescent="0.25">
      <c r="A849" t="s">
        <v>2229</v>
      </c>
      <c r="B849" s="1">
        <v>45551</v>
      </c>
      <c r="C849">
        <v>2024</v>
      </c>
      <c r="D849" s="2">
        <v>0</v>
      </c>
      <c r="E849" t="s">
        <v>1606</v>
      </c>
      <c r="F849" t="s">
        <v>18</v>
      </c>
      <c r="G849" t="s">
        <v>3658</v>
      </c>
      <c r="H849" t="s">
        <v>2230</v>
      </c>
      <c r="I849">
        <v>3</v>
      </c>
      <c r="J849">
        <v>7.15</v>
      </c>
      <c r="K849">
        <v>5.94</v>
      </c>
      <c r="L849">
        <v>21.45</v>
      </c>
      <c r="M849">
        <v>17.82</v>
      </c>
      <c r="N849">
        <v>3.63</v>
      </c>
      <c r="O849" t="s">
        <v>26</v>
      </c>
      <c r="P849" t="s">
        <v>71</v>
      </c>
      <c r="Q849" t="s">
        <v>72</v>
      </c>
    </row>
    <row r="850" spans="1:17" x14ac:dyDescent="0.25">
      <c r="A850" t="s">
        <v>2231</v>
      </c>
      <c r="B850" s="1">
        <v>44299</v>
      </c>
      <c r="C850">
        <v>2021</v>
      </c>
      <c r="D850" s="2">
        <v>0</v>
      </c>
      <c r="E850" t="s">
        <v>673</v>
      </c>
      <c r="F850" t="s">
        <v>56</v>
      </c>
      <c r="G850" t="s">
        <v>3654</v>
      </c>
      <c r="H850" t="s">
        <v>2232</v>
      </c>
      <c r="I850">
        <v>8</v>
      </c>
      <c r="J850">
        <v>15.57</v>
      </c>
      <c r="K850">
        <v>11.99</v>
      </c>
      <c r="L850">
        <v>124.56</v>
      </c>
      <c r="M850">
        <v>95.92</v>
      </c>
      <c r="N850">
        <v>28.64</v>
      </c>
      <c r="O850" t="s">
        <v>36</v>
      </c>
      <c r="P850" t="s">
        <v>37</v>
      </c>
      <c r="Q850" t="s">
        <v>38</v>
      </c>
    </row>
    <row r="851" spans="1:17" x14ac:dyDescent="0.25">
      <c r="A851" t="s">
        <v>2233</v>
      </c>
      <c r="B851" s="1">
        <v>44380</v>
      </c>
      <c r="C851">
        <v>2021</v>
      </c>
      <c r="D851" s="2">
        <v>0</v>
      </c>
      <c r="E851" t="s">
        <v>2234</v>
      </c>
      <c r="F851" t="s">
        <v>56</v>
      </c>
      <c r="G851" t="s">
        <v>3654</v>
      </c>
      <c r="H851" t="s">
        <v>2235</v>
      </c>
      <c r="I851">
        <v>7</v>
      </c>
      <c r="J851">
        <v>9.1</v>
      </c>
      <c r="K851">
        <v>5.49</v>
      </c>
      <c r="L851">
        <v>63.7</v>
      </c>
      <c r="M851">
        <v>38.43</v>
      </c>
      <c r="N851">
        <v>25.27</v>
      </c>
      <c r="O851" t="s">
        <v>45</v>
      </c>
      <c r="P851" t="s">
        <v>46</v>
      </c>
      <c r="Q851" t="s">
        <v>47</v>
      </c>
    </row>
    <row r="852" spans="1:17" x14ac:dyDescent="0.25">
      <c r="A852" t="s">
        <v>2236</v>
      </c>
      <c r="B852" s="1">
        <v>43876</v>
      </c>
      <c r="C852">
        <v>2020</v>
      </c>
      <c r="D852" s="2">
        <v>0</v>
      </c>
      <c r="E852" t="s">
        <v>215</v>
      </c>
      <c r="F852" t="s">
        <v>30</v>
      </c>
      <c r="G852" t="s">
        <v>3650</v>
      </c>
      <c r="H852" t="s">
        <v>2237</v>
      </c>
      <c r="I852">
        <v>5</v>
      </c>
      <c r="J852">
        <v>12.15</v>
      </c>
      <c r="K852">
        <v>7.12</v>
      </c>
      <c r="L852">
        <v>60.75</v>
      </c>
      <c r="M852">
        <v>35.6</v>
      </c>
      <c r="N852">
        <v>25.15</v>
      </c>
      <c r="O852" t="s">
        <v>26</v>
      </c>
      <c r="P852" t="s">
        <v>27</v>
      </c>
      <c r="Q852" t="s">
        <v>27</v>
      </c>
    </row>
    <row r="853" spans="1:17" x14ac:dyDescent="0.25">
      <c r="A853" t="s">
        <v>2238</v>
      </c>
      <c r="B853" s="1">
        <v>43585</v>
      </c>
      <c r="C853">
        <v>2019</v>
      </c>
      <c r="D853" s="2">
        <v>0</v>
      </c>
      <c r="E853" t="s">
        <v>535</v>
      </c>
      <c r="F853" t="s">
        <v>18</v>
      </c>
      <c r="G853" t="s">
        <v>3658</v>
      </c>
      <c r="H853" t="s">
        <v>2239</v>
      </c>
      <c r="I853">
        <v>6</v>
      </c>
      <c r="J853">
        <v>13.14</v>
      </c>
      <c r="K853">
        <v>11.1</v>
      </c>
      <c r="L853">
        <v>78.84</v>
      </c>
      <c r="M853">
        <v>66.599999999999994</v>
      </c>
      <c r="N853">
        <v>12.24</v>
      </c>
      <c r="O853" t="s">
        <v>45</v>
      </c>
      <c r="P853" t="s">
        <v>46</v>
      </c>
      <c r="Q853" t="s">
        <v>47</v>
      </c>
    </row>
    <row r="854" spans="1:17" x14ac:dyDescent="0.25">
      <c r="A854" t="s">
        <v>2240</v>
      </c>
      <c r="B854" s="1">
        <v>45650</v>
      </c>
      <c r="C854">
        <v>2024</v>
      </c>
      <c r="D854" s="2">
        <v>0</v>
      </c>
      <c r="E854" t="s">
        <v>1076</v>
      </c>
      <c r="F854" t="s">
        <v>18</v>
      </c>
      <c r="G854" t="s">
        <v>3658</v>
      </c>
      <c r="H854" t="s">
        <v>2241</v>
      </c>
      <c r="I854">
        <v>10</v>
      </c>
      <c r="J854">
        <v>5.83</v>
      </c>
      <c r="K854">
        <v>4.83</v>
      </c>
      <c r="L854">
        <v>58.3</v>
      </c>
      <c r="M854">
        <v>48.3</v>
      </c>
      <c r="N854">
        <v>10</v>
      </c>
      <c r="O854" t="s">
        <v>45</v>
      </c>
      <c r="P854" t="s">
        <v>27</v>
      </c>
      <c r="Q854" t="s">
        <v>27</v>
      </c>
    </row>
    <row r="855" spans="1:17" x14ac:dyDescent="0.25">
      <c r="A855" t="s">
        <v>2242</v>
      </c>
      <c r="B855" s="1">
        <v>45456</v>
      </c>
      <c r="C855">
        <v>2024</v>
      </c>
      <c r="D855" s="2">
        <v>0</v>
      </c>
      <c r="E855" t="s">
        <v>822</v>
      </c>
      <c r="F855" t="s">
        <v>30</v>
      </c>
      <c r="G855" t="s">
        <v>3650</v>
      </c>
      <c r="H855" t="s">
        <v>2243</v>
      </c>
      <c r="I855">
        <v>9</v>
      </c>
      <c r="J855">
        <v>4.09</v>
      </c>
      <c r="K855">
        <v>2.37</v>
      </c>
      <c r="L855">
        <v>36.81</v>
      </c>
      <c r="M855">
        <v>21.33</v>
      </c>
      <c r="N855">
        <v>15.48</v>
      </c>
      <c r="O855" t="s">
        <v>36</v>
      </c>
      <c r="P855" t="s">
        <v>37</v>
      </c>
      <c r="Q855" t="s">
        <v>38</v>
      </c>
    </row>
    <row r="856" spans="1:17" x14ac:dyDescent="0.25">
      <c r="A856" t="s">
        <v>2244</v>
      </c>
      <c r="B856" s="1">
        <v>45577</v>
      </c>
      <c r="C856">
        <v>2024</v>
      </c>
      <c r="D856" s="2">
        <v>0</v>
      </c>
      <c r="E856" t="s">
        <v>1064</v>
      </c>
      <c r="F856" t="s">
        <v>60</v>
      </c>
      <c r="G856" t="s">
        <v>3641</v>
      </c>
      <c r="H856" t="s">
        <v>2245</v>
      </c>
      <c r="I856">
        <v>6</v>
      </c>
      <c r="J856">
        <v>3.83</v>
      </c>
      <c r="K856">
        <v>2.0499999999999998</v>
      </c>
      <c r="L856">
        <v>22.98</v>
      </c>
      <c r="M856">
        <v>12.3</v>
      </c>
      <c r="N856">
        <v>10.68</v>
      </c>
      <c r="O856" t="s">
        <v>20</v>
      </c>
      <c r="P856" t="s">
        <v>21</v>
      </c>
      <c r="Q856" t="s">
        <v>22</v>
      </c>
    </row>
    <row r="857" spans="1:17" x14ac:dyDescent="0.25">
      <c r="A857" t="s">
        <v>2246</v>
      </c>
      <c r="B857" s="1">
        <v>45582</v>
      </c>
      <c r="C857">
        <v>2024</v>
      </c>
      <c r="D857" s="2">
        <v>0</v>
      </c>
      <c r="E857" t="s">
        <v>592</v>
      </c>
      <c r="F857" t="s">
        <v>60</v>
      </c>
      <c r="G857" t="s">
        <v>3641</v>
      </c>
      <c r="H857" t="s">
        <v>2247</v>
      </c>
      <c r="I857">
        <v>6</v>
      </c>
      <c r="J857">
        <v>3.23</v>
      </c>
      <c r="K857">
        <v>2.88</v>
      </c>
      <c r="L857">
        <v>19.38</v>
      </c>
      <c r="M857">
        <v>17.28</v>
      </c>
      <c r="N857">
        <v>2.1</v>
      </c>
      <c r="O857" t="s">
        <v>20</v>
      </c>
      <c r="P857" t="s">
        <v>46</v>
      </c>
      <c r="Q857" t="s">
        <v>47</v>
      </c>
    </row>
    <row r="858" spans="1:17" x14ac:dyDescent="0.25">
      <c r="A858" t="s">
        <v>2248</v>
      </c>
      <c r="B858" s="1">
        <v>43894</v>
      </c>
      <c r="C858">
        <v>2020</v>
      </c>
      <c r="D858" s="2">
        <v>0</v>
      </c>
      <c r="E858" t="s">
        <v>1050</v>
      </c>
      <c r="F858" t="s">
        <v>60</v>
      </c>
      <c r="G858" t="s">
        <v>3641</v>
      </c>
      <c r="H858" t="s">
        <v>2249</v>
      </c>
      <c r="I858">
        <v>8</v>
      </c>
      <c r="J858">
        <v>18.8</v>
      </c>
      <c r="K858">
        <v>14.5</v>
      </c>
      <c r="L858">
        <v>150.4</v>
      </c>
      <c r="M858">
        <v>116</v>
      </c>
      <c r="N858">
        <v>34.4</v>
      </c>
      <c r="O858" t="s">
        <v>26</v>
      </c>
      <c r="P858" t="s">
        <v>27</v>
      </c>
      <c r="Q858" t="s">
        <v>27</v>
      </c>
    </row>
    <row r="859" spans="1:17" x14ac:dyDescent="0.25">
      <c r="A859" t="s">
        <v>2250</v>
      </c>
      <c r="B859" s="1">
        <v>43971</v>
      </c>
      <c r="C859">
        <v>2020</v>
      </c>
      <c r="D859" s="2">
        <v>0</v>
      </c>
      <c r="E859" t="s">
        <v>2251</v>
      </c>
      <c r="F859" t="s">
        <v>34</v>
      </c>
      <c r="G859" t="s">
        <v>3644</v>
      </c>
      <c r="H859" t="s">
        <v>2252</v>
      </c>
      <c r="I859">
        <v>5</v>
      </c>
      <c r="J859">
        <v>14.58</v>
      </c>
      <c r="K859">
        <v>12.26</v>
      </c>
      <c r="L859">
        <v>72.900000000000006</v>
      </c>
      <c r="M859">
        <v>61.3</v>
      </c>
      <c r="N859">
        <v>11.6</v>
      </c>
      <c r="O859" t="s">
        <v>20</v>
      </c>
      <c r="P859" t="s">
        <v>71</v>
      </c>
      <c r="Q859" t="s">
        <v>72</v>
      </c>
    </row>
    <row r="860" spans="1:17" x14ac:dyDescent="0.25">
      <c r="A860" t="s">
        <v>2253</v>
      </c>
      <c r="B860" s="1">
        <v>44701</v>
      </c>
      <c r="C860">
        <v>2022</v>
      </c>
      <c r="D860" s="2">
        <v>0</v>
      </c>
      <c r="E860" t="s">
        <v>2254</v>
      </c>
      <c r="F860" t="s">
        <v>30</v>
      </c>
      <c r="G860" t="s">
        <v>3650</v>
      </c>
      <c r="H860" t="s">
        <v>2255</v>
      </c>
      <c r="I860">
        <v>8</v>
      </c>
      <c r="J860">
        <v>10</v>
      </c>
      <c r="K860">
        <v>8.2100000000000009</v>
      </c>
      <c r="L860">
        <v>80</v>
      </c>
      <c r="M860">
        <v>65.680000000000007</v>
      </c>
      <c r="N860">
        <v>14.32</v>
      </c>
      <c r="O860" t="s">
        <v>20</v>
      </c>
      <c r="P860" t="s">
        <v>71</v>
      </c>
      <c r="Q860" t="s">
        <v>72</v>
      </c>
    </row>
    <row r="861" spans="1:17" x14ac:dyDescent="0.25">
      <c r="A861" t="s">
        <v>2256</v>
      </c>
      <c r="B861" s="1">
        <v>43680</v>
      </c>
      <c r="C861">
        <v>2019</v>
      </c>
      <c r="D861" s="2">
        <v>0</v>
      </c>
      <c r="E861" t="s">
        <v>2257</v>
      </c>
      <c r="F861" t="s">
        <v>34</v>
      </c>
      <c r="G861" t="s">
        <v>3644</v>
      </c>
      <c r="H861" t="s">
        <v>2258</v>
      </c>
      <c r="I861">
        <v>5</v>
      </c>
      <c r="J861">
        <v>10.28</v>
      </c>
      <c r="K861">
        <v>8.48</v>
      </c>
      <c r="L861">
        <v>51.4</v>
      </c>
      <c r="M861">
        <v>42.4</v>
      </c>
      <c r="N861">
        <v>9</v>
      </c>
      <c r="O861" t="s">
        <v>26</v>
      </c>
      <c r="P861" t="s">
        <v>46</v>
      </c>
      <c r="Q861" t="s">
        <v>47</v>
      </c>
    </row>
    <row r="862" spans="1:17" x14ac:dyDescent="0.25">
      <c r="A862" t="s">
        <v>2259</v>
      </c>
      <c r="B862" s="1">
        <v>45183</v>
      </c>
      <c r="C862">
        <v>2023</v>
      </c>
      <c r="D862" s="2">
        <v>0</v>
      </c>
      <c r="E862" t="s">
        <v>2260</v>
      </c>
      <c r="F862" t="s">
        <v>60</v>
      </c>
      <c r="G862" t="s">
        <v>3641</v>
      </c>
      <c r="H862" t="s">
        <v>2261</v>
      </c>
      <c r="I862">
        <v>3</v>
      </c>
      <c r="J862">
        <v>10.199999999999999</v>
      </c>
      <c r="K862">
        <v>8.41</v>
      </c>
      <c r="L862">
        <v>30.6</v>
      </c>
      <c r="M862">
        <v>25.23</v>
      </c>
      <c r="N862">
        <v>5.37</v>
      </c>
      <c r="O862" t="s">
        <v>36</v>
      </c>
      <c r="P862" t="s">
        <v>71</v>
      </c>
      <c r="Q862" t="s">
        <v>72</v>
      </c>
    </row>
    <row r="863" spans="1:17" x14ac:dyDescent="0.25">
      <c r="A863" t="s">
        <v>2262</v>
      </c>
      <c r="B863" s="1">
        <v>44570</v>
      </c>
      <c r="C863">
        <v>2022</v>
      </c>
      <c r="D863" s="2">
        <v>0</v>
      </c>
      <c r="E863" t="s">
        <v>1159</v>
      </c>
      <c r="F863" t="s">
        <v>18</v>
      </c>
      <c r="G863" t="s">
        <v>3658</v>
      </c>
      <c r="H863" t="s">
        <v>324</v>
      </c>
      <c r="I863">
        <v>1</v>
      </c>
      <c r="J863">
        <v>5.65</v>
      </c>
      <c r="K863">
        <v>3.7</v>
      </c>
      <c r="L863">
        <v>5.65</v>
      </c>
      <c r="M863">
        <v>3.7</v>
      </c>
      <c r="N863">
        <v>1.95</v>
      </c>
      <c r="O863" t="s">
        <v>20</v>
      </c>
      <c r="P863" t="s">
        <v>71</v>
      </c>
      <c r="Q863" t="s">
        <v>72</v>
      </c>
    </row>
    <row r="864" spans="1:17" x14ac:dyDescent="0.25">
      <c r="A864" t="s">
        <v>2263</v>
      </c>
      <c r="B864" s="1">
        <v>43947</v>
      </c>
      <c r="C864">
        <v>2020</v>
      </c>
      <c r="D864" s="2">
        <v>0</v>
      </c>
      <c r="E864" t="s">
        <v>2264</v>
      </c>
      <c r="F864" t="s">
        <v>60</v>
      </c>
      <c r="G864" t="s">
        <v>3641</v>
      </c>
      <c r="H864" t="s">
        <v>607</v>
      </c>
      <c r="I864">
        <v>2</v>
      </c>
      <c r="J864">
        <v>3.97</v>
      </c>
      <c r="K864">
        <v>2.21</v>
      </c>
      <c r="L864">
        <v>7.94</v>
      </c>
      <c r="M864">
        <v>4.42</v>
      </c>
      <c r="N864">
        <v>3.52</v>
      </c>
      <c r="O864" t="s">
        <v>20</v>
      </c>
      <c r="P864" t="s">
        <v>71</v>
      </c>
      <c r="Q864" t="s">
        <v>72</v>
      </c>
    </row>
    <row r="865" spans="1:17" x14ac:dyDescent="0.25">
      <c r="A865" t="s">
        <v>2265</v>
      </c>
      <c r="B865" s="1">
        <v>43632</v>
      </c>
      <c r="C865">
        <v>2019</v>
      </c>
      <c r="D865" s="2">
        <v>0</v>
      </c>
      <c r="E865" t="s">
        <v>2266</v>
      </c>
      <c r="F865" t="s">
        <v>34</v>
      </c>
      <c r="G865" t="s">
        <v>3644</v>
      </c>
      <c r="H865" t="s">
        <v>2267</v>
      </c>
      <c r="I865">
        <v>1</v>
      </c>
      <c r="J865">
        <v>4.83</v>
      </c>
      <c r="K865">
        <v>3.93</v>
      </c>
      <c r="L865">
        <v>4.83</v>
      </c>
      <c r="M865">
        <v>3.93</v>
      </c>
      <c r="N865">
        <v>0.9</v>
      </c>
      <c r="O865" t="s">
        <v>36</v>
      </c>
      <c r="P865" t="s">
        <v>27</v>
      </c>
      <c r="Q865" t="s">
        <v>27</v>
      </c>
    </row>
    <row r="866" spans="1:17" x14ac:dyDescent="0.25">
      <c r="A866" t="s">
        <v>2268</v>
      </c>
      <c r="B866" s="1">
        <v>44474</v>
      </c>
      <c r="C866">
        <v>2021</v>
      </c>
      <c r="D866" s="2">
        <v>0</v>
      </c>
      <c r="E866" t="s">
        <v>2269</v>
      </c>
      <c r="F866" t="s">
        <v>34</v>
      </c>
      <c r="G866" t="s">
        <v>3644</v>
      </c>
      <c r="H866" t="s">
        <v>2270</v>
      </c>
      <c r="I866">
        <v>3</v>
      </c>
      <c r="J866">
        <v>13.08</v>
      </c>
      <c r="K866">
        <v>11.07</v>
      </c>
      <c r="L866">
        <v>39.24</v>
      </c>
      <c r="M866">
        <v>33.21</v>
      </c>
      <c r="N866">
        <v>6.03</v>
      </c>
      <c r="O866" t="s">
        <v>26</v>
      </c>
      <c r="P866" t="s">
        <v>71</v>
      </c>
      <c r="Q866" t="s">
        <v>72</v>
      </c>
    </row>
    <row r="867" spans="1:17" x14ac:dyDescent="0.25">
      <c r="A867" t="s">
        <v>2271</v>
      </c>
      <c r="B867" s="1">
        <v>45468</v>
      </c>
      <c r="C867">
        <v>2024</v>
      </c>
      <c r="D867" s="2">
        <v>0</v>
      </c>
      <c r="E867" t="s">
        <v>2272</v>
      </c>
      <c r="F867" t="s">
        <v>18</v>
      </c>
      <c r="G867" t="s">
        <v>3658</v>
      </c>
      <c r="H867" t="s">
        <v>2273</v>
      </c>
      <c r="I867">
        <v>8</v>
      </c>
      <c r="J867">
        <v>16.690000000000001</v>
      </c>
      <c r="K867">
        <v>13.88</v>
      </c>
      <c r="L867">
        <v>133.52000000000001</v>
      </c>
      <c r="M867">
        <v>111.04</v>
      </c>
      <c r="N867">
        <v>22.48</v>
      </c>
      <c r="O867" t="s">
        <v>45</v>
      </c>
      <c r="P867" t="s">
        <v>37</v>
      </c>
      <c r="Q867" t="s">
        <v>38</v>
      </c>
    </row>
    <row r="868" spans="1:17" x14ac:dyDescent="0.25">
      <c r="A868" t="s">
        <v>2274</v>
      </c>
      <c r="B868" s="1">
        <v>44222</v>
      </c>
      <c r="C868">
        <v>2021</v>
      </c>
      <c r="D868" s="2">
        <v>0</v>
      </c>
      <c r="E868" t="s">
        <v>2275</v>
      </c>
      <c r="F868" t="s">
        <v>56</v>
      </c>
      <c r="G868" t="s">
        <v>3654</v>
      </c>
      <c r="H868" t="s">
        <v>2276</v>
      </c>
      <c r="I868">
        <v>1</v>
      </c>
      <c r="J868">
        <v>5.16</v>
      </c>
      <c r="K868">
        <v>4.38</v>
      </c>
      <c r="L868">
        <v>5.16</v>
      </c>
      <c r="M868">
        <v>4.38</v>
      </c>
      <c r="N868">
        <v>0.78</v>
      </c>
      <c r="O868" t="s">
        <v>45</v>
      </c>
      <c r="P868" t="s">
        <v>46</v>
      </c>
      <c r="Q868" t="s">
        <v>47</v>
      </c>
    </row>
    <row r="869" spans="1:17" x14ac:dyDescent="0.25">
      <c r="A869" t="s">
        <v>2277</v>
      </c>
      <c r="B869" s="1">
        <v>43646</v>
      </c>
      <c r="C869">
        <v>2019</v>
      </c>
      <c r="D869" s="2">
        <v>0</v>
      </c>
      <c r="E869" t="s">
        <v>359</v>
      </c>
      <c r="F869" t="s">
        <v>34</v>
      </c>
      <c r="G869" t="s">
        <v>3644</v>
      </c>
      <c r="H869" t="s">
        <v>1756</v>
      </c>
      <c r="I869">
        <v>1</v>
      </c>
      <c r="J869">
        <v>19.47</v>
      </c>
      <c r="K869">
        <v>14.84</v>
      </c>
      <c r="L869">
        <v>19.47</v>
      </c>
      <c r="M869">
        <v>14.84</v>
      </c>
      <c r="N869">
        <v>4.63</v>
      </c>
      <c r="O869" t="s">
        <v>36</v>
      </c>
      <c r="P869" t="s">
        <v>27</v>
      </c>
      <c r="Q869" t="s">
        <v>27</v>
      </c>
    </row>
    <row r="870" spans="1:17" x14ac:dyDescent="0.25">
      <c r="A870" t="s">
        <v>2278</v>
      </c>
      <c r="B870" s="1">
        <v>44072</v>
      </c>
      <c r="C870">
        <v>2020</v>
      </c>
      <c r="D870" s="2">
        <v>0</v>
      </c>
      <c r="E870" t="s">
        <v>2279</v>
      </c>
      <c r="F870" t="s">
        <v>56</v>
      </c>
      <c r="G870" t="s">
        <v>3654</v>
      </c>
      <c r="H870" t="s">
        <v>2280</v>
      </c>
      <c r="I870">
        <v>10</v>
      </c>
      <c r="J870">
        <v>7.38</v>
      </c>
      <c r="K870">
        <v>3.99</v>
      </c>
      <c r="L870">
        <v>73.8</v>
      </c>
      <c r="M870">
        <v>39.9</v>
      </c>
      <c r="N870">
        <v>33.9</v>
      </c>
      <c r="O870" t="s">
        <v>20</v>
      </c>
      <c r="P870" t="s">
        <v>46</v>
      </c>
      <c r="Q870" t="s">
        <v>47</v>
      </c>
    </row>
    <row r="871" spans="1:17" x14ac:dyDescent="0.25">
      <c r="A871" t="s">
        <v>2281</v>
      </c>
      <c r="B871" s="1">
        <v>45640</v>
      </c>
      <c r="C871">
        <v>2024</v>
      </c>
      <c r="D871" s="2">
        <v>0</v>
      </c>
      <c r="E871" t="s">
        <v>2282</v>
      </c>
      <c r="F871" t="s">
        <v>18</v>
      </c>
      <c r="G871" t="s">
        <v>3658</v>
      </c>
      <c r="H871" t="s">
        <v>2283</v>
      </c>
      <c r="I871">
        <v>8</v>
      </c>
      <c r="J871">
        <v>19.440000000000001</v>
      </c>
      <c r="K871">
        <v>12.86</v>
      </c>
      <c r="L871">
        <v>155.52000000000001</v>
      </c>
      <c r="M871">
        <v>102.88</v>
      </c>
      <c r="N871">
        <v>52.64</v>
      </c>
      <c r="O871" t="s">
        <v>26</v>
      </c>
      <c r="P871" t="s">
        <v>37</v>
      </c>
      <c r="Q871" t="s">
        <v>38</v>
      </c>
    </row>
    <row r="872" spans="1:17" x14ac:dyDescent="0.25">
      <c r="A872" t="s">
        <v>2284</v>
      </c>
      <c r="B872" s="1">
        <v>43544</v>
      </c>
      <c r="C872">
        <v>2019</v>
      </c>
      <c r="D872" s="2">
        <v>0</v>
      </c>
      <c r="E872" t="s">
        <v>2285</v>
      </c>
      <c r="F872" t="s">
        <v>18</v>
      </c>
      <c r="G872" t="s">
        <v>3658</v>
      </c>
      <c r="H872" t="s">
        <v>2286</v>
      </c>
      <c r="I872">
        <v>4</v>
      </c>
      <c r="J872">
        <v>6.26</v>
      </c>
      <c r="K872">
        <v>3.55</v>
      </c>
      <c r="L872">
        <v>25.04</v>
      </c>
      <c r="M872">
        <v>14.2</v>
      </c>
      <c r="N872">
        <v>10.84</v>
      </c>
      <c r="O872" t="s">
        <v>20</v>
      </c>
      <c r="P872" t="s">
        <v>46</v>
      </c>
      <c r="Q872" t="s">
        <v>47</v>
      </c>
    </row>
    <row r="873" spans="1:17" x14ac:dyDescent="0.25">
      <c r="A873" t="s">
        <v>2287</v>
      </c>
      <c r="B873" s="1">
        <v>43612</v>
      </c>
      <c r="C873">
        <v>2019</v>
      </c>
      <c r="D873" s="2">
        <v>0</v>
      </c>
      <c r="E873" t="s">
        <v>341</v>
      </c>
      <c r="F873" t="s">
        <v>18</v>
      </c>
      <c r="G873" t="s">
        <v>3658</v>
      </c>
      <c r="H873" t="s">
        <v>2288</v>
      </c>
      <c r="I873">
        <v>10</v>
      </c>
      <c r="J873">
        <v>12.32</v>
      </c>
      <c r="K873">
        <v>8.15</v>
      </c>
      <c r="L873">
        <v>123.2</v>
      </c>
      <c r="M873">
        <v>81.5</v>
      </c>
      <c r="N873">
        <v>41.7</v>
      </c>
      <c r="O873" t="s">
        <v>20</v>
      </c>
      <c r="P873" t="s">
        <v>21</v>
      </c>
      <c r="Q873" t="s">
        <v>22</v>
      </c>
    </row>
    <row r="874" spans="1:17" x14ac:dyDescent="0.25">
      <c r="A874" t="s">
        <v>2289</v>
      </c>
      <c r="B874" s="1">
        <v>44374</v>
      </c>
      <c r="C874">
        <v>2021</v>
      </c>
      <c r="D874" s="2">
        <v>0</v>
      </c>
      <c r="E874" t="s">
        <v>1720</v>
      </c>
      <c r="F874" t="s">
        <v>30</v>
      </c>
      <c r="G874" t="s">
        <v>3650</v>
      </c>
      <c r="H874" t="s">
        <v>2290</v>
      </c>
      <c r="I874">
        <v>6</v>
      </c>
      <c r="J874">
        <v>6.89</v>
      </c>
      <c r="K874">
        <v>5.38</v>
      </c>
      <c r="L874">
        <v>41.34</v>
      </c>
      <c r="M874">
        <v>32.28</v>
      </c>
      <c r="N874">
        <v>9.06</v>
      </c>
      <c r="O874" t="s">
        <v>45</v>
      </c>
      <c r="P874" t="s">
        <v>21</v>
      </c>
      <c r="Q874" t="s">
        <v>22</v>
      </c>
    </row>
    <row r="875" spans="1:17" x14ac:dyDescent="0.25">
      <c r="A875" t="s">
        <v>2291</v>
      </c>
      <c r="B875" s="1">
        <v>43665</v>
      </c>
      <c r="C875">
        <v>2019</v>
      </c>
      <c r="D875" s="2">
        <v>0</v>
      </c>
      <c r="E875" t="s">
        <v>2292</v>
      </c>
      <c r="F875" t="s">
        <v>56</v>
      </c>
      <c r="G875" t="s">
        <v>3654</v>
      </c>
      <c r="H875" t="s">
        <v>2293</v>
      </c>
      <c r="I875">
        <v>10</v>
      </c>
      <c r="J875">
        <v>5.27</v>
      </c>
      <c r="K875">
        <v>4.42</v>
      </c>
      <c r="L875">
        <v>52.7</v>
      </c>
      <c r="M875">
        <v>44.2</v>
      </c>
      <c r="N875">
        <v>8.5</v>
      </c>
      <c r="O875" t="s">
        <v>45</v>
      </c>
      <c r="P875" t="s">
        <v>27</v>
      </c>
      <c r="Q875" t="s">
        <v>27</v>
      </c>
    </row>
    <row r="876" spans="1:17" x14ac:dyDescent="0.25">
      <c r="A876" t="s">
        <v>2294</v>
      </c>
      <c r="B876" s="1">
        <v>45349</v>
      </c>
      <c r="C876">
        <v>2024</v>
      </c>
      <c r="D876" s="2">
        <v>0</v>
      </c>
      <c r="E876" t="s">
        <v>2295</v>
      </c>
      <c r="F876" t="s">
        <v>56</v>
      </c>
      <c r="G876" t="s">
        <v>3654</v>
      </c>
      <c r="H876" t="s">
        <v>2296</v>
      </c>
      <c r="I876">
        <v>6</v>
      </c>
      <c r="J876">
        <v>7.79</v>
      </c>
      <c r="K876">
        <v>6.83</v>
      </c>
      <c r="L876">
        <v>46.74</v>
      </c>
      <c r="M876">
        <v>40.98</v>
      </c>
      <c r="N876">
        <v>5.76</v>
      </c>
      <c r="O876" t="s">
        <v>26</v>
      </c>
      <c r="P876" t="s">
        <v>46</v>
      </c>
      <c r="Q876" t="s">
        <v>47</v>
      </c>
    </row>
    <row r="877" spans="1:17" x14ac:dyDescent="0.25">
      <c r="A877" t="s">
        <v>2297</v>
      </c>
      <c r="B877" s="1">
        <v>44714</v>
      </c>
      <c r="C877">
        <v>2022</v>
      </c>
      <c r="D877" s="2">
        <v>0</v>
      </c>
      <c r="E877" t="s">
        <v>2298</v>
      </c>
      <c r="F877" t="s">
        <v>30</v>
      </c>
      <c r="G877" t="s">
        <v>3650</v>
      </c>
      <c r="H877" t="s">
        <v>1898</v>
      </c>
      <c r="I877">
        <v>3</v>
      </c>
      <c r="J877">
        <v>16.78</v>
      </c>
      <c r="K877">
        <v>10.199999999999999</v>
      </c>
      <c r="L877">
        <v>50.34</v>
      </c>
      <c r="M877">
        <v>30.6</v>
      </c>
      <c r="N877">
        <v>19.739999999999998</v>
      </c>
      <c r="O877" t="s">
        <v>45</v>
      </c>
      <c r="P877" t="s">
        <v>37</v>
      </c>
      <c r="Q877" t="s">
        <v>38</v>
      </c>
    </row>
    <row r="878" spans="1:17" x14ac:dyDescent="0.25">
      <c r="A878" t="s">
        <v>2299</v>
      </c>
      <c r="B878" s="1">
        <v>44954</v>
      </c>
      <c r="C878">
        <v>2023</v>
      </c>
      <c r="D878" s="2">
        <v>0</v>
      </c>
      <c r="E878" t="s">
        <v>2300</v>
      </c>
      <c r="F878" t="s">
        <v>18</v>
      </c>
      <c r="G878" t="s">
        <v>3658</v>
      </c>
      <c r="H878" t="s">
        <v>2301</v>
      </c>
      <c r="I878">
        <v>10</v>
      </c>
      <c r="J878">
        <v>4.4800000000000004</v>
      </c>
      <c r="K878">
        <v>2.83</v>
      </c>
      <c r="L878">
        <v>44.8</v>
      </c>
      <c r="M878">
        <v>28.3</v>
      </c>
      <c r="N878">
        <v>16.5</v>
      </c>
      <c r="O878" t="s">
        <v>20</v>
      </c>
      <c r="P878" t="s">
        <v>21</v>
      </c>
      <c r="Q878" t="s">
        <v>22</v>
      </c>
    </row>
    <row r="879" spans="1:17" x14ac:dyDescent="0.25">
      <c r="A879" t="s">
        <v>2302</v>
      </c>
      <c r="B879" s="1">
        <v>45096</v>
      </c>
      <c r="C879">
        <v>2023</v>
      </c>
      <c r="D879" s="2">
        <v>0</v>
      </c>
      <c r="E879" t="s">
        <v>2303</v>
      </c>
      <c r="F879" t="s">
        <v>60</v>
      </c>
      <c r="G879" t="s">
        <v>3641</v>
      </c>
      <c r="H879" t="s">
        <v>2304</v>
      </c>
      <c r="I879">
        <v>10</v>
      </c>
      <c r="J879">
        <v>12.49</v>
      </c>
      <c r="K879">
        <v>6.49</v>
      </c>
      <c r="L879">
        <v>124.9</v>
      </c>
      <c r="M879">
        <v>64.900000000000006</v>
      </c>
      <c r="N879">
        <v>60</v>
      </c>
      <c r="O879" t="s">
        <v>20</v>
      </c>
      <c r="P879" t="s">
        <v>27</v>
      </c>
      <c r="Q879" t="s">
        <v>27</v>
      </c>
    </row>
    <row r="880" spans="1:17" x14ac:dyDescent="0.25">
      <c r="A880" t="s">
        <v>2305</v>
      </c>
      <c r="B880" s="1">
        <v>44425</v>
      </c>
      <c r="C880">
        <v>2021</v>
      </c>
      <c r="D880" s="2">
        <v>0</v>
      </c>
      <c r="E880" t="s">
        <v>2092</v>
      </c>
      <c r="F880" t="s">
        <v>34</v>
      </c>
      <c r="G880" t="s">
        <v>3644</v>
      </c>
      <c r="H880" t="s">
        <v>2306</v>
      </c>
      <c r="I880">
        <v>8</v>
      </c>
      <c r="J880">
        <v>1.86</v>
      </c>
      <c r="K880">
        <v>1.35</v>
      </c>
      <c r="L880">
        <v>14.88</v>
      </c>
      <c r="M880">
        <v>10.8</v>
      </c>
      <c r="N880">
        <v>4.08</v>
      </c>
      <c r="O880" t="s">
        <v>20</v>
      </c>
      <c r="P880" t="s">
        <v>71</v>
      </c>
      <c r="Q880" t="s">
        <v>72</v>
      </c>
    </row>
    <row r="881" spans="1:17" x14ac:dyDescent="0.25">
      <c r="A881" t="s">
        <v>2307</v>
      </c>
      <c r="B881" s="1">
        <v>45604</v>
      </c>
      <c r="C881">
        <v>2024</v>
      </c>
      <c r="D881" s="2">
        <v>0</v>
      </c>
      <c r="E881" t="s">
        <v>538</v>
      </c>
      <c r="F881" t="s">
        <v>60</v>
      </c>
      <c r="G881" t="s">
        <v>3641</v>
      </c>
      <c r="H881" t="s">
        <v>2308</v>
      </c>
      <c r="I881">
        <v>2</v>
      </c>
      <c r="J881">
        <v>17.920000000000002</v>
      </c>
      <c r="K881">
        <v>13.97</v>
      </c>
      <c r="L881">
        <v>35.840000000000003</v>
      </c>
      <c r="M881">
        <v>27.94</v>
      </c>
      <c r="N881">
        <v>7.9</v>
      </c>
      <c r="O881" t="s">
        <v>26</v>
      </c>
      <c r="P881" t="s">
        <v>37</v>
      </c>
      <c r="Q881" t="s">
        <v>38</v>
      </c>
    </row>
    <row r="882" spans="1:17" x14ac:dyDescent="0.25">
      <c r="A882" t="s">
        <v>2309</v>
      </c>
      <c r="B882" s="1">
        <v>44024</v>
      </c>
      <c r="C882">
        <v>2020</v>
      </c>
      <c r="D882" s="2">
        <v>0</v>
      </c>
      <c r="E882" t="s">
        <v>2107</v>
      </c>
      <c r="F882" t="s">
        <v>30</v>
      </c>
      <c r="G882" t="s">
        <v>3650</v>
      </c>
      <c r="H882" t="s">
        <v>2310</v>
      </c>
      <c r="I882">
        <v>6</v>
      </c>
      <c r="J882">
        <v>11.73</v>
      </c>
      <c r="K882">
        <v>5.91</v>
      </c>
      <c r="L882">
        <v>70.38</v>
      </c>
      <c r="M882">
        <v>35.46</v>
      </c>
      <c r="N882">
        <v>34.92</v>
      </c>
      <c r="O882" t="s">
        <v>45</v>
      </c>
      <c r="P882" t="s">
        <v>37</v>
      </c>
      <c r="Q882" t="s">
        <v>38</v>
      </c>
    </row>
    <row r="883" spans="1:17" x14ac:dyDescent="0.25">
      <c r="A883" t="s">
        <v>2311</v>
      </c>
      <c r="B883" s="1">
        <v>45086</v>
      </c>
      <c r="C883">
        <v>2023</v>
      </c>
      <c r="D883" s="2">
        <v>0</v>
      </c>
      <c r="E883" t="s">
        <v>1415</v>
      </c>
      <c r="F883" t="s">
        <v>60</v>
      </c>
      <c r="G883" t="s">
        <v>3641</v>
      </c>
      <c r="H883" t="s">
        <v>2312</v>
      </c>
      <c r="I883">
        <v>9</v>
      </c>
      <c r="J883">
        <v>6.73</v>
      </c>
      <c r="K883">
        <v>3.76</v>
      </c>
      <c r="L883">
        <v>60.57</v>
      </c>
      <c r="M883">
        <v>33.840000000000003</v>
      </c>
      <c r="N883">
        <v>26.73</v>
      </c>
      <c r="O883" t="s">
        <v>36</v>
      </c>
      <c r="P883" t="s">
        <v>37</v>
      </c>
      <c r="Q883" t="s">
        <v>38</v>
      </c>
    </row>
    <row r="884" spans="1:17" x14ac:dyDescent="0.25">
      <c r="A884" t="s">
        <v>2313</v>
      </c>
      <c r="B884" s="1">
        <v>44098</v>
      </c>
      <c r="C884">
        <v>2020</v>
      </c>
      <c r="D884" s="2">
        <v>0</v>
      </c>
      <c r="E884" t="s">
        <v>2314</v>
      </c>
      <c r="F884" t="s">
        <v>60</v>
      </c>
      <c r="G884" t="s">
        <v>3641</v>
      </c>
      <c r="H884" t="s">
        <v>2315</v>
      </c>
      <c r="I884">
        <v>9</v>
      </c>
      <c r="J884">
        <v>14.64</v>
      </c>
      <c r="K884">
        <v>7.97</v>
      </c>
      <c r="L884">
        <v>131.76</v>
      </c>
      <c r="M884">
        <v>71.73</v>
      </c>
      <c r="N884">
        <v>60.03</v>
      </c>
      <c r="O884" t="s">
        <v>45</v>
      </c>
      <c r="P884" t="s">
        <v>37</v>
      </c>
      <c r="Q884" t="s">
        <v>38</v>
      </c>
    </row>
    <row r="885" spans="1:17" x14ac:dyDescent="0.25">
      <c r="A885" t="s">
        <v>2316</v>
      </c>
      <c r="B885" s="1">
        <v>43784</v>
      </c>
      <c r="C885">
        <v>2019</v>
      </c>
      <c r="D885" s="2">
        <v>0</v>
      </c>
      <c r="E885" t="s">
        <v>2317</v>
      </c>
      <c r="F885" t="s">
        <v>60</v>
      </c>
      <c r="G885" t="s">
        <v>3640</v>
      </c>
      <c r="H885" t="s">
        <v>2318</v>
      </c>
      <c r="I885">
        <v>2</v>
      </c>
      <c r="J885">
        <v>17.510000000000002</v>
      </c>
      <c r="K885">
        <v>14.11</v>
      </c>
      <c r="L885">
        <v>35.020000000000003</v>
      </c>
      <c r="M885">
        <v>28.22</v>
      </c>
      <c r="N885">
        <v>6.8</v>
      </c>
      <c r="O885" t="s">
        <v>36</v>
      </c>
      <c r="P885" t="s">
        <v>37</v>
      </c>
      <c r="Q885" t="s">
        <v>38</v>
      </c>
    </row>
    <row r="886" spans="1:17" x14ac:dyDescent="0.25">
      <c r="A886" t="s">
        <v>2319</v>
      </c>
      <c r="B886" s="1">
        <v>43674</v>
      </c>
      <c r="C886">
        <v>2019</v>
      </c>
      <c r="D886" s="2">
        <v>0</v>
      </c>
      <c r="E886" t="s">
        <v>1318</v>
      </c>
      <c r="F886" t="s">
        <v>56</v>
      </c>
      <c r="G886" t="s">
        <v>3654</v>
      </c>
      <c r="H886" t="s">
        <v>2320</v>
      </c>
      <c r="I886">
        <v>8</v>
      </c>
      <c r="J886">
        <v>15.47</v>
      </c>
      <c r="K886">
        <v>13.7</v>
      </c>
      <c r="L886">
        <v>123.76</v>
      </c>
      <c r="M886">
        <v>109.6</v>
      </c>
      <c r="N886">
        <v>14.16</v>
      </c>
      <c r="O886" t="s">
        <v>26</v>
      </c>
      <c r="P886" t="s">
        <v>21</v>
      </c>
      <c r="Q886" t="s">
        <v>22</v>
      </c>
    </row>
    <row r="887" spans="1:17" x14ac:dyDescent="0.25">
      <c r="A887" t="s">
        <v>2321</v>
      </c>
      <c r="B887" s="1">
        <v>44370</v>
      </c>
      <c r="C887">
        <v>2021</v>
      </c>
      <c r="D887" s="2">
        <v>0</v>
      </c>
      <c r="E887" t="s">
        <v>1110</v>
      </c>
      <c r="F887" t="s">
        <v>18</v>
      </c>
      <c r="G887" t="s">
        <v>3658</v>
      </c>
      <c r="H887" t="s">
        <v>2322</v>
      </c>
      <c r="I887">
        <v>5</v>
      </c>
      <c r="J887">
        <v>19.16</v>
      </c>
      <c r="K887">
        <v>12.97</v>
      </c>
      <c r="L887">
        <v>95.8</v>
      </c>
      <c r="M887">
        <v>64.849999999999994</v>
      </c>
      <c r="N887">
        <v>30.95</v>
      </c>
      <c r="O887" t="s">
        <v>20</v>
      </c>
      <c r="P887" t="s">
        <v>46</v>
      </c>
      <c r="Q887" t="s">
        <v>47</v>
      </c>
    </row>
    <row r="888" spans="1:17" x14ac:dyDescent="0.25">
      <c r="A888" t="s">
        <v>2323</v>
      </c>
      <c r="B888" s="1">
        <v>44816</v>
      </c>
      <c r="C888">
        <v>2022</v>
      </c>
      <c r="D888" s="2">
        <v>0</v>
      </c>
      <c r="E888" t="s">
        <v>2257</v>
      </c>
      <c r="F888" t="s">
        <v>60</v>
      </c>
      <c r="G888" t="s">
        <v>3640</v>
      </c>
      <c r="H888" t="s">
        <v>2324</v>
      </c>
      <c r="I888">
        <v>6</v>
      </c>
      <c r="J888">
        <v>16.14</v>
      </c>
      <c r="K888">
        <v>11.59</v>
      </c>
      <c r="L888">
        <v>96.84</v>
      </c>
      <c r="M888">
        <v>69.540000000000006</v>
      </c>
      <c r="N888">
        <v>27.3</v>
      </c>
      <c r="O888" t="s">
        <v>36</v>
      </c>
      <c r="P888" t="s">
        <v>27</v>
      </c>
      <c r="Q888" t="s">
        <v>27</v>
      </c>
    </row>
    <row r="889" spans="1:17" x14ac:dyDescent="0.25">
      <c r="A889" t="s">
        <v>2325</v>
      </c>
      <c r="B889" s="1">
        <v>44992</v>
      </c>
      <c r="C889">
        <v>2023</v>
      </c>
      <c r="D889" s="2">
        <v>0</v>
      </c>
      <c r="E889" t="s">
        <v>1327</v>
      </c>
      <c r="F889" t="s">
        <v>56</v>
      </c>
      <c r="G889" t="s">
        <v>3654</v>
      </c>
      <c r="H889" t="s">
        <v>2326</v>
      </c>
      <c r="I889">
        <v>9</v>
      </c>
      <c r="J889">
        <v>19.38</v>
      </c>
      <c r="K889">
        <v>10.220000000000001</v>
      </c>
      <c r="L889">
        <v>174.42</v>
      </c>
      <c r="M889">
        <v>91.98</v>
      </c>
      <c r="N889">
        <v>82.44</v>
      </c>
      <c r="O889" t="s">
        <v>36</v>
      </c>
      <c r="P889" t="s">
        <v>46</v>
      </c>
      <c r="Q889" t="s">
        <v>47</v>
      </c>
    </row>
    <row r="890" spans="1:17" x14ac:dyDescent="0.25">
      <c r="A890" t="s">
        <v>2327</v>
      </c>
      <c r="B890" s="1">
        <v>44769</v>
      </c>
      <c r="C890">
        <v>2022</v>
      </c>
      <c r="D890" s="2">
        <v>0</v>
      </c>
      <c r="E890" t="s">
        <v>2328</v>
      </c>
      <c r="F890" t="s">
        <v>34</v>
      </c>
      <c r="G890" t="s">
        <v>3644</v>
      </c>
      <c r="H890" t="s">
        <v>1547</v>
      </c>
      <c r="I890">
        <v>9</v>
      </c>
      <c r="J890">
        <v>14.5</v>
      </c>
      <c r="K890">
        <v>9.3000000000000007</v>
      </c>
      <c r="L890">
        <v>130.5</v>
      </c>
      <c r="M890">
        <v>83.7</v>
      </c>
      <c r="N890">
        <v>46.8</v>
      </c>
      <c r="O890" t="s">
        <v>26</v>
      </c>
      <c r="P890" t="s">
        <v>71</v>
      </c>
      <c r="Q890" t="s">
        <v>72</v>
      </c>
    </row>
    <row r="891" spans="1:17" x14ac:dyDescent="0.25">
      <c r="A891" t="s">
        <v>2329</v>
      </c>
      <c r="B891" s="1">
        <v>45428</v>
      </c>
      <c r="C891">
        <v>2024</v>
      </c>
      <c r="D891" s="2">
        <v>0</v>
      </c>
      <c r="E891" t="s">
        <v>2330</v>
      </c>
      <c r="F891" t="s">
        <v>34</v>
      </c>
      <c r="G891" t="s">
        <v>3644</v>
      </c>
      <c r="H891" t="s">
        <v>2331</v>
      </c>
      <c r="I891">
        <v>8</v>
      </c>
      <c r="J891">
        <v>19.989999999999998</v>
      </c>
      <c r="K891">
        <v>16.440000000000001</v>
      </c>
      <c r="L891">
        <v>159.91999999999999</v>
      </c>
      <c r="M891">
        <v>131.52000000000001</v>
      </c>
      <c r="N891">
        <v>28.4</v>
      </c>
      <c r="O891" t="s">
        <v>36</v>
      </c>
      <c r="P891" t="s">
        <v>21</v>
      </c>
      <c r="Q891" t="s">
        <v>22</v>
      </c>
    </row>
    <row r="892" spans="1:17" x14ac:dyDescent="0.25">
      <c r="A892" t="s">
        <v>2332</v>
      </c>
      <c r="B892" s="1">
        <v>44839</v>
      </c>
      <c r="C892">
        <v>2022</v>
      </c>
      <c r="D892" s="2">
        <v>0</v>
      </c>
      <c r="E892" t="s">
        <v>59</v>
      </c>
      <c r="F892" t="s">
        <v>56</v>
      </c>
      <c r="G892" t="s">
        <v>3654</v>
      </c>
      <c r="H892" t="s">
        <v>2053</v>
      </c>
      <c r="I892">
        <v>9</v>
      </c>
      <c r="J892">
        <v>6.27</v>
      </c>
      <c r="K892">
        <v>3.34</v>
      </c>
      <c r="L892">
        <v>56.43</v>
      </c>
      <c r="M892">
        <v>30.06</v>
      </c>
      <c r="N892">
        <v>26.37</v>
      </c>
      <c r="O892" t="s">
        <v>45</v>
      </c>
      <c r="P892" t="s">
        <v>27</v>
      </c>
      <c r="Q892" t="s">
        <v>27</v>
      </c>
    </row>
    <row r="893" spans="1:17" x14ac:dyDescent="0.25">
      <c r="A893" t="s">
        <v>2333</v>
      </c>
      <c r="B893" s="1">
        <v>45069</v>
      </c>
      <c r="C893">
        <v>2023</v>
      </c>
      <c r="D893" s="2">
        <v>0</v>
      </c>
      <c r="E893" t="s">
        <v>2334</v>
      </c>
      <c r="F893" t="s">
        <v>56</v>
      </c>
      <c r="G893" t="s">
        <v>3654</v>
      </c>
      <c r="H893" t="s">
        <v>1292</v>
      </c>
      <c r="I893">
        <v>8</v>
      </c>
      <c r="J893">
        <v>19.02</v>
      </c>
      <c r="K893">
        <v>9.82</v>
      </c>
      <c r="L893">
        <v>152.16</v>
      </c>
      <c r="M893">
        <v>78.56</v>
      </c>
      <c r="N893">
        <v>73.599999999999994</v>
      </c>
      <c r="O893" t="s">
        <v>36</v>
      </c>
      <c r="P893" t="s">
        <v>46</v>
      </c>
      <c r="Q893" t="s">
        <v>47</v>
      </c>
    </row>
    <row r="894" spans="1:17" x14ac:dyDescent="0.25">
      <c r="A894" t="s">
        <v>2335</v>
      </c>
      <c r="B894" s="1">
        <v>43728</v>
      </c>
      <c r="C894">
        <v>2019</v>
      </c>
      <c r="D894" s="2">
        <v>0</v>
      </c>
      <c r="E894" t="s">
        <v>86</v>
      </c>
      <c r="F894" t="s">
        <v>56</v>
      </c>
      <c r="G894" t="s">
        <v>3654</v>
      </c>
      <c r="H894" t="s">
        <v>2336</v>
      </c>
      <c r="I894">
        <v>10</v>
      </c>
      <c r="J894">
        <v>6.91</v>
      </c>
      <c r="K894">
        <v>3.73</v>
      </c>
      <c r="L894">
        <v>69.099999999999994</v>
      </c>
      <c r="M894">
        <v>37.299999999999997</v>
      </c>
      <c r="N894">
        <v>31.8</v>
      </c>
      <c r="O894" t="s">
        <v>26</v>
      </c>
      <c r="P894" t="s">
        <v>27</v>
      </c>
      <c r="Q894" t="s">
        <v>27</v>
      </c>
    </row>
    <row r="895" spans="1:17" x14ac:dyDescent="0.25">
      <c r="A895" t="s">
        <v>2337</v>
      </c>
      <c r="B895" s="1">
        <v>44877</v>
      </c>
      <c r="C895">
        <v>2022</v>
      </c>
      <c r="D895" s="2">
        <v>0</v>
      </c>
      <c r="E895" t="s">
        <v>1646</v>
      </c>
      <c r="F895" t="s">
        <v>60</v>
      </c>
      <c r="G895" t="s">
        <v>3640</v>
      </c>
      <c r="H895" t="s">
        <v>2338</v>
      </c>
      <c r="I895">
        <v>5</v>
      </c>
      <c r="J895">
        <v>6.38</v>
      </c>
      <c r="K895">
        <v>5.12</v>
      </c>
      <c r="L895">
        <v>31.9</v>
      </c>
      <c r="M895">
        <v>25.6</v>
      </c>
      <c r="N895">
        <v>6.3</v>
      </c>
      <c r="O895" t="s">
        <v>45</v>
      </c>
      <c r="P895" t="s">
        <v>21</v>
      </c>
      <c r="Q895" t="s">
        <v>22</v>
      </c>
    </row>
    <row r="896" spans="1:17" x14ac:dyDescent="0.25">
      <c r="A896" t="s">
        <v>2339</v>
      </c>
      <c r="B896" s="1">
        <v>43942</v>
      </c>
      <c r="C896">
        <v>2020</v>
      </c>
      <c r="D896" s="2">
        <v>0</v>
      </c>
      <c r="E896" t="s">
        <v>182</v>
      </c>
      <c r="F896" t="s">
        <v>60</v>
      </c>
      <c r="G896" t="s">
        <v>3640</v>
      </c>
      <c r="H896" t="s">
        <v>2340</v>
      </c>
      <c r="I896">
        <v>4</v>
      </c>
      <c r="J896">
        <v>16.46</v>
      </c>
      <c r="K896">
        <v>8.2899999999999991</v>
      </c>
      <c r="L896">
        <v>65.84</v>
      </c>
      <c r="M896">
        <v>33.159999999999997</v>
      </c>
      <c r="N896">
        <v>32.68</v>
      </c>
      <c r="O896" t="s">
        <v>20</v>
      </c>
      <c r="P896" t="s">
        <v>27</v>
      </c>
      <c r="Q896" t="s">
        <v>27</v>
      </c>
    </row>
    <row r="897" spans="1:17" x14ac:dyDescent="0.25">
      <c r="A897" t="s">
        <v>2341</v>
      </c>
      <c r="B897" s="1">
        <v>45381</v>
      </c>
      <c r="C897">
        <v>2024</v>
      </c>
      <c r="D897" s="2">
        <v>0</v>
      </c>
      <c r="E897" t="s">
        <v>2342</v>
      </c>
      <c r="F897" t="s">
        <v>56</v>
      </c>
      <c r="G897" t="s">
        <v>3654</v>
      </c>
      <c r="H897" t="s">
        <v>2343</v>
      </c>
      <c r="I897">
        <v>5</v>
      </c>
      <c r="J897">
        <v>6.58</v>
      </c>
      <c r="K897">
        <v>5.41</v>
      </c>
      <c r="L897">
        <v>32.9</v>
      </c>
      <c r="M897">
        <v>27.05</v>
      </c>
      <c r="N897">
        <v>5.85</v>
      </c>
      <c r="O897" t="s">
        <v>36</v>
      </c>
      <c r="P897" t="s">
        <v>21</v>
      </c>
      <c r="Q897" t="s">
        <v>22</v>
      </c>
    </row>
    <row r="898" spans="1:17" x14ac:dyDescent="0.25">
      <c r="A898" t="s">
        <v>2344</v>
      </c>
      <c r="B898" s="1">
        <v>45554</v>
      </c>
      <c r="C898">
        <v>2024</v>
      </c>
      <c r="D898" s="2">
        <v>0</v>
      </c>
      <c r="E898" t="s">
        <v>403</v>
      </c>
      <c r="F898" t="s">
        <v>18</v>
      </c>
      <c r="G898" t="s">
        <v>3658</v>
      </c>
      <c r="H898" t="s">
        <v>2345</v>
      </c>
      <c r="I898">
        <v>7</v>
      </c>
      <c r="J898">
        <v>19.079999999999998</v>
      </c>
      <c r="K898">
        <v>17.149999999999999</v>
      </c>
      <c r="L898">
        <v>133.56</v>
      </c>
      <c r="M898">
        <v>120.05</v>
      </c>
      <c r="N898">
        <v>13.51</v>
      </c>
      <c r="O898" t="s">
        <v>45</v>
      </c>
      <c r="P898" t="s">
        <v>46</v>
      </c>
      <c r="Q898" t="s">
        <v>47</v>
      </c>
    </row>
    <row r="899" spans="1:17" x14ac:dyDescent="0.25">
      <c r="A899" t="s">
        <v>2346</v>
      </c>
      <c r="B899" s="1">
        <v>45612</v>
      </c>
      <c r="C899">
        <v>2024</v>
      </c>
      <c r="D899" s="2">
        <v>0</v>
      </c>
      <c r="E899" t="s">
        <v>2347</v>
      </c>
      <c r="F899" t="s">
        <v>30</v>
      </c>
      <c r="G899" t="s">
        <v>3650</v>
      </c>
      <c r="H899" t="s">
        <v>2348</v>
      </c>
      <c r="I899">
        <v>2</v>
      </c>
      <c r="J899">
        <v>14.86</v>
      </c>
      <c r="K899">
        <v>11.57</v>
      </c>
      <c r="L899">
        <v>29.72</v>
      </c>
      <c r="M899">
        <v>23.14</v>
      </c>
      <c r="N899">
        <v>6.58</v>
      </c>
      <c r="O899" t="s">
        <v>45</v>
      </c>
      <c r="P899" t="s">
        <v>21</v>
      </c>
      <c r="Q899" t="s">
        <v>22</v>
      </c>
    </row>
    <row r="900" spans="1:17" x14ac:dyDescent="0.25">
      <c r="A900" t="s">
        <v>2349</v>
      </c>
      <c r="B900" s="1">
        <v>44892</v>
      </c>
      <c r="C900">
        <v>2022</v>
      </c>
      <c r="D900" s="2">
        <v>0</v>
      </c>
      <c r="E900" t="s">
        <v>2350</v>
      </c>
      <c r="F900" t="s">
        <v>56</v>
      </c>
      <c r="G900" t="s">
        <v>3654</v>
      </c>
      <c r="H900" t="s">
        <v>2351</v>
      </c>
      <c r="I900">
        <v>7</v>
      </c>
      <c r="J900">
        <v>19.7</v>
      </c>
      <c r="K900">
        <v>12.35</v>
      </c>
      <c r="L900">
        <v>137.9</v>
      </c>
      <c r="M900">
        <v>86.45</v>
      </c>
      <c r="N900">
        <v>51.45</v>
      </c>
      <c r="O900" t="s">
        <v>45</v>
      </c>
      <c r="P900" t="s">
        <v>37</v>
      </c>
      <c r="Q900" t="s">
        <v>38</v>
      </c>
    </row>
    <row r="901" spans="1:17" x14ac:dyDescent="0.25">
      <c r="A901" t="s">
        <v>2352</v>
      </c>
      <c r="B901" s="1">
        <v>44451</v>
      </c>
      <c r="C901">
        <v>2021</v>
      </c>
      <c r="D901" s="2">
        <v>0</v>
      </c>
      <c r="E901" t="s">
        <v>911</v>
      </c>
      <c r="F901" t="s">
        <v>56</v>
      </c>
      <c r="G901" t="s">
        <v>3654</v>
      </c>
      <c r="H901" t="s">
        <v>2353</v>
      </c>
      <c r="I901">
        <v>4</v>
      </c>
      <c r="J901">
        <v>8.6999999999999993</v>
      </c>
      <c r="K901">
        <v>6.27</v>
      </c>
      <c r="L901">
        <v>34.799999999999997</v>
      </c>
      <c r="M901">
        <v>25.08</v>
      </c>
      <c r="N901">
        <v>9.7200000000000006</v>
      </c>
      <c r="O901" t="s">
        <v>36</v>
      </c>
      <c r="P901" t="s">
        <v>27</v>
      </c>
      <c r="Q901" t="s">
        <v>27</v>
      </c>
    </row>
    <row r="902" spans="1:17" x14ac:dyDescent="0.25">
      <c r="A902" t="s">
        <v>2354</v>
      </c>
      <c r="B902" s="1">
        <v>43866</v>
      </c>
      <c r="C902">
        <v>2020</v>
      </c>
      <c r="D902" s="2">
        <v>0</v>
      </c>
      <c r="E902" t="s">
        <v>2355</v>
      </c>
      <c r="F902" t="s">
        <v>30</v>
      </c>
      <c r="G902" t="s">
        <v>3650</v>
      </c>
      <c r="H902" t="s">
        <v>2356</v>
      </c>
      <c r="I902">
        <v>7</v>
      </c>
      <c r="J902">
        <v>12.54</v>
      </c>
      <c r="K902">
        <v>8.8800000000000008</v>
      </c>
      <c r="L902">
        <v>87.78</v>
      </c>
      <c r="M902">
        <v>62.16</v>
      </c>
      <c r="N902">
        <v>25.62</v>
      </c>
      <c r="O902" t="s">
        <v>45</v>
      </c>
      <c r="P902" t="s">
        <v>27</v>
      </c>
      <c r="Q902" t="s">
        <v>27</v>
      </c>
    </row>
    <row r="903" spans="1:17" x14ac:dyDescent="0.25">
      <c r="A903" t="s">
        <v>2357</v>
      </c>
      <c r="B903" s="1">
        <v>44203</v>
      </c>
      <c r="C903">
        <v>2021</v>
      </c>
      <c r="D903" s="2">
        <v>0</v>
      </c>
      <c r="E903" t="s">
        <v>2358</v>
      </c>
      <c r="F903" t="s">
        <v>18</v>
      </c>
      <c r="G903" t="s">
        <v>3658</v>
      </c>
      <c r="H903" t="s">
        <v>2359</v>
      </c>
      <c r="I903">
        <v>1</v>
      </c>
      <c r="J903">
        <v>4.84</v>
      </c>
      <c r="K903">
        <v>4.01</v>
      </c>
      <c r="L903">
        <v>4.84</v>
      </c>
      <c r="M903">
        <v>4.01</v>
      </c>
      <c r="N903">
        <v>0.83</v>
      </c>
      <c r="O903" t="s">
        <v>45</v>
      </c>
      <c r="P903" t="s">
        <v>21</v>
      </c>
      <c r="Q903" t="s">
        <v>22</v>
      </c>
    </row>
    <row r="904" spans="1:17" x14ac:dyDescent="0.25">
      <c r="A904" t="s">
        <v>2360</v>
      </c>
      <c r="B904" s="1">
        <v>43662</v>
      </c>
      <c r="C904">
        <v>2019</v>
      </c>
      <c r="D904" s="2">
        <v>0</v>
      </c>
      <c r="E904" t="s">
        <v>69</v>
      </c>
      <c r="F904" t="s">
        <v>18</v>
      </c>
      <c r="G904" t="s">
        <v>3658</v>
      </c>
      <c r="H904" t="s">
        <v>2188</v>
      </c>
      <c r="I904">
        <v>8</v>
      </c>
      <c r="J904">
        <v>8.91</v>
      </c>
      <c r="K904">
        <v>4.6100000000000003</v>
      </c>
      <c r="L904">
        <v>71.28</v>
      </c>
      <c r="M904">
        <v>36.880000000000003</v>
      </c>
      <c r="N904">
        <v>34.4</v>
      </c>
      <c r="O904" t="s">
        <v>20</v>
      </c>
      <c r="P904" t="s">
        <v>37</v>
      </c>
      <c r="Q904" t="s">
        <v>38</v>
      </c>
    </row>
    <row r="905" spans="1:17" x14ac:dyDescent="0.25">
      <c r="A905" t="s">
        <v>2361</v>
      </c>
      <c r="B905" s="1">
        <v>44392</v>
      </c>
      <c r="C905">
        <v>2021</v>
      </c>
      <c r="D905" s="2">
        <v>0</v>
      </c>
      <c r="E905" t="s">
        <v>1571</v>
      </c>
      <c r="F905" t="s">
        <v>18</v>
      </c>
      <c r="G905" t="s">
        <v>3658</v>
      </c>
      <c r="H905" t="s">
        <v>2362</v>
      </c>
      <c r="I905">
        <v>6</v>
      </c>
      <c r="J905">
        <v>9.44</v>
      </c>
      <c r="K905">
        <v>8.2200000000000006</v>
      </c>
      <c r="L905">
        <v>56.64</v>
      </c>
      <c r="M905">
        <v>49.32</v>
      </c>
      <c r="N905">
        <v>7.32</v>
      </c>
      <c r="O905" t="s">
        <v>26</v>
      </c>
      <c r="P905" t="s">
        <v>71</v>
      </c>
      <c r="Q905" t="s">
        <v>72</v>
      </c>
    </row>
    <row r="906" spans="1:17" x14ac:dyDescent="0.25">
      <c r="A906" t="s">
        <v>2363</v>
      </c>
      <c r="B906" s="1">
        <v>45522</v>
      </c>
      <c r="C906">
        <v>2024</v>
      </c>
      <c r="D906" s="2">
        <v>0</v>
      </c>
      <c r="E906" t="s">
        <v>1549</v>
      </c>
      <c r="F906" t="s">
        <v>34</v>
      </c>
      <c r="G906" t="s">
        <v>3644</v>
      </c>
      <c r="H906" t="s">
        <v>2364</v>
      </c>
      <c r="I906">
        <v>4</v>
      </c>
      <c r="J906">
        <v>3.79</v>
      </c>
      <c r="K906">
        <v>2.38</v>
      </c>
      <c r="L906">
        <v>15.16</v>
      </c>
      <c r="M906">
        <v>9.52</v>
      </c>
      <c r="N906">
        <v>5.64</v>
      </c>
      <c r="O906" t="s">
        <v>45</v>
      </c>
      <c r="P906" t="s">
        <v>21</v>
      </c>
      <c r="Q906" t="s">
        <v>22</v>
      </c>
    </row>
    <row r="907" spans="1:17" x14ac:dyDescent="0.25">
      <c r="A907" t="s">
        <v>2365</v>
      </c>
      <c r="B907" s="1">
        <v>44923</v>
      </c>
      <c r="C907">
        <v>2022</v>
      </c>
      <c r="D907" s="2">
        <v>0</v>
      </c>
      <c r="E907" t="s">
        <v>1101</v>
      </c>
      <c r="F907" t="s">
        <v>60</v>
      </c>
      <c r="G907" t="s">
        <v>3640</v>
      </c>
      <c r="H907" t="s">
        <v>2366</v>
      </c>
      <c r="I907">
        <v>4</v>
      </c>
      <c r="J907">
        <v>15.84</v>
      </c>
      <c r="K907">
        <v>11.41</v>
      </c>
      <c r="L907">
        <v>63.36</v>
      </c>
      <c r="M907">
        <v>45.64</v>
      </c>
      <c r="N907">
        <v>17.72</v>
      </c>
      <c r="O907" t="s">
        <v>20</v>
      </c>
      <c r="P907" t="s">
        <v>71</v>
      </c>
      <c r="Q907" t="s">
        <v>72</v>
      </c>
    </row>
    <row r="908" spans="1:17" x14ac:dyDescent="0.25">
      <c r="A908" t="s">
        <v>2367</v>
      </c>
      <c r="B908" s="1">
        <v>44401</v>
      </c>
      <c r="C908">
        <v>2021</v>
      </c>
      <c r="D908" s="2">
        <v>0</v>
      </c>
      <c r="E908" t="s">
        <v>2368</v>
      </c>
      <c r="F908" t="s">
        <v>18</v>
      </c>
      <c r="G908" t="s">
        <v>3658</v>
      </c>
      <c r="H908" t="s">
        <v>2369</v>
      </c>
      <c r="I908">
        <v>7</v>
      </c>
      <c r="J908">
        <v>4.96</v>
      </c>
      <c r="K908">
        <v>3.46</v>
      </c>
      <c r="L908">
        <v>34.72</v>
      </c>
      <c r="M908">
        <v>24.22</v>
      </c>
      <c r="N908">
        <v>10.5</v>
      </c>
      <c r="O908" t="s">
        <v>45</v>
      </c>
      <c r="P908" t="s">
        <v>27</v>
      </c>
      <c r="Q908" t="s">
        <v>27</v>
      </c>
    </row>
    <row r="909" spans="1:17" x14ac:dyDescent="0.25">
      <c r="A909" t="s">
        <v>2370</v>
      </c>
      <c r="B909" s="1">
        <v>45376</v>
      </c>
      <c r="C909">
        <v>2024</v>
      </c>
      <c r="D909" s="2">
        <v>0</v>
      </c>
      <c r="E909" t="s">
        <v>2371</v>
      </c>
      <c r="F909" t="s">
        <v>18</v>
      </c>
      <c r="G909" t="s">
        <v>3658</v>
      </c>
      <c r="H909" t="s">
        <v>2372</v>
      </c>
      <c r="I909">
        <v>6</v>
      </c>
      <c r="J909">
        <v>16.28</v>
      </c>
      <c r="K909">
        <v>11.96</v>
      </c>
      <c r="L909">
        <v>97.68</v>
      </c>
      <c r="M909">
        <v>71.760000000000005</v>
      </c>
      <c r="N909">
        <v>25.92</v>
      </c>
      <c r="O909" t="s">
        <v>20</v>
      </c>
      <c r="P909" t="s">
        <v>27</v>
      </c>
      <c r="Q909" t="s">
        <v>27</v>
      </c>
    </row>
    <row r="910" spans="1:17" x14ac:dyDescent="0.25">
      <c r="A910" t="s">
        <v>2373</v>
      </c>
      <c r="B910" s="1">
        <v>43491</v>
      </c>
      <c r="C910">
        <v>2019</v>
      </c>
      <c r="D910" s="2">
        <v>0</v>
      </c>
      <c r="E910" t="s">
        <v>1113</v>
      </c>
      <c r="F910" t="s">
        <v>34</v>
      </c>
      <c r="G910" t="s">
        <v>3644</v>
      </c>
      <c r="H910" t="s">
        <v>2374</v>
      </c>
      <c r="I910">
        <v>2</v>
      </c>
      <c r="J910">
        <v>13.95</v>
      </c>
      <c r="K910">
        <v>11.07</v>
      </c>
      <c r="L910">
        <v>27.9</v>
      </c>
      <c r="M910">
        <v>22.14</v>
      </c>
      <c r="N910">
        <v>5.76</v>
      </c>
      <c r="O910" t="s">
        <v>45</v>
      </c>
      <c r="P910" t="s">
        <v>21</v>
      </c>
      <c r="Q910" t="s">
        <v>22</v>
      </c>
    </row>
    <row r="911" spans="1:17" x14ac:dyDescent="0.25">
      <c r="A911" t="s">
        <v>2375</v>
      </c>
      <c r="B911" s="1">
        <v>45648</v>
      </c>
      <c r="C911">
        <v>2024</v>
      </c>
      <c r="D911" s="2">
        <v>0</v>
      </c>
      <c r="E911" t="s">
        <v>215</v>
      </c>
      <c r="F911" t="s">
        <v>56</v>
      </c>
      <c r="G911" t="s">
        <v>3654</v>
      </c>
      <c r="H911" t="s">
        <v>2376</v>
      </c>
      <c r="I911">
        <v>10</v>
      </c>
      <c r="J911">
        <v>13.06</v>
      </c>
      <c r="K911">
        <v>11.49</v>
      </c>
      <c r="L911">
        <v>130.6</v>
      </c>
      <c r="M911">
        <v>114.9</v>
      </c>
      <c r="N911">
        <v>15.7</v>
      </c>
      <c r="O911" t="s">
        <v>45</v>
      </c>
      <c r="P911" t="s">
        <v>71</v>
      </c>
      <c r="Q911" t="s">
        <v>72</v>
      </c>
    </row>
    <row r="912" spans="1:17" x14ac:dyDescent="0.25">
      <c r="A912" t="s">
        <v>2377</v>
      </c>
      <c r="B912" s="1">
        <v>43493</v>
      </c>
      <c r="C912">
        <v>2019</v>
      </c>
      <c r="D912" s="2">
        <v>0</v>
      </c>
      <c r="E912" t="s">
        <v>785</v>
      </c>
      <c r="F912" t="s">
        <v>30</v>
      </c>
      <c r="G912" t="s">
        <v>3649</v>
      </c>
      <c r="H912" t="s">
        <v>2378</v>
      </c>
      <c r="I912">
        <v>10</v>
      </c>
      <c r="J912">
        <v>16.010000000000002</v>
      </c>
      <c r="K912">
        <v>8.56</v>
      </c>
      <c r="L912">
        <v>160.1</v>
      </c>
      <c r="M912">
        <v>85.6</v>
      </c>
      <c r="N912">
        <v>74.5</v>
      </c>
      <c r="O912" t="s">
        <v>26</v>
      </c>
      <c r="P912" t="s">
        <v>71</v>
      </c>
      <c r="Q912" t="s">
        <v>72</v>
      </c>
    </row>
    <row r="913" spans="1:17" x14ac:dyDescent="0.25">
      <c r="A913" t="s">
        <v>2379</v>
      </c>
      <c r="B913" s="1">
        <v>43947</v>
      </c>
      <c r="C913">
        <v>2020</v>
      </c>
      <c r="D913" s="2">
        <v>0</v>
      </c>
      <c r="E913" t="s">
        <v>2380</v>
      </c>
      <c r="F913" t="s">
        <v>60</v>
      </c>
      <c r="G913" t="s">
        <v>3640</v>
      </c>
      <c r="H913" t="s">
        <v>1912</v>
      </c>
      <c r="I913">
        <v>9</v>
      </c>
      <c r="J913">
        <v>1.39</v>
      </c>
      <c r="K913">
        <v>1.19</v>
      </c>
      <c r="L913">
        <v>12.51</v>
      </c>
      <c r="M913">
        <v>10.71</v>
      </c>
      <c r="N913">
        <v>1.8</v>
      </c>
      <c r="O913" t="s">
        <v>20</v>
      </c>
      <c r="P913" t="s">
        <v>27</v>
      </c>
      <c r="Q913" t="s">
        <v>27</v>
      </c>
    </row>
    <row r="914" spans="1:17" x14ac:dyDescent="0.25">
      <c r="A914" t="s">
        <v>2381</v>
      </c>
      <c r="B914" s="1">
        <v>44217</v>
      </c>
      <c r="C914">
        <v>2021</v>
      </c>
      <c r="D914" s="2">
        <v>0</v>
      </c>
      <c r="E914" t="s">
        <v>2382</v>
      </c>
      <c r="F914" t="s">
        <v>34</v>
      </c>
      <c r="G914" t="s">
        <v>3644</v>
      </c>
      <c r="H914" t="s">
        <v>2383</v>
      </c>
      <c r="I914">
        <v>2</v>
      </c>
      <c r="J914">
        <v>18.79</v>
      </c>
      <c r="K914">
        <v>11.59</v>
      </c>
      <c r="L914">
        <v>37.58</v>
      </c>
      <c r="M914">
        <v>23.18</v>
      </c>
      <c r="N914">
        <v>14.4</v>
      </c>
      <c r="O914" t="s">
        <v>36</v>
      </c>
      <c r="P914" t="s">
        <v>21</v>
      </c>
      <c r="Q914" t="s">
        <v>22</v>
      </c>
    </row>
    <row r="915" spans="1:17" x14ac:dyDescent="0.25">
      <c r="A915" t="s">
        <v>2384</v>
      </c>
      <c r="B915" s="1">
        <v>45647</v>
      </c>
      <c r="C915">
        <v>2024</v>
      </c>
      <c r="D915" s="2">
        <v>0</v>
      </c>
      <c r="E915" t="s">
        <v>311</v>
      </c>
      <c r="F915" t="s">
        <v>18</v>
      </c>
      <c r="G915" t="s">
        <v>3658</v>
      </c>
      <c r="H915" t="s">
        <v>2385</v>
      </c>
      <c r="I915">
        <v>1</v>
      </c>
      <c r="J915">
        <v>16.829999999999998</v>
      </c>
      <c r="K915">
        <v>9.83</v>
      </c>
      <c r="L915">
        <v>16.829999999999998</v>
      </c>
      <c r="M915">
        <v>9.83</v>
      </c>
      <c r="N915">
        <v>7</v>
      </c>
      <c r="O915" t="s">
        <v>36</v>
      </c>
      <c r="P915" t="s">
        <v>27</v>
      </c>
      <c r="Q915" t="s">
        <v>27</v>
      </c>
    </row>
    <row r="916" spans="1:17" x14ac:dyDescent="0.25">
      <c r="A916" t="s">
        <v>2386</v>
      </c>
      <c r="B916" s="1">
        <v>43806</v>
      </c>
      <c r="C916">
        <v>2019</v>
      </c>
      <c r="D916" s="2">
        <v>0</v>
      </c>
      <c r="E916" t="s">
        <v>1519</v>
      </c>
      <c r="F916" t="s">
        <v>34</v>
      </c>
      <c r="G916" t="s">
        <v>3644</v>
      </c>
      <c r="H916" t="s">
        <v>2387</v>
      </c>
      <c r="I916">
        <v>7</v>
      </c>
      <c r="J916">
        <v>13.57</v>
      </c>
      <c r="K916">
        <v>7.81</v>
      </c>
      <c r="L916">
        <v>94.99</v>
      </c>
      <c r="M916">
        <v>54.67</v>
      </c>
      <c r="N916">
        <v>40.32</v>
      </c>
      <c r="O916" t="s">
        <v>45</v>
      </c>
      <c r="P916" t="s">
        <v>46</v>
      </c>
      <c r="Q916" t="s">
        <v>47</v>
      </c>
    </row>
    <row r="917" spans="1:17" x14ac:dyDescent="0.25">
      <c r="A917" t="s">
        <v>2388</v>
      </c>
      <c r="B917" s="1">
        <v>43839</v>
      </c>
      <c r="C917">
        <v>2020</v>
      </c>
      <c r="D917" s="2">
        <v>0</v>
      </c>
      <c r="E917" t="s">
        <v>338</v>
      </c>
      <c r="F917" t="s">
        <v>34</v>
      </c>
      <c r="G917" t="s">
        <v>3644</v>
      </c>
      <c r="H917" t="s">
        <v>2389</v>
      </c>
      <c r="I917">
        <v>5</v>
      </c>
      <c r="J917">
        <v>6.58</v>
      </c>
      <c r="K917">
        <v>5.3</v>
      </c>
      <c r="L917">
        <v>32.9</v>
      </c>
      <c r="M917">
        <v>26.5</v>
      </c>
      <c r="N917">
        <v>6.4</v>
      </c>
      <c r="O917" t="s">
        <v>45</v>
      </c>
      <c r="P917" t="s">
        <v>71</v>
      </c>
      <c r="Q917" t="s">
        <v>72</v>
      </c>
    </row>
    <row r="918" spans="1:17" x14ac:dyDescent="0.25">
      <c r="A918" t="s">
        <v>2390</v>
      </c>
      <c r="B918" s="1">
        <v>45313</v>
      </c>
      <c r="C918">
        <v>2024</v>
      </c>
      <c r="D918" s="2">
        <v>0</v>
      </c>
      <c r="E918" t="s">
        <v>2391</v>
      </c>
      <c r="F918" t="s">
        <v>56</v>
      </c>
      <c r="G918" t="s">
        <v>3654</v>
      </c>
      <c r="H918" t="s">
        <v>2392</v>
      </c>
      <c r="I918">
        <v>10</v>
      </c>
      <c r="J918">
        <v>17.59</v>
      </c>
      <c r="K918">
        <v>11</v>
      </c>
      <c r="L918">
        <v>175.9</v>
      </c>
      <c r="M918">
        <v>110</v>
      </c>
      <c r="N918">
        <v>65.900000000000006</v>
      </c>
      <c r="O918" t="s">
        <v>26</v>
      </c>
      <c r="P918" t="s">
        <v>27</v>
      </c>
      <c r="Q918" t="s">
        <v>27</v>
      </c>
    </row>
    <row r="919" spans="1:17" x14ac:dyDescent="0.25">
      <c r="A919" t="s">
        <v>2393</v>
      </c>
      <c r="B919" s="1">
        <v>45209</v>
      </c>
      <c r="C919">
        <v>2023</v>
      </c>
      <c r="D919" s="2">
        <v>0</v>
      </c>
      <c r="E919" t="s">
        <v>1894</v>
      </c>
      <c r="F919" t="s">
        <v>56</v>
      </c>
      <c r="G919" t="s">
        <v>3654</v>
      </c>
      <c r="H919" t="s">
        <v>2394</v>
      </c>
      <c r="I919">
        <v>6</v>
      </c>
      <c r="J919">
        <v>18.25</v>
      </c>
      <c r="K919">
        <v>13.26</v>
      </c>
      <c r="L919">
        <v>109.5</v>
      </c>
      <c r="M919">
        <v>79.56</v>
      </c>
      <c r="N919">
        <v>29.94</v>
      </c>
      <c r="O919" t="s">
        <v>36</v>
      </c>
      <c r="P919" t="s">
        <v>21</v>
      </c>
      <c r="Q919" t="s">
        <v>22</v>
      </c>
    </row>
    <row r="920" spans="1:17" x14ac:dyDescent="0.25">
      <c r="A920" t="s">
        <v>2395</v>
      </c>
      <c r="B920" s="1">
        <v>43815</v>
      </c>
      <c r="C920">
        <v>2019</v>
      </c>
      <c r="D920" s="2">
        <v>0</v>
      </c>
      <c r="E920" t="s">
        <v>2396</v>
      </c>
      <c r="F920" t="s">
        <v>18</v>
      </c>
      <c r="G920" t="s">
        <v>3658</v>
      </c>
      <c r="H920" t="s">
        <v>2397</v>
      </c>
      <c r="I920">
        <v>2</v>
      </c>
      <c r="J920">
        <v>4.9400000000000004</v>
      </c>
      <c r="K920">
        <v>3.85</v>
      </c>
      <c r="L920">
        <v>9.8800000000000008</v>
      </c>
      <c r="M920">
        <v>7.7</v>
      </c>
      <c r="N920">
        <v>2.1800000000000002</v>
      </c>
      <c r="O920" t="s">
        <v>45</v>
      </c>
      <c r="P920" t="s">
        <v>21</v>
      </c>
      <c r="Q920" t="s">
        <v>22</v>
      </c>
    </row>
    <row r="921" spans="1:17" x14ac:dyDescent="0.25">
      <c r="A921" t="s">
        <v>2398</v>
      </c>
      <c r="B921" s="1">
        <v>44601</v>
      </c>
      <c r="C921">
        <v>2022</v>
      </c>
      <c r="D921" s="2">
        <v>0</v>
      </c>
      <c r="E921" t="s">
        <v>2399</v>
      </c>
      <c r="F921" t="s">
        <v>30</v>
      </c>
      <c r="G921" t="s">
        <v>3649</v>
      </c>
      <c r="H921" t="s">
        <v>2400</v>
      </c>
      <c r="I921">
        <v>10</v>
      </c>
      <c r="J921">
        <v>18.73</v>
      </c>
      <c r="K921">
        <v>16.2</v>
      </c>
      <c r="L921">
        <v>187.3</v>
      </c>
      <c r="M921">
        <v>162</v>
      </c>
      <c r="N921">
        <v>25.3</v>
      </c>
      <c r="O921" t="s">
        <v>26</v>
      </c>
      <c r="P921" t="s">
        <v>71</v>
      </c>
      <c r="Q921" t="s">
        <v>72</v>
      </c>
    </row>
    <row r="922" spans="1:17" x14ac:dyDescent="0.25">
      <c r="A922" t="s">
        <v>2401</v>
      </c>
      <c r="B922" s="1">
        <v>43566</v>
      </c>
      <c r="C922">
        <v>2019</v>
      </c>
      <c r="D922" s="2">
        <v>0</v>
      </c>
      <c r="E922" t="s">
        <v>2402</v>
      </c>
      <c r="F922" t="s">
        <v>30</v>
      </c>
      <c r="G922" t="s">
        <v>3649</v>
      </c>
      <c r="H922" t="s">
        <v>2403</v>
      </c>
      <c r="I922">
        <v>9</v>
      </c>
      <c r="J922">
        <v>18.82</v>
      </c>
      <c r="K922">
        <v>10.52</v>
      </c>
      <c r="L922">
        <v>169.38</v>
      </c>
      <c r="M922">
        <v>94.68</v>
      </c>
      <c r="N922">
        <v>74.7</v>
      </c>
      <c r="O922" t="s">
        <v>45</v>
      </c>
      <c r="P922" t="s">
        <v>37</v>
      </c>
      <c r="Q922" t="s">
        <v>38</v>
      </c>
    </row>
    <row r="923" spans="1:17" x14ac:dyDescent="0.25">
      <c r="A923" t="s">
        <v>2404</v>
      </c>
      <c r="B923" s="1">
        <v>44636</v>
      </c>
      <c r="C923">
        <v>2022</v>
      </c>
      <c r="D923" s="2">
        <v>0</v>
      </c>
      <c r="E923" t="s">
        <v>1820</v>
      </c>
      <c r="F923" t="s">
        <v>60</v>
      </c>
      <c r="G923" t="s">
        <v>3640</v>
      </c>
      <c r="H923" t="s">
        <v>2405</v>
      </c>
      <c r="I923">
        <v>1</v>
      </c>
      <c r="J923">
        <v>4.41</v>
      </c>
      <c r="K923">
        <v>2.85</v>
      </c>
      <c r="L923">
        <v>4.41</v>
      </c>
      <c r="M923">
        <v>2.85</v>
      </c>
      <c r="N923">
        <v>1.56</v>
      </c>
      <c r="O923" t="s">
        <v>20</v>
      </c>
      <c r="P923" t="s">
        <v>46</v>
      </c>
      <c r="Q923" t="s">
        <v>47</v>
      </c>
    </row>
    <row r="924" spans="1:17" x14ac:dyDescent="0.25">
      <c r="A924" t="s">
        <v>2406</v>
      </c>
      <c r="B924" s="1">
        <v>45051</v>
      </c>
      <c r="C924">
        <v>2023</v>
      </c>
      <c r="D924" s="2">
        <v>0</v>
      </c>
      <c r="E924" t="s">
        <v>2407</v>
      </c>
      <c r="F924" t="s">
        <v>56</v>
      </c>
      <c r="G924" t="s">
        <v>3654</v>
      </c>
      <c r="H924" t="s">
        <v>2408</v>
      </c>
      <c r="I924">
        <v>4</v>
      </c>
      <c r="J924">
        <v>5.25</v>
      </c>
      <c r="K924">
        <v>4.21</v>
      </c>
      <c r="L924">
        <v>21</v>
      </c>
      <c r="M924">
        <v>16.84</v>
      </c>
      <c r="N924">
        <v>4.16</v>
      </c>
      <c r="O924" t="s">
        <v>36</v>
      </c>
      <c r="P924" t="s">
        <v>21</v>
      </c>
      <c r="Q924" t="s">
        <v>22</v>
      </c>
    </row>
    <row r="925" spans="1:17" x14ac:dyDescent="0.25">
      <c r="A925" t="s">
        <v>2409</v>
      </c>
      <c r="B925" s="1">
        <v>43482</v>
      </c>
      <c r="C925">
        <v>2019</v>
      </c>
      <c r="D925" s="2">
        <v>0</v>
      </c>
      <c r="E925" t="s">
        <v>1841</v>
      </c>
      <c r="F925" t="s">
        <v>56</v>
      </c>
      <c r="G925" t="s">
        <v>3654</v>
      </c>
      <c r="H925" t="s">
        <v>2410</v>
      </c>
      <c r="I925">
        <v>6</v>
      </c>
      <c r="J925">
        <v>8.58</v>
      </c>
      <c r="K925">
        <v>7.57</v>
      </c>
      <c r="L925">
        <v>51.48</v>
      </c>
      <c r="M925">
        <v>45.42</v>
      </c>
      <c r="N925">
        <v>6.06</v>
      </c>
      <c r="O925" t="s">
        <v>45</v>
      </c>
      <c r="P925" t="s">
        <v>27</v>
      </c>
      <c r="Q925" t="s">
        <v>27</v>
      </c>
    </row>
    <row r="926" spans="1:17" x14ac:dyDescent="0.25">
      <c r="A926" t="s">
        <v>2411</v>
      </c>
      <c r="B926" s="1">
        <v>44763</v>
      </c>
      <c r="C926">
        <v>2022</v>
      </c>
      <c r="D926" s="2">
        <v>0</v>
      </c>
      <c r="E926" t="s">
        <v>1831</v>
      </c>
      <c r="F926" t="s">
        <v>60</v>
      </c>
      <c r="G926" t="s">
        <v>3640</v>
      </c>
      <c r="H926" t="s">
        <v>2412</v>
      </c>
      <c r="I926">
        <v>3</v>
      </c>
      <c r="J926">
        <v>17.8</v>
      </c>
      <c r="K926">
        <v>13.03</v>
      </c>
      <c r="L926">
        <v>53.4</v>
      </c>
      <c r="M926">
        <v>39.090000000000003</v>
      </c>
      <c r="N926">
        <v>14.31</v>
      </c>
      <c r="O926" t="s">
        <v>26</v>
      </c>
      <c r="P926" t="s">
        <v>27</v>
      </c>
      <c r="Q926" t="s">
        <v>27</v>
      </c>
    </row>
    <row r="927" spans="1:17" x14ac:dyDescent="0.25">
      <c r="A927" t="s">
        <v>2413</v>
      </c>
      <c r="B927" s="1">
        <v>45452</v>
      </c>
      <c r="C927">
        <v>2024</v>
      </c>
      <c r="D927" s="2">
        <v>0</v>
      </c>
      <c r="E927" t="s">
        <v>778</v>
      </c>
      <c r="F927" t="s">
        <v>60</v>
      </c>
      <c r="G927" t="s">
        <v>3640</v>
      </c>
      <c r="H927" t="s">
        <v>2414</v>
      </c>
      <c r="I927">
        <v>4</v>
      </c>
      <c r="J927">
        <v>18.34</v>
      </c>
      <c r="K927">
        <v>11.47</v>
      </c>
      <c r="L927">
        <v>73.36</v>
      </c>
      <c r="M927">
        <v>45.88</v>
      </c>
      <c r="N927">
        <v>27.48</v>
      </c>
      <c r="O927" t="s">
        <v>36</v>
      </c>
      <c r="P927" t="s">
        <v>46</v>
      </c>
      <c r="Q927" t="s">
        <v>47</v>
      </c>
    </row>
    <row r="928" spans="1:17" x14ac:dyDescent="0.25">
      <c r="A928" t="s">
        <v>2415</v>
      </c>
      <c r="B928" s="1">
        <v>43595</v>
      </c>
      <c r="C928">
        <v>2019</v>
      </c>
      <c r="D928" s="2">
        <v>0</v>
      </c>
      <c r="E928" t="s">
        <v>2416</v>
      </c>
      <c r="F928" t="s">
        <v>30</v>
      </c>
      <c r="G928" t="s">
        <v>3649</v>
      </c>
      <c r="H928" t="s">
        <v>2417</v>
      </c>
      <c r="I928">
        <v>6</v>
      </c>
      <c r="J928">
        <v>15.5</v>
      </c>
      <c r="K928">
        <v>11.77</v>
      </c>
      <c r="L928">
        <v>93</v>
      </c>
      <c r="M928">
        <v>70.62</v>
      </c>
      <c r="N928">
        <v>22.38</v>
      </c>
      <c r="O928" t="s">
        <v>20</v>
      </c>
      <c r="P928" t="s">
        <v>21</v>
      </c>
      <c r="Q928" t="s">
        <v>22</v>
      </c>
    </row>
    <row r="929" spans="1:17" x14ac:dyDescent="0.25">
      <c r="A929" t="s">
        <v>2418</v>
      </c>
      <c r="B929" s="1">
        <v>43609</v>
      </c>
      <c r="C929">
        <v>2019</v>
      </c>
      <c r="D929" s="2">
        <v>0</v>
      </c>
      <c r="E929" t="s">
        <v>406</v>
      </c>
      <c r="F929" t="s">
        <v>56</v>
      </c>
      <c r="G929" t="s">
        <v>3654</v>
      </c>
      <c r="H929" t="s">
        <v>1845</v>
      </c>
      <c r="I929">
        <v>7</v>
      </c>
      <c r="J929">
        <v>16.13</v>
      </c>
      <c r="K929">
        <v>10.26</v>
      </c>
      <c r="L929">
        <v>112.91</v>
      </c>
      <c r="M929">
        <v>71.819999999999993</v>
      </c>
      <c r="N929">
        <v>41.09</v>
      </c>
      <c r="O929" t="s">
        <v>26</v>
      </c>
      <c r="P929" t="s">
        <v>21</v>
      </c>
      <c r="Q929" t="s">
        <v>22</v>
      </c>
    </row>
    <row r="930" spans="1:17" x14ac:dyDescent="0.25">
      <c r="A930" t="s">
        <v>2419</v>
      </c>
      <c r="B930" s="1">
        <v>44571</v>
      </c>
      <c r="C930">
        <v>2022</v>
      </c>
      <c r="D930" s="2">
        <v>0</v>
      </c>
      <c r="E930" t="s">
        <v>2420</v>
      </c>
      <c r="F930" t="s">
        <v>30</v>
      </c>
      <c r="G930" t="s">
        <v>3649</v>
      </c>
      <c r="H930" t="s">
        <v>2421</v>
      </c>
      <c r="I930">
        <v>2</v>
      </c>
      <c r="J930">
        <v>13.48</v>
      </c>
      <c r="K930">
        <v>11.02</v>
      </c>
      <c r="L930">
        <v>26.96</v>
      </c>
      <c r="M930">
        <v>22.04</v>
      </c>
      <c r="N930">
        <v>4.92</v>
      </c>
      <c r="O930" t="s">
        <v>20</v>
      </c>
      <c r="P930" t="s">
        <v>21</v>
      </c>
      <c r="Q930" t="s">
        <v>22</v>
      </c>
    </row>
    <row r="931" spans="1:17" x14ac:dyDescent="0.25">
      <c r="A931" t="s">
        <v>2422</v>
      </c>
      <c r="B931" s="1">
        <v>43595</v>
      </c>
      <c r="C931">
        <v>2019</v>
      </c>
      <c r="D931" s="2">
        <v>0</v>
      </c>
      <c r="E931" t="s">
        <v>83</v>
      </c>
      <c r="F931" t="s">
        <v>56</v>
      </c>
      <c r="G931" t="s">
        <v>3654</v>
      </c>
      <c r="H931" t="s">
        <v>2423</v>
      </c>
      <c r="I931">
        <v>4</v>
      </c>
      <c r="J931">
        <v>17.37</v>
      </c>
      <c r="K931">
        <v>10.19</v>
      </c>
      <c r="L931">
        <v>69.48</v>
      </c>
      <c r="M931">
        <v>40.76</v>
      </c>
      <c r="N931">
        <v>28.72</v>
      </c>
      <c r="O931" t="s">
        <v>26</v>
      </c>
      <c r="P931" t="s">
        <v>71</v>
      </c>
      <c r="Q931" t="s">
        <v>72</v>
      </c>
    </row>
    <row r="932" spans="1:17" x14ac:dyDescent="0.25">
      <c r="A932" t="s">
        <v>2424</v>
      </c>
      <c r="B932" s="1">
        <v>44163</v>
      </c>
      <c r="C932">
        <v>2020</v>
      </c>
      <c r="D932" s="2">
        <v>0</v>
      </c>
      <c r="E932" t="s">
        <v>2425</v>
      </c>
      <c r="F932" t="s">
        <v>60</v>
      </c>
      <c r="G932" t="s">
        <v>3640</v>
      </c>
      <c r="H932" t="s">
        <v>1378</v>
      </c>
      <c r="I932">
        <v>8</v>
      </c>
      <c r="J932">
        <v>4.6900000000000004</v>
      </c>
      <c r="K932">
        <v>3.66</v>
      </c>
      <c r="L932">
        <v>37.520000000000003</v>
      </c>
      <c r="M932">
        <v>29.28</v>
      </c>
      <c r="N932">
        <v>8.24</v>
      </c>
      <c r="O932" t="s">
        <v>20</v>
      </c>
      <c r="P932" t="s">
        <v>46</v>
      </c>
      <c r="Q932" t="s">
        <v>47</v>
      </c>
    </row>
    <row r="933" spans="1:17" x14ac:dyDescent="0.25">
      <c r="A933" t="s">
        <v>2426</v>
      </c>
      <c r="B933" s="1">
        <v>44949</v>
      </c>
      <c r="C933">
        <v>2023</v>
      </c>
      <c r="D933" s="2">
        <v>0</v>
      </c>
      <c r="E933" t="s">
        <v>2427</v>
      </c>
      <c r="F933" t="s">
        <v>60</v>
      </c>
      <c r="G933" t="s">
        <v>3640</v>
      </c>
      <c r="H933" t="s">
        <v>2428</v>
      </c>
      <c r="I933">
        <v>10</v>
      </c>
      <c r="J933">
        <v>4.78</v>
      </c>
      <c r="K933">
        <v>2.5499999999999998</v>
      </c>
      <c r="L933">
        <v>47.8</v>
      </c>
      <c r="M933">
        <v>25.5</v>
      </c>
      <c r="N933">
        <v>22.3</v>
      </c>
      <c r="O933" t="s">
        <v>20</v>
      </c>
      <c r="P933" t="s">
        <v>71</v>
      </c>
      <c r="Q933" t="s">
        <v>72</v>
      </c>
    </row>
    <row r="934" spans="1:17" x14ac:dyDescent="0.25">
      <c r="A934" t="s">
        <v>2429</v>
      </c>
      <c r="B934" s="1">
        <v>43477</v>
      </c>
      <c r="C934">
        <v>2019</v>
      </c>
      <c r="D934" s="2">
        <v>0</v>
      </c>
      <c r="E934" t="s">
        <v>1107</v>
      </c>
      <c r="F934" t="s">
        <v>18</v>
      </c>
      <c r="G934" t="s">
        <v>3658</v>
      </c>
      <c r="H934" t="s">
        <v>2430</v>
      </c>
      <c r="I934">
        <v>4</v>
      </c>
      <c r="J934">
        <v>15.49</v>
      </c>
      <c r="K934">
        <v>12.72</v>
      </c>
      <c r="L934">
        <v>61.96</v>
      </c>
      <c r="M934">
        <v>50.88</v>
      </c>
      <c r="N934">
        <v>11.08</v>
      </c>
      <c r="O934" t="s">
        <v>26</v>
      </c>
      <c r="P934" t="s">
        <v>46</v>
      </c>
      <c r="Q934" t="s">
        <v>47</v>
      </c>
    </row>
    <row r="935" spans="1:17" x14ac:dyDescent="0.25">
      <c r="A935" t="s">
        <v>2431</v>
      </c>
      <c r="B935" s="1">
        <v>44269</v>
      </c>
      <c r="C935">
        <v>2021</v>
      </c>
      <c r="D935" s="2">
        <v>0</v>
      </c>
      <c r="E935" t="s">
        <v>1820</v>
      </c>
      <c r="F935" t="s">
        <v>34</v>
      </c>
      <c r="G935" t="s">
        <v>3644</v>
      </c>
      <c r="H935" t="s">
        <v>2432</v>
      </c>
      <c r="I935">
        <v>8</v>
      </c>
      <c r="J935">
        <v>6.67</v>
      </c>
      <c r="K935">
        <v>5.98</v>
      </c>
      <c r="L935">
        <v>53.36</v>
      </c>
      <c r="M935">
        <v>47.84</v>
      </c>
      <c r="N935">
        <v>5.52</v>
      </c>
      <c r="O935" t="s">
        <v>36</v>
      </c>
      <c r="P935" t="s">
        <v>46</v>
      </c>
      <c r="Q935" t="s">
        <v>47</v>
      </c>
    </row>
    <row r="936" spans="1:17" x14ac:dyDescent="0.25">
      <c r="A936" t="s">
        <v>2433</v>
      </c>
      <c r="B936" s="1">
        <v>44771</v>
      </c>
      <c r="C936">
        <v>2022</v>
      </c>
      <c r="D936" s="2">
        <v>0</v>
      </c>
      <c r="E936" t="s">
        <v>2434</v>
      </c>
      <c r="F936" t="s">
        <v>60</v>
      </c>
      <c r="G936" t="s">
        <v>3640</v>
      </c>
      <c r="H936" t="s">
        <v>2162</v>
      </c>
      <c r="I936">
        <v>7</v>
      </c>
      <c r="J936">
        <v>15.72</v>
      </c>
      <c r="K936">
        <v>13.99</v>
      </c>
      <c r="L936">
        <v>110.04</v>
      </c>
      <c r="M936">
        <v>97.93</v>
      </c>
      <c r="N936">
        <v>12.11</v>
      </c>
      <c r="O936" t="s">
        <v>20</v>
      </c>
      <c r="P936" t="s">
        <v>71</v>
      </c>
      <c r="Q936" t="s">
        <v>72</v>
      </c>
    </row>
    <row r="937" spans="1:17" x14ac:dyDescent="0.25">
      <c r="A937" t="s">
        <v>2435</v>
      </c>
      <c r="B937" s="1">
        <v>45244</v>
      </c>
      <c r="C937">
        <v>2023</v>
      </c>
      <c r="D937" s="2">
        <v>0</v>
      </c>
      <c r="E937" t="s">
        <v>2436</v>
      </c>
      <c r="F937" t="s">
        <v>30</v>
      </c>
      <c r="G937" t="s">
        <v>3649</v>
      </c>
      <c r="H937" t="s">
        <v>2437</v>
      </c>
      <c r="I937">
        <v>6</v>
      </c>
      <c r="J937">
        <v>19.03</v>
      </c>
      <c r="K937">
        <v>11.73</v>
      </c>
      <c r="L937">
        <v>114.18</v>
      </c>
      <c r="M937">
        <v>70.38</v>
      </c>
      <c r="N937">
        <v>43.8</v>
      </c>
      <c r="O937" t="s">
        <v>45</v>
      </c>
      <c r="P937" t="s">
        <v>21</v>
      </c>
      <c r="Q937" t="s">
        <v>22</v>
      </c>
    </row>
    <row r="938" spans="1:17" x14ac:dyDescent="0.25">
      <c r="A938" t="s">
        <v>2438</v>
      </c>
      <c r="B938" s="1">
        <v>45196</v>
      </c>
      <c r="C938">
        <v>2023</v>
      </c>
      <c r="D938" s="2">
        <v>0</v>
      </c>
      <c r="E938" t="s">
        <v>2439</v>
      </c>
      <c r="F938" t="s">
        <v>18</v>
      </c>
      <c r="G938" t="s">
        <v>3658</v>
      </c>
      <c r="H938" t="s">
        <v>2440</v>
      </c>
      <c r="I938">
        <v>1</v>
      </c>
      <c r="J938">
        <v>17.43</v>
      </c>
      <c r="K938">
        <v>8.9700000000000006</v>
      </c>
      <c r="L938">
        <v>17.43</v>
      </c>
      <c r="M938">
        <v>8.9700000000000006</v>
      </c>
      <c r="N938">
        <v>8.4600000000000009</v>
      </c>
      <c r="O938" t="s">
        <v>36</v>
      </c>
      <c r="P938" t="s">
        <v>21</v>
      </c>
      <c r="Q938" t="s">
        <v>22</v>
      </c>
    </row>
    <row r="939" spans="1:17" x14ac:dyDescent="0.25">
      <c r="A939" t="s">
        <v>2441</v>
      </c>
      <c r="B939" s="1">
        <v>44345</v>
      </c>
      <c r="C939">
        <v>2021</v>
      </c>
      <c r="D939" s="2">
        <v>0</v>
      </c>
      <c r="E939" t="s">
        <v>2442</v>
      </c>
      <c r="F939" t="s">
        <v>30</v>
      </c>
      <c r="G939" t="s">
        <v>3649</v>
      </c>
      <c r="H939" t="s">
        <v>2443</v>
      </c>
      <c r="I939">
        <v>3</v>
      </c>
      <c r="J939">
        <v>1.54</v>
      </c>
      <c r="K939">
        <v>0.84</v>
      </c>
      <c r="L939">
        <v>4.62</v>
      </c>
      <c r="M939">
        <v>2.52</v>
      </c>
      <c r="N939">
        <v>2.1</v>
      </c>
      <c r="O939" t="s">
        <v>45</v>
      </c>
      <c r="P939" t="s">
        <v>46</v>
      </c>
      <c r="Q939" t="s">
        <v>47</v>
      </c>
    </row>
    <row r="940" spans="1:17" x14ac:dyDescent="0.25">
      <c r="A940" t="s">
        <v>2444</v>
      </c>
      <c r="B940" s="1">
        <v>44262</v>
      </c>
      <c r="C940">
        <v>2021</v>
      </c>
      <c r="D940" s="2">
        <v>0</v>
      </c>
      <c r="E940" t="s">
        <v>819</v>
      </c>
      <c r="F940" t="s">
        <v>30</v>
      </c>
      <c r="G940" t="s">
        <v>3649</v>
      </c>
      <c r="H940" t="s">
        <v>2445</v>
      </c>
      <c r="I940">
        <v>10</v>
      </c>
      <c r="J940">
        <v>11.42</v>
      </c>
      <c r="K940">
        <v>9.4700000000000006</v>
      </c>
      <c r="L940">
        <v>114.2</v>
      </c>
      <c r="M940">
        <v>94.7</v>
      </c>
      <c r="N940">
        <v>19.5</v>
      </c>
      <c r="O940" t="s">
        <v>26</v>
      </c>
      <c r="P940" t="s">
        <v>27</v>
      </c>
      <c r="Q940" t="s">
        <v>27</v>
      </c>
    </row>
    <row r="941" spans="1:17" x14ac:dyDescent="0.25">
      <c r="A941" t="s">
        <v>2446</v>
      </c>
      <c r="B941" s="1">
        <v>44985</v>
      </c>
      <c r="C941">
        <v>2023</v>
      </c>
      <c r="D941" s="2">
        <v>0</v>
      </c>
      <c r="E941" t="s">
        <v>415</v>
      </c>
      <c r="F941" t="s">
        <v>56</v>
      </c>
      <c r="G941" t="s">
        <v>3654</v>
      </c>
      <c r="H941" t="s">
        <v>2447</v>
      </c>
      <c r="I941">
        <v>2</v>
      </c>
      <c r="J941">
        <v>18.350000000000001</v>
      </c>
      <c r="K941">
        <v>12.4</v>
      </c>
      <c r="L941">
        <v>36.700000000000003</v>
      </c>
      <c r="M941">
        <v>24.8</v>
      </c>
      <c r="N941">
        <v>11.9</v>
      </c>
      <c r="O941" t="s">
        <v>26</v>
      </c>
      <c r="P941" t="s">
        <v>46</v>
      </c>
      <c r="Q941" t="s">
        <v>47</v>
      </c>
    </row>
    <row r="942" spans="1:17" x14ac:dyDescent="0.25">
      <c r="A942" t="s">
        <v>2448</v>
      </c>
      <c r="B942" s="1">
        <v>45138</v>
      </c>
      <c r="C942">
        <v>2023</v>
      </c>
      <c r="D942" s="2">
        <v>0</v>
      </c>
      <c r="E942" t="s">
        <v>2449</v>
      </c>
      <c r="F942" t="s">
        <v>56</v>
      </c>
      <c r="G942" t="s">
        <v>3654</v>
      </c>
      <c r="H942" t="s">
        <v>1349</v>
      </c>
      <c r="I942">
        <v>3</v>
      </c>
      <c r="J942">
        <v>16.13</v>
      </c>
      <c r="K942">
        <v>8.9499999999999993</v>
      </c>
      <c r="L942">
        <v>48.39</v>
      </c>
      <c r="M942">
        <v>26.85</v>
      </c>
      <c r="N942">
        <v>21.54</v>
      </c>
      <c r="O942" t="s">
        <v>20</v>
      </c>
      <c r="P942" t="s">
        <v>21</v>
      </c>
      <c r="Q942" t="s">
        <v>22</v>
      </c>
    </row>
    <row r="943" spans="1:17" x14ac:dyDescent="0.25">
      <c r="A943" t="s">
        <v>2450</v>
      </c>
      <c r="B943" s="1">
        <v>44407</v>
      </c>
      <c r="C943">
        <v>2021</v>
      </c>
      <c r="D943" s="2">
        <v>0</v>
      </c>
      <c r="E943" t="s">
        <v>2451</v>
      </c>
      <c r="F943" t="s">
        <v>34</v>
      </c>
      <c r="G943" t="s">
        <v>3644</v>
      </c>
      <c r="H943" t="s">
        <v>2452</v>
      </c>
      <c r="I943">
        <v>6</v>
      </c>
      <c r="J943">
        <v>4.6500000000000004</v>
      </c>
      <c r="K943">
        <v>3.47</v>
      </c>
      <c r="L943">
        <v>27.9</v>
      </c>
      <c r="M943">
        <v>20.82</v>
      </c>
      <c r="N943">
        <v>7.08</v>
      </c>
      <c r="O943" t="s">
        <v>26</v>
      </c>
      <c r="P943" t="s">
        <v>71</v>
      </c>
      <c r="Q943" t="s">
        <v>72</v>
      </c>
    </row>
    <row r="944" spans="1:17" x14ac:dyDescent="0.25">
      <c r="A944" t="s">
        <v>2453</v>
      </c>
      <c r="B944" s="1">
        <v>44054</v>
      </c>
      <c r="C944">
        <v>2020</v>
      </c>
      <c r="D944" s="2">
        <v>0</v>
      </c>
      <c r="E944" t="s">
        <v>2454</v>
      </c>
      <c r="F944" t="s">
        <v>30</v>
      </c>
      <c r="G944" t="s">
        <v>3649</v>
      </c>
      <c r="H944" t="s">
        <v>1003</v>
      </c>
      <c r="I944">
        <v>6</v>
      </c>
      <c r="J944">
        <v>5.14</v>
      </c>
      <c r="K944">
        <v>3.03</v>
      </c>
      <c r="L944">
        <v>30.84</v>
      </c>
      <c r="M944">
        <v>18.18</v>
      </c>
      <c r="N944">
        <v>12.66</v>
      </c>
      <c r="O944" t="s">
        <v>45</v>
      </c>
      <c r="P944" t="s">
        <v>37</v>
      </c>
      <c r="Q944" t="s">
        <v>38</v>
      </c>
    </row>
    <row r="945" spans="1:17" x14ac:dyDescent="0.25">
      <c r="A945" t="s">
        <v>2455</v>
      </c>
      <c r="B945" s="1">
        <v>43810</v>
      </c>
      <c r="C945">
        <v>2019</v>
      </c>
      <c r="D945" s="2">
        <v>0</v>
      </c>
      <c r="E945" t="s">
        <v>2427</v>
      </c>
      <c r="F945" t="s">
        <v>60</v>
      </c>
      <c r="G945" t="s">
        <v>3640</v>
      </c>
      <c r="H945" t="s">
        <v>2456</v>
      </c>
      <c r="I945">
        <v>9</v>
      </c>
      <c r="J945">
        <v>4.71</v>
      </c>
      <c r="K945">
        <v>2.68</v>
      </c>
      <c r="L945">
        <v>42.39</v>
      </c>
      <c r="M945">
        <v>24.12</v>
      </c>
      <c r="N945">
        <v>18.27</v>
      </c>
      <c r="O945" t="s">
        <v>26</v>
      </c>
      <c r="P945" t="s">
        <v>21</v>
      </c>
      <c r="Q945" t="s">
        <v>22</v>
      </c>
    </row>
    <row r="946" spans="1:17" x14ac:dyDescent="0.25">
      <c r="A946" t="s">
        <v>2457</v>
      </c>
      <c r="B946" s="1">
        <v>43614</v>
      </c>
      <c r="C946">
        <v>2019</v>
      </c>
      <c r="D946" s="2">
        <v>0</v>
      </c>
      <c r="E946" t="s">
        <v>341</v>
      </c>
      <c r="F946" t="s">
        <v>60</v>
      </c>
      <c r="G946" t="s">
        <v>3640</v>
      </c>
      <c r="H946" t="s">
        <v>2458</v>
      </c>
      <c r="I946">
        <v>7</v>
      </c>
      <c r="J946">
        <v>17.52</v>
      </c>
      <c r="K946">
        <v>9.84</v>
      </c>
      <c r="L946">
        <v>122.64</v>
      </c>
      <c r="M946">
        <v>68.88</v>
      </c>
      <c r="N946">
        <v>53.76</v>
      </c>
      <c r="O946" t="s">
        <v>20</v>
      </c>
      <c r="P946" t="s">
        <v>27</v>
      </c>
      <c r="Q946" t="s">
        <v>27</v>
      </c>
    </row>
    <row r="947" spans="1:17" x14ac:dyDescent="0.25">
      <c r="A947" t="s">
        <v>2459</v>
      </c>
      <c r="B947" s="1">
        <v>45625</v>
      </c>
      <c r="C947">
        <v>2024</v>
      </c>
      <c r="D947" s="2">
        <v>0</v>
      </c>
      <c r="E947" t="s">
        <v>1654</v>
      </c>
      <c r="F947" t="s">
        <v>18</v>
      </c>
      <c r="G947" t="s">
        <v>3658</v>
      </c>
      <c r="H947" t="s">
        <v>2460</v>
      </c>
      <c r="I947">
        <v>3</v>
      </c>
      <c r="J947">
        <v>4.88</v>
      </c>
      <c r="K947">
        <v>2.98</v>
      </c>
      <c r="L947">
        <v>14.64</v>
      </c>
      <c r="M947">
        <v>8.94</v>
      </c>
      <c r="N947">
        <v>5.7</v>
      </c>
      <c r="O947" t="s">
        <v>36</v>
      </c>
      <c r="P947" t="s">
        <v>27</v>
      </c>
      <c r="Q947" t="s">
        <v>27</v>
      </c>
    </row>
    <row r="948" spans="1:17" x14ac:dyDescent="0.25">
      <c r="A948" t="s">
        <v>2461</v>
      </c>
      <c r="B948" s="1">
        <v>45206</v>
      </c>
      <c r="C948">
        <v>2023</v>
      </c>
      <c r="D948" s="2">
        <v>0</v>
      </c>
      <c r="E948" t="s">
        <v>2462</v>
      </c>
      <c r="F948" t="s">
        <v>60</v>
      </c>
      <c r="G948" t="s">
        <v>3640</v>
      </c>
      <c r="H948" t="s">
        <v>2463</v>
      </c>
      <c r="I948">
        <v>7</v>
      </c>
      <c r="J948">
        <v>14.23</v>
      </c>
      <c r="K948">
        <v>8.2799999999999994</v>
      </c>
      <c r="L948">
        <v>99.61</v>
      </c>
      <c r="M948">
        <v>57.96</v>
      </c>
      <c r="N948">
        <v>41.65</v>
      </c>
      <c r="O948" t="s">
        <v>26</v>
      </c>
      <c r="P948" t="s">
        <v>21</v>
      </c>
      <c r="Q948" t="s">
        <v>22</v>
      </c>
    </row>
    <row r="949" spans="1:17" x14ac:dyDescent="0.25">
      <c r="A949" t="s">
        <v>2464</v>
      </c>
      <c r="B949" s="1">
        <v>43997</v>
      </c>
      <c r="C949">
        <v>2020</v>
      </c>
      <c r="D949" s="2">
        <v>0</v>
      </c>
      <c r="E949" t="s">
        <v>2187</v>
      </c>
      <c r="F949" t="s">
        <v>30</v>
      </c>
      <c r="G949" t="s">
        <v>3649</v>
      </c>
      <c r="H949" t="s">
        <v>2465</v>
      </c>
      <c r="I949">
        <v>9</v>
      </c>
      <c r="J949">
        <v>14.25</v>
      </c>
      <c r="K949">
        <v>9.94</v>
      </c>
      <c r="L949">
        <v>128.25</v>
      </c>
      <c r="M949">
        <v>89.46</v>
      </c>
      <c r="N949">
        <v>38.79</v>
      </c>
      <c r="O949" t="s">
        <v>45</v>
      </c>
      <c r="P949" t="s">
        <v>46</v>
      </c>
      <c r="Q949" t="s">
        <v>47</v>
      </c>
    </row>
    <row r="950" spans="1:17" x14ac:dyDescent="0.25">
      <c r="A950" t="s">
        <v>2466</v>
      </c>
      <c r="B950" s="1">
        <v>44876</v>
      </c>
      <c r="C950">
        <v>2022</v>
      </c>
      <c r="D950" s="2">
        <v>0</v>
      </c>
      <c r="E950" t="s">
        <v>2467</v>
      </c>
      <c r="F950" t="s">
        <v>60</v>
      </c>
      <c r="G950" t="s">
        <v>3640</v>
      </c>
      <c r="H950" t="s">
        <v>2468</v>
      </c>
      <c r="I950">
        <v>2</v>
      </c>
      <c r="J950">
        <v>12.34</v>
      </c>
      <c r="K950">
        <v>7.72</v>
      </c>
      <c r="L950">
        <v>24.68</v>
      </c>
      <c r="M950">
        <v>15.44</v>
      </c>
      <c r="N950">
        <v>9.24</v>
      </c>
      <c r="O950" t="s">
        <v>26</v>
      </c>
      <c r="P950" t="s">
        <v>46</v>
      </c>
      <c r="Q950" t="s">
        <v>47</v>
      </c>
    </row>
    <row r="951" spans="1:17" x14ac:dyDescent="0.25">
      <c r="A951" t="s">
        <v>2469</v>
      </c>
      <c r="B951" s="1">
        <v>45480</v>
      </c>
      <c r="C951">
        <v>2024</v>
      </c>
      <c r="D951" s="2">
        <v>0</v>
      </c>
      <c r="E951" t="s">
        <v>2436</v>
      </c>
      <c r="F951" t="s">
        <v>18</v>
      </c>
      <c r="G951" t="s">
        <v>3658</v>
      </c>
      <c r="H951" t="s">
        <v>2470</v>
      </c>
      <c r="I951">
        <v>6</v>
      </c>
      <c r="J951">
        <v>14.49</v>
      </c>
      <c r="K951">
        <v>11.5</v>
      </c>
      <c r="L951">
        <v>86.94</v>
      </c>
      <c r="M951">
        <v>69</v>
      </c>
      <c r="N951">
        <v>17.940000000000001</v>
      </c>
      <c r="O951" t="s">
        <v>20</v>
      </c>
      <c r="P951" t="s">
        <v>37</v>
      </c>
      <c r="Q951" t="s">
        <v>38</v>
      </c>
    </row>
    <row r="952" spans="1:17" x14ac:dyDescent="0.25">
      <c r="A952" t="s">
        <v>2471</v>
      </c>
      <c r="B952" s="1">
        <v>45343</v>
      </c>
      <c r="C952">
        <v>2024</v>
      </c>
      <c r="D952" s="2">
        <v>0</v>
      </c>
      <c r="E952" t="s">
        <v>2472</v>
      </c>
      <c r="F952" t="s">
        <v>34</v>
      </c>
      <c r="G952" t="s">
        <v>3644</v>
      </c>
      <c r="H952" t="s">
        <v>2473</v>
      </c>
      <c r="I952">
        <v>2</v>
      </c>
      <c r="J952">
        <v>16.55</v>
      </c>
      <c r="K952">
        <v>14.61</v>
      </c>
      <c r="L952">
        <v>33.1</v>
      </c>
      <c r="M952">
        <v>29.22</v>
      </c>
      <c r="N952">
        <v>3.88</v>
      </c>
      <c r="O952" t="s">
        <v>26</v>
      </c>
      <c r="P952" t="s">
        <v>37</v>
      </c>
      <c r="Q952" t="s">
        <v>38</v>
      </c>
    </row>
    <row r="953" spans="1:17" x14ac:dyDescent="0.25">
      <c r="A953" t="s">
        <v>2474</v>
      </c>
      <c r="B953" s="1">
        <v>45657</v>
      </c>
      <c r="C953">
        <v>2024</v>
      </c>
      <c r="D953" s="2">
        <v>0</v>
      </c>
      <c r="E953" t="s">
        <v>1959</v>
      </c>
      <c r="F953" t="s">
        <v>56</v>
      </c>
      <c r="G953" t="s">
        <v>3654</v>
      </c>
      <c r="H953" t="s">
        <v>2475</v>
      </c>
      <c r="I953">
        <v>6</v>
      </c>
      <c r="J953">
        <v>8.11</v>
      </c>
      <c r="K953">
        <v>5.89</v>
      </c>
      <c r="L953">
        <v>48.66</v>
      </c>
      <c r="M953">
        <v>35.340000000000003</v>
      </c>
      <c r="N953">
        <v>13.32</v>
      </c>
      <c r="O953" t="s">
        <v>26</v>
      </c>
      <c r="P953" t="s">
        <v>71</v>
      </c>
      <c r="Q953" t="s">
        <v>72</v>
      </c>
    </row>
    <row r="954" spans="1:17" x14ac:dyDescent="0.25">
      <c r="A954" t="s">
        <v>2476</v>
      </c>
      <c r="B954" s="1">
        <v>45395</v>
      </c>
      <c r="C954">
        <v>2024</v>
      </c>
      <c r="D954" s="2">
        <v>0</v>
      </c>
      <c r="E954" t="s">
        <v>1646</v>
      </c>
      <c r="F954" t="s">
        <v>60</v>
      </c>
      <c r="G954" t="s">
        <v>3640</v>
      </c>
      <c r="H954" t="s">
        <v>2477</v>
      </c>
      <c r="I954">
        <v>6</v>
      </c>
      <c r="J954">
        <v>10.3</v>
      </c>
      <c r="K954">
        <v>5.49</v>
      </c>
      <c r="L954">
        <v>61.8</v>
      </c>
      <c r="M954">
        <v>32.94</v>
      </c>
      <c r="N954">
        <v>28.86</v>
      </c>
      <c r="O954" t="s">
        <v>20</v>
      </c>
      <c r="P954" t="s">
        <v>37</v>
      </c>
      <c r="Q954" t="s">
        <v>38</v>
      </c>
    </row>
    <row r="955" spans="1:17" x14ac:dyDescent="0.25">
      <c r="A955" t="s">
        <v>2478</v>
      </c>
      <c r="B955" s="1">
        <v>43839</v>
      </c>
      <c r="C955">
        <v>2020</v>
      </c>
      <c r="D955" s="2">
        <v>0</v>
      </c>
      <c r="E955" t="s">
        <v>2479</v>
      </c>
      <c r="F955" t="s">
        <v>30</v>
      </c>
      <c r="G955" t="s">
        <v>3649</v>
      </c>
      <c r="H955" t="s">
        <v>2480</v>
      </c>
      <c r="I955">
        <v>10</v>
      </c>
      <c r="J955">
        <v>13.46</v>
      </c>
      <c r="K955">
        <v>6.81</v>
      </c>
      <c r="L955">
        <v>134.6</v>
      </c>
      <c r="M955">
        <v>68.099999999999994</v>
      </c>
      <c r="N955">
        <v>66.5</v>
      </c>
      <c r="O955" t="s">
        <v>26</v>
      </c>
      <c r="P955" t="s">
        <v>27</v>
      </c>
      <c r="Q955" t="s">
        <v>27</v>
      </c>
    </row>
    <row r="956" spans="1:17" x14ac:dyDescent="0.25">
      <c r="A956" t="s">
        <v>2481</v>
      </c>
      <c r="B956" s="1">
        <v>44301</v>
      </c>
      <c r="C956">
        <v>2021</v>
      </c>
      <c r="D956" s="2">
        <v>0</v>
      </c>
      <c r="E956" t="s">
        <v>113</v>
      </c>
      <c r="F956" t="s">
        <v>56</v>
      </c>
      <c r="G956" t="s">
        <v>3654</v>
      </c>
      <c r="H956" t="s">
        <v>2482</v>
      </c>
      <c r="I956">
        <v>4</v>
      </c>
      <c r="J956">
        <v>14.68</v>
      </c>
      <c r="K956">
        <v>7.99</v>
      </c>
      <c r="L956">
        <v>58.72</v>
      </c>
      <c r="M956">
        <v>31.96</v>
      </c>
      <c r="N956">
        <v>26.76</v>
      </c>
      <c r="O956" t="s">
        <v>20</v>
      </c>
      <c r="P956" t="s">
        <v>46</v>
      </c>
      <c r="Q956" t="s">
        <v>47</v>
      </c>
    </row>
    <row r="957" spans="1:17" x14ac:dyDescent="0.25">
      <c r="A957" t="s">
        <v>2483</v>
      </c>
      <c r="B957" s="1">
        <v>44933</v>
      </c>
      <c r="C957">
        <v>2023</v>
      </c>
      <c r="D957" s="2">
        <v>0</v>
      </c>
      <c r="E957" t="s">
        <v>600</v>
      </c>
      <c r="F957" t="s">
        <v>56</v>
      </c>
      <c r="G957" t="s">
        <v>3654</v>
      </c>
      <c r="H957" t="s">
        <v>2484</v>
      </c>
      <c r="I957">
        <v>3</v>
      </c>
      <c r="J957">
        <v>9.66</v>
      </c>
      <c r="K957">
        <v>8.31</v>
      </c>
      <c r="L957">
        <v>28.98</v>
      </c>
      <c r="M957">
        <v>24.93</v>
      </c>
      <c r="N957">
        <v>4.05</v>
      </c>
      <c r="O957" t="s">
        <v>20</v>
      </c>
      <c r="P957" t="s">
        <v>21</v>
      </c>
      <c r="Q957" t="s">
        <v>22</v>
      </c>
    </row>
    <row r="958" spans="1:17" x14ac:dyDescent="0.25">
      <c r="A958" t="s">
        <v>2485</v>
      </c>
      <c r="B958" s="1">
        <v>45040</v>
      </c>
      <c r="C958">
        <v>2023</v>
      </c>
      <c r="D958" s="2">
        <v>0</v>
      </c>
      <c r="E958" t="s">
        <v>969</v>
      </c>
      <c r="F958" t="s">
        <v>30</v>
      </c>
      <c r="G958" t="s">
        <v>3649</v>
      </c>
      <c r="H958" t="s">
        <v>2486</v>
      </c>
      <c r="I958">
        <v>8</v>
      </c>
      <c r="J958">
        <v>16.53</v>
      </c>
      <c r="K958">
        <v>14.06</v>
      </c>
      <c r="L958">
        <v>132.24</v>
      </c>
      <c r="M958">
        <v>112.48</v>
      </c>
      <c r="N958">
        <v>19.760000000000002</v>
      </c>
      <c r="O958" t="s">
        <v>20</v>
      </c>
      <c r="P958" t="s">
        <v>37</v>
      </c>
      <c r="Q958" t="s">
        <v>38</v>
      </c>
    </row>
    <row r="959" spans="1:17" x14ac:dyDescent="0.25">
      <c r="A959" t="s">
        <v>2487</v>
      </c>
      <c r="B959" s="1">
        <v>45031</v>
      </c>
      <c r="C959">
        <v>2023</v>
      </c>
      <c r="D959" s="2">
        <v>0</v>
      </c>
      <c r="E959" t="s">
        <v>1044</v>
      </c>
      <c r="F959" t="s">
        <v>30</v>
      </c>
      <c r="G959" t="s">
        <v>3649</v>
      </c>
      <c r="H959" t="s">
        <v>2488</v>
      </c>
      <c r="I959">
        <v>7</v>
      </c>
      <c r="J959">
        <v>8.89</v>
      </c>
      <c r="K959">
        <v>6.06</v>
      </c>
      <c r="L959">
        <v>62.23</v>
      </c>
      <c r="M959">
        <v>42.42</v>
      </c>
      <c r="N959">
        <v>19.809999999999999</v>
      </c>
      <c r="O959" t="s">
        <v>45</v>
      </c>
      <c r="P959" t="s">
        <v>37</v>
      </c>
      <c r="Q959" t="s">
        <v>38</v>
      </c>
    </row>
    <row r="960" spans="1:17" x14ac:dyDescent="0.25">
      <c r="A960" t="s">
        <v>2489</v>
      </c>
      <c r="B960" s="1">
        <v>44758</v>
      </c>
      <c r="C960">
        <v>2022</v>
      </c>
      <c r="D960" s="2">
        <v>0</v>
      </c>
      <c r="E960" t="s">
        <v>2490</v>
      </c>
      <c r="F960" t="s">
        <v>34</v>
      </c>
      <c r="G960" t="s">
        <v>3644</v>
      </c>
      <c r="H960" t="s">
        <v>2491</v>
      </c>
      <c r="I960">
        <v>5</v>
      </c>
      <c r="J960">
        <v>14.69</v>
      </c>
      <c r="K960">
        <v>8.26</v>
      </c>
      <c r="L960">
        <v>73.45</v>
      </c>
      <c r="M960">
        <v>41.3</v>
      </c>
      <c r="N960">
        <v>32.15</v>
      </c>
      <c r="O960" t="s">
        <v>36</v>
      </c>
      <c r="P960" t="s">
        <v>71</v>
      </c>
      <c r="Q960" t="s">
        <v>72</v>
      </c>
    </row>
    <row r="961" spans="1:17" x14ac:dyDescent="0.25">
      <c r="A961" t="s">
        <v>2492</v>
      </c>
      <c r="B961" s="1">
        <v>44892</v>
      </c>
      <c r="C961">
        <v>2022</v>
      </c>
      <c r="D961" s="2">
        <v>0</v>
      </c>
      <c r="E961" t="s">
        <v>1731</v>
      </c>
      <c r="F961" t="s">
        <v>60</v>
      </c>
      <c r="G961" t="s">
        <v>3640</v>
      </c>
      <c r="H961" t="s">
        <v>2047</v>
      </c>
      <c r="I961">
        <v>4</v>
      </c>
      <c r="J961">
        <v>1.05</v>
      </c>
      <c r="K961">
        <v>0.82</v>
      </c>
      <c r="L961">
        <v>4.2</v>
      </c>
      <c r="M961">
        <v>3.28</v>
      </c>
      <c r="N961">
        <v>0.92</v>
      </c>
      <c r="O961" t="s">
        <v>20</v>
      </c>
      <c r="P961" t="s">
        <v>27</v>
      </c>
      <c r="Q961" t="s">
        <v>27</v>
      </c>
    </row>
    <row r="962" spans="1:17" x14ac:dyDescent="0.25">
      <c r="A962" t="s">
        <v>2493</v>
      </c>
      <c r="B962" s="1">
        <v>43866</v>
      </c>
      <c r="C962">
        <v>2020</v>
      </c>
      <c r="D962" s="2">
        <v>0</v>
      </c>
      <c r="E962" t="s">
        <v>2494</v>
      </c>
      <c r="F962" t="s">
        <v>34</v>
      </c>
      <c r="G962" t="s">
        <v>3644</v>
      </c>
      <c r="H962" t="s">
        <v>2495</v>
      </c>
      <c r="I962">
        <v>5</v>
      </c>
      <c r="J962">
        <v>18.190000000000001</v>
      </c>
      <c r="K962">
        <v>10.7</v>
      </c>
      <c r="L962">
        <v>90.95</v>
      </c>
      <c r="M962">
        <v>53.5</v>
      </c>
      <c r="N962">
        <v>37.450000000000003</v>
      </c>
      <c r="O962" t="s">
        <v>26</v>
      </c>
      <c r="P962" t="s">
        <v>21</v>
      </c>
      <c r="Q962" t="s">
        <v>22</v>
      </c>
    </row>
    <row r="963" spans="1:17" x14ac:dyDescent="0.25">
      <c r="A963" t="s">
        <v>2496</v>
      </c>
      <c r="B963" s="1">
        <v>43943</v>
      </c>
      <c r="C963">
        <v>2020</v>
      </c>
      <c r="D963" s="2">
        <v>0</v>
      </c>
      <c r="E963" t="s">
        <v>2497</v>
      </c>
      <c r="F963" t="s">
        <v>30</v>
      </c>
      <c r="G963" t="s">
        <v>3649</v>
      </c>
      <c r="H963" t="s">
        <v>2498</v>
      </c>
      <c r="I963">
        <v>10</v>
      </c>
      <c r="J963">
        <v>3.31</v>
      </c>
      <c r="K963">
        <v>1.94</v>
      </c>
      <c r="L963">
        <v>33.1</v>
      </c>
      <c r="M963">
        <v>19.399999999999999</v>
      </c>
      <c r="N963">
        <v>13.7</v>
      </c>
      <c r="O963" t="s">
        <v>26</v>
      </c>
      <c r="P963" t="s">
        <v>71</v>
      </c>
      <c r="Q963" t="s">
        <v>72</v>
      </c>
    </row>
    <row r="964" spans="1:17" x14ac:dyDescent="0.25">
      <c r="A964" t="s">
        <v>2499</v>
      </c>
      <c r="B964" s="1">
        <v>44273</v>
      </c>
      <c r="C964">
        <v>2021</v>
      </c>
      <c r="D964" s="2">
        <v>0</v>
      </c>
      <c r="E964" t="s">
        <v>1628</v>
      </c>
      <c r="F964" t="s">
        <v>30</v>
      </c>
      <c r="G964" t="s">
        <v>3649</v>
      </c>
      <c r="H964" t="s">
        <v>2500</v>
      </c>
      <c r="I964">
        <v>7</v>
      </c>
      <c r="J964">
        <v>7.64</v>
      </c>
      <c r="K964">
        <v>4.8499999999999996</v>
      </c>
      <c r="L964">
        <v>53.48</v>
      </c>
      <c r="M964">
        <v>33.950000000000003</v>
      </c>
      <c r="N964">
        <v>19.53</v>
      </c>
      <c r="O964" t="s">
        <v>45</v>
      </c>
      <c r="P964" t="s">
        <v>71</v>
      </c>
      <c r="Q964" t="s">
        <v>72</v>
      </c>
    </row>
    <row r="965" spans="1:17" x14ac:dyDescent="0.25">
      <c r="A965" t="s">
        <v>2501</v>
      </c>
      <c r="B965" s="1">
        <v>44268</v>
      </c>
      <c r="C965">
        <v>2021</v>
      </c>
      <c r="D965" s="2">
        <v>0</v>
      </c>
      <c r="E965" t="s">
        <v>600</v>
      </c>
      <c r="F965" t="s">
        <v>30</v>
      </c>
      <c r="G965" t="s">
        <v>3649</v>
      </c>
      <c r="H965" t="s">
        <v>2502</v>
      </c>
      <c r="I965">
        <v>5</v>
      </c>
      <c r="J965">
        <v>5.29</v>
      </c>
      <c r="K965">
        <v>4.2</v>
      </c>
      <c r="L965">
        <v>26.45</v>
      </c>
      <c r="M965">
        <v>21</v>
      </c>
      <c r="N965">
        <v>5.45</v>
      </c>
      <c r="O965" t="s">
        <v>26</v>
      </c>
      <c r="P965" t="s">
        <v>46</v>
      </c>
      <c r="Q965" t="s">
        <v>47</v>
      </c>
    </row>
    <row r="966" spans="1:17" x14ac:dyDescent="0.25">
      <c r="A966" t="s">
        <v>2503</v>
      </c>
      <c r="B966" s="1">
        <v>45235</v>
      </c>
      <c r="C966">
        <v>2023</v>
      </c>
      <c r="D966" s="2">
        <v>0</v>
      </c>
      <c r="E966" t="s">
        <v>2504</v>
      </c>
      <c r="F966" t="s">
        <v>18</v>
      </c>
      <c r="G966" t="s">
        <v>3658</v>
      </c>
      <c r="H966" t="s">
        <v>2505</v>
      </c>
      <c r="I966">
        <v>1</v>
      </c>
      <c r="J966">
        <v>9.77</v>
      </c>
      <c r="K966">
        <v>6.68</v>
      </c>
      <c r="L966">
        <v>9.77</v>
      </c>
      <c r="M966">
        <v>6.68</v>
      </c>
      <c r="N966">
        <v>3.09</v>
      </c>
      <c r="O966" t="s">
        <v>20</v>
      </c>
      <c r="P966" t="s">
        <v>21</v>
      </c>
      <c r="Q966" t="s">
        <v>22</v>
      </c>
    </row>
    <row r="967" spans="1:17" x14ac:dyDescent="0.25">
      <c r="A967" t="s">
        <v>2506</v>
      </c>
      <c r="B967" s="1">
        <v>45587</v>
      </c>
      <c r="C967">
        <v>2024</v>
      </c>
      <c r="D967" s="2">
        <v>0</v>
      </c>
      <c r="E967" t="s">
        <v>2507</v>
      </c>
      <c r="F967" t="s">
        <v>60</v>
      </c>
      <c r="G967" t="s">
        <v>3640</v>
      </c>
      <c r="H967" t="s">
        <v>2508</v>
      </c>
      <c r="I967">
        <v>6</v>
      </c>
      <c r="J967">
        <v>3.51</v>
      </c>
      <c r="K967">
        <v>2.06</v>
      </c>
      <c r="L967">
        <v>21.06</v>
      </c>
      <c r="M967">
        <v>12.36</v>
      </c>
      <c r="N967">
        <v>8.6999999999999993</v>
      </c>
      <c r="O967" t="s">
        <v>26</v>
      </c>
      <c r="P967" t="s">
        <v>21</v>
      </c>
      <c r="Q967" t="s">
        <v>22</v>
      </c>
    </row>
    <row r="968" spans="1:17" x14ac:dyDescent="0.25">
      <c r="A968" t="s">
        <v>2509</v>
      </c>
      <c r="B968" s="1">
        <v>45089</v>
      </c>
      <c r="C968">
        <v>2023</v>
      </c>
      <c r="D968" s="2">
        <v>0</v>
      </c>
      <c r="E968" t="s">
        <v>2254</v>
      </c>
      <c r="F968" t="s">
        <v>34</v>
      </c>
      <c r="G968" t="s">
        <v>3644</v>
      </c>
      <c r="H968" t="s">
        <v>2510</v>
      </c>
      <c r="I968">
        <v>2</v>
      </c>
      <c r="J968">
        <v>9.17</v>
      </c>
      <c r="K968">
        <v>6.54</v>
      </c>
      <c r="L968">
        <v>18.34</v>
      </c>
      <c r="M968">
        <v>13.08</v>
      </c>
      <c r="N968">
        <v>5.26</v>
      </c>
      <c r="O968" t="s">
        <v>26</v>
      </c>
      <c r="P968" t="s">
        <v>21</v>
      </c>
      <c r="Q968" t="s">
        <v>22</v>
      </c>
    </row>
    <row r="969" spans="1:17" x14ac:dyDescent="0.25">
      <c r="A969" t="s">
        <v>2511</v>
      </c>
      <c r="B969" s="1">
        <v>45221</v>
      </c>
      <c r="C969">
        <v>2023</v>
      </c>
      <c r="D969" s="2">
        <v>0</v>
      </c>
      <c r="E969" t="s">
        <v>2391</v>
      </c>
      <c r="F969" t="s">
        <v>30</v>
      </c>
      <c r="G969" t="s">
        <v>3649</v>
      </c>
      <c r="H969" t="s">
        <v>2512</v>
      </c>
      <c r="I969">
        <v>2</v>
      </c>
      <c r="J969">
        <v>5.45</v>
      </c>
      <c r="K969">
        <v>4.8</v>
      </c>
      <c r="L969">
        <v>10.9</v>
      </c>
      <c r="M969">
        <v>9.6</v>
      </c>
      <c r="N969">
        <v>1.3</v>
      </c>
      <c r="O969" t="s">
        <v>36</v>
      </c>
      <c r="P969" t="s">
        <v>21</v>
      </c>
      <c r="Q969" t="s">
        <v>22</v>
      </c>
    </row>
    <row r="970" spans="1:17" x14ac:dyDescent="0.25">
      <c r="A970" t="s">
        <v>2513</v>
      </c>
      <c r="B970" s="1">
        <v>44954</v>
      </c>
      <c r="C970">
        <v>2023</v>
      </c>
      <c r="D970" s="2">
        <v>0</v>
      </c>
      <c r="E970" t="s">
        <v>1519</v>
      </c>
      <c r="F970" t="s">
        <v>34</v>
      </c>
      <c r="G970" t="s">
        <v>3644</v>
      </c>
      <c r="H970" t="s">
        <v>2514</v>
      </c>
      <c r="I970">
        <v>7</v>
      </c>
      <c r="J970">
        <v>10.87</v>
      </c>
      <c r="K970">
        <v>9.01</v>
      </c>
      <c r="L970">
        <v>76.09</v>
      </c>
      <c r="M970">
        <v>63.07</v>
      </c>
      <c r="N970">
        <v>13.02</v>
      </c>
      <c r="O970" t="s">
        <v>36</v>
      </c>
      <c r="P970" t="s">
        <v>37</v>
      </c>
      <c r="Q970" t="s">
        <v>38</v>
      </c>
    </row>
    <row r="971" spans="1:17" x14ac:dyDescent="0.25">
      <c r="A971" t="s">
        <v>2515</v>
      </c>
      <c r="B971" s="1">
        <v>44682</v>
      </c>
      <c r="C971">
        <v>2022</v>
      </c>
      <c r="D971" s="2">
        <v>0</v>
      </c>
      <c r="E971" t="s">
        <v>164</v>
      </c>
      <c r="F971" t="s">
        <v>56</v>
      </c>
      <c r="G971" t="s">
        <v>3654</v>
      </c>
      <c r="H971" t="s">
        <v>2516</v>
      </c>
      <c r="I971">
        <v>8</v>
      </c>
      <c r="J971">
        <v>17.79</v>
      </c>
      <c r="K971">
        <v>12.83</v>
      </c>
      <c r="L971">
        <v>142.32</v>
      </c>
      <c r="M971">
        <v>102.64</v>
      </c>
      <c r="N971">
        <v>39.68</v>
      </c>
      <c r="O971" t="s">
        <v>26</v>
      </c>
      <c r="P971" t="s">
        <v>37</v>
      </c>
      <c r="Q971" t="s">
        <v>38</v>
      </c>
    </row>
    <row r="972" spans="1:17" x14ac:dyDescent="0.25">
      <c r="A972" t="s">
        <v>2517</v>
      </c>
      <c r="B972" s="1">
        <v>45328</v>
      </c>
      <c r="C972">
        <v>2024</v>
      </c>
      <c r="D972" s="2">
        <v>0</v>
      </c>
      <c r="E972" t="s">
        <v>627</v>
      </c>
      <c r="F972" t="s">
        <v>56</v>
      </c>
      <c r="G972" t="s">
        <v>3654</v>
      </c>
      <c r="H972" t="s">
        <v>2518</v>
      </c>
      <c r="I972">
        <v>7</v>
      </c>
      <c r="J972">
        <v>18.03</v>
      </c>
      <c r="K972">
        <v>10.1</v>
      </c>
      <c r="L972">
        <v>126.21</v>
      </c>
      <c r="M972">
        <v>70.7</v>
      </c>
      <c r="N972">
        <v>55.51</v>
      </c>
      <c r="O972" t="s">
        <v>36</v>
      </c>
      <c r="P972" t="s">
        <v>21</v>
      </c>
      <c r="Q972" t="s">
        <v>22</v>
      </c>
    </row>
    <row r="973" spans="1:17" x14ac:dyDescent="0.25">
      <c r="A973" t="s">
        <v>2519</v>
      </c>
      <c r="B973" s="1">
        <v>44769</v>
      </c>
      <c r="C973">
        <v>2022</v>
      </c>
      <c r="D973" s="2">
        <v>0</v>
      </c>
      <c r="E973" t="s">
        <v>1784</v>
      </c>
      <c r="F973" t="s">
        <v>30</v>
      </c>
      <c r="G973" t="s">
        <v>3649</v>
      </c>
      <c r="H973" t="s">
        <v>2520</v>
      </c>
      <c r="I973">
        <v>9</v>
      </c>
      <c r="J973">
        <v>6.57</v>
      </c>
      <c r="K973">
        <v>3.37</v>
      </c>
      <c r="L973">
        <v>59.13</v>
      </c>
      <c r="M973">
        <v>30.33</v>
      </c>
      <c r="N973">
        <v>28.8</v>
      </c>
      <c r="O973" t="s">
        <v>45</v>
      </c>
      <c r="P973" t="s">
        <v>27</v>
      </c>
      <c r="Q973" t="s">
        <v>27</v>
      </c>
    </row>
    <row r="974" spans="1:17" x14ac:dyDescent="0.25">
      <c r="A974" t="s">
        <v>2521</v>
      </c>
      <c r="B974" s="1">
        <v>43648</v>
      </c>
      <c r="C974">
        <v>2019</v>
      </c>
      <c r="D974" s="2">
        <v>0</v>
      </c>
      <c r="E974" t="s">
        <v>2522</v>
      </c>
      <c r="F974" t="s">
        <v>30</v>
      </c>
      <c r="G974" t="s">
        <v>3649</v>
      </c>
      <c r="H974" t="s">
        <v>2523</v>
      </c>
      <c r="I974">
        <v>4</v>
      </c>
      <c r="J974">
        <v>18.02</v>
      </c>
      <c r="K974">
        <v>14.02</v>
      </c>
      <c r="L974">
        <v>72.08</v>
      </c>
      <c r="M974">
        <v>56.08</v>
      </c>
      <c r="N974">
        <v>16</v>
      </c>
      <c r="O974" t="s">
        <v>20</v>
      </c>
      <c r="P974" t="s">
        <v>71</v>
      </c>
      <c r="Q974" t="s">
        <v>72</v>
      </c>
    </row>
    <row r="975" spans="1:17" x14ac:dyDescent="0.25">
      <c r="A975" t="s">
        <v>2524</v>
      </c>
      <c r="B975" s="1">
        <v>43555</v>
      </c>
      <c r="C975">
        <v>2019</v>
      </c>
      <c r="D975" s="2">
        <v>0</v>
      </c>
      <c r="E975" t="s">
        <v>1869</v>
      </c>
      <c r="F975" t="s">
        <v>34</v>
      </c>
      <c r="G975" t="s">
        <v>3644</v>
      </c>
      <c r="H975" t="s">
        <v>2525</v>
      </c>
      <c r="I975">
        <v>5</v>
      </c>
      <c r="J975">
        <v>18.46</v>
      </c>
      <c r="K975">
        <v>9.32</v>
      </c>
      <c r="L975">
        <v>92.3</v>
      </c>
      <c r="M975">
        <v>46.6</v>
      </c>
      <c r="N975">
        <v>45.7</v>
      </c>
      <c r="O975" t="s">
        <v>36</v>
      </c>
      <c r="P975" t="s">
        <v>21</v>
      </c>
      <c r="Q975" t="s">
        <v>22</v>
      </c>
    </row>
    <row r="976" spans="1:17" x14ac:dyDescent="0.25">
      <c r="A976" t="s">
        <v>2526</v>
      </c>
      <c r="B976" s="1">
        <v>44417</v>
      </c>
      <c r="C976">
        <v>2021</v>
      </c>
      <c r="D976" s="2">
        <v>0</v>
      </c>
      <c r="E976" t="s">
        <v>906</v>
      </c>
      <c r="F976" t="s">
        <v>18</v>
      </c>
      <c r="G976" t="s">
        <v>3658</v>
      </c>
      <c r="H976" t="s">
        <v>2527</v>
      </c>
      <c r="I976">
        <v>2</v>
      </c>
      <c r="J976">
        <v>19.989999999999998</v>
      </c>
      <c r="K976">
        <v>14.75</v>
      </c>
      <c r="L976">
        <v>39.979999999999997</v>
      </c>
      <c r="M976">
        <v>29.5</v>
      </c>
      <c r="N976">
        <v>10.48</v>
      </c>
      <c r="O976" t="s">
        <v>36</v>
      </c>
      <c r="P976" t="s">
        <v>46</v>
      </c>
      <c r="Q976" t="s">
        <v>47</v>
      </c>
    </row>
    <row r="977" spans="1:17" x14ac:dyDescent="0.25">
      <c r="A977" t="s">
        <v>2528</v>
      </c>
      <c r="B977" s="1">
        <v>43500</v>
      </c>
      <c r="C977">
        <v>2019</v>
      </c>
      <c r="D977" s="2">
        <v>0</v>
      </c>
      <c r="E977" t="s">
        <v>2529</v>
      </c>
      <c r="F977" t="s">
        <v>56</v>
      </c>
      <c r="G977" t="s">
        <v>3654</v>
      </c>
      <c r="H977" t="s">
        <v>2530</v>
      </c>
      <c r="I977">
        <v>7</v>
      </c>
      <c r="J977">
        <v>3.05</v>
      </c>
      <c r="K977">
        <v>2.64</v>
      </c>
      <c r="L977">
        <v>21.35</v>
      </c>
      <c r="M977">
        <v>18.48</v>
      </c>
      <c r="N977">
        <v>2.87</v>
      </c>
      <c r="O977" t="s">
        <v>36</v>
      </c>
      <c r="P977" t="s">
        <v>21</v>
      </c>
      <c r="Q977" t="s">
        <v>22</v>
      </c>
    </row>
    <row r="978" spans="1:17" x14ac:dyDescent="0.25">
      <c r="A978" t="s">
        <v>2531</v>
      </c>
      <c r="B978" s="1">
        <v>45566</v>
      </c>
      <c r="C978">
        <v>2024</v>
      </c>
      <c r="D978" s="2">
        <v>0</v>
      </c>
      <c r="E978" t="s">
        <v>1352</v>
      </c>
      <c r="F978" t="s">
        <v>56</v>
      </c>
      <c r="G978" t="s">
        <v>3654</v>
      </c>
      <c r="H978" t="s">
        <v>2532</v>
      </c>
      <c r="I978">
        <v>2</v>
      </c>
      <c r="J978">
        <v>2.2799999999999998</v>
      </c>
      <c r="K978">
        <v>1.89</v>
      </c>
      <c r="L978">
        <v>4.5599999999999996</v>
      </c>
      <c r="M978">
        <v>3.78</v>
      </c>
      <c r="N978">
        <v>0.78</v>
      </c>
      <c r="O978" t="s">
        <v>45</v>
      </c>
      <c r="P978" t="s">
        <v>46</v>
      </c>
      <c r="Q978" t="s">
        <v>47</v>
      </c>
    </row>
    <row r="979" spans="1:17" x14ac:dyDescent="0.25">
      <c r="A979" t="s">
        <v>2533</v>
      </c>
      <c r="B979" s="1">
        <v>43495</v>
      </c>
      <c r="C979">
        <v>2019</v>
      </c>
      <c r="D979" s="2">
        <v>0</v>
      </c>
      <c r="E979" t="s">
        <v>2269</v>
      </c>
      <c r="F979" t="s">
        <v>60</v>
      </c>
      <c r="G979" t="s">
        <v>3640</v>
      </c>
      <c r="H979" t="s">
        <v>2534</v>
      </c>
      <c r="I979">
        <v>6</v>
      </c>
      <c r="J979">
        <v>2.11</v>
      </c>
      <c r="K979">
        <v>1.35</v>
      </c>
      <c r="L979">
        <v>12.66</v>
      </c>
      <c r="M979">
        <v>8.1</v>
      </c>
      <c r="N979">
        <v>4.5599999999999996</v>
      </c>
      <c r="O979" t="s">
        <v>36</v>
      </c>
      <c r="P979" t="s">
        <v>37</v>
      </c>
      <c r="Q979" t="s">
        <v>38</v>
      </c>
    </row>
    <row r="980" spans="1:17" x14ac:dyDescent="0.25">
      <c r="A980" t="s">
        <v>2535</v>
      </c>
      <c r="B980" s="1">
        <v>45069</v>
      </c>
      <c r="C980">
        <v>2023</v>
      </c>
      <c r="D980" s="2">
        <v>0</v>
      </c>
      <c r="E980" t="s">
        <v>269</v>
      </c>
      <c r="F980" t="s">
        <v>56</v>
      </c>
      <c r="G980" t="s">
        <v>3654</v>
      </c>
      <c r="H980" t="s">
        <v>2536</v>
      </c>
      <c r="I980">
        <v>9</v>
      </c>
      <c r="J980">
        <v>8.5299999999999994</v>
      </c>
      <c r="K980">
        <v>5.53</v>
      </c>
      <c r="L980">
        <v>76.77</v>
      </c>
      <c r="M980">
        <v>49.77</v>
      </c>
      <c r="N980">
        <v>27</v>
      </c>
      <c r="O980" t="s">
        <v>26</v>
      </c>
      <c r="P980" t="s">
        <v>71</v>
      </c>
      <c r="Q980" t="s">
        <v>72</v>
      </c>
    </row>
    <row r="981" spans="1:17" x14ac:dyDescent="0.25">
      <c r="A981" t="s">
        <v>2537</v>
      </c>
      <c r="B981" s="1">
        <v>44983</v>
      </c>
      <c r="C981">
        <v>2023</v>
      </c>
      <c r="D981" s="2">
        <v>0</v>
      </c>
      <c r="E981" t="s">
        <v>1741</v>
      </c>
      <c r="F981" t="s">
        <v>56</v>
      </c>
      <c r="G981" t="s">
        <v>3654</v>
      </c>
      <c r="H981" t="s">
        <v>2538</v>
      </c>
      <c r="I981">
        <v>5</v>
      </c>
      <c r="J981">
        <v>14.7</v>
      </c>
      <c r="K981">
        <v>11.16</v>
      </c>
      <c r="L981">
        <v>73.5</v>
      </c>
      <c r="M981">
        <v>55.8</v>
      </c>
      <c r="N981">
        <v>17.7</v>
      </c>
      <c r="O981" t="s">
        <v>36</v>
      </c>
      <c r="P981" t="s">
        <v>37</v>
      </c>
      <c r="Q981" t="s">
        <v>38</v>
      </c>
    </row>
    <row r="982" spans="1:17" x14ac:dyDescent="0.25">
      <c r="A982" t="s">
        <v>2539</v>
      </c>
      <c r="B982" s="1">
        <v>45399</v>
      </c>
      <c r="C982">
        <v>2024</v>
      </c>
      <c r="D982" s="2">
        <v>0</v>
      </c>
      <c r="E982" t="s">
        <v>1916</v>
      </c>
      <c r="F982" t="s">
        <v>30</v>
      </c>
      <c r="G982" t="s">
        <v>3649</v>
      </c>
      <c r="H982" t="s">
        <v>2540</v>
      </c>
      <c r="I982">
        <v>6</v>
      </c>
      <c r="J982">
        <v>14.19</v>
      </c>
      <c r="K982">
        <v>11.67</v>
      </c>
      <c r="L982">
        <v>85.14</v>
      </c>
      <c r="M982">
        <v>70.02</v>
      </c>
      <c r="N982">
        <v>15.12</v>
      </c>
      <c r="O982" t="s">
        <v>45</v>
      </c>
      <c r="P982" t="s">
        <v>71</v>
      </c>
      <c r="Q982" t="s">
        <v>72</v>
      </c>
    </row>
    <row r="983" spans="1:17" x14ac:dyDescent="0.25">
      <c r="A983" t="s">
        <v>2541</v>
      </c>
      <c r="B983" s="1">
        <v>45414</v>
      </c>
      <c r="C983">
        <v>2024</v>
      </c>
      <c r="D983" s="2">
        <v>0</v>
      </c>
      <c r="E983" t="s">
        <v>182</v>
      </c>
      <c r="F983" t="s">
        <v>30</v>
      </c>
      <c r="G983" t="s">
        <v>3649</v>
      </c>
      <c r="H983" t="s">
        <v>2542</v>
      </c>
      <c r="I983">
        <v>3</v>
      </c>
      <c r="J983">
        <v>11.2</v>
      </c>
      <c r="K983">
        <v>9.6199999999999992</v>
      </c>
      <c r="L983">
        <v>33.6</v>
      </c>
      <c r="M983">
        <v>28.86</v>
      </c>
      <c r="N983">
        <v>4.74</v>
      </c>
      <c r="O983" t="s">
        <v>36</v>
      </c>
      <c r="P983" t="s">
        <v>71</v>
      </c>
      <c r="Q983" t="s">
        <v>72</v>
      </c>
    </row>
    <row r="984" spans="1:17" x14ac:dyDescent="0.25">
      <c r="A984" t="s">
        <v>2543</v>
      </c>
      <c r="B984" s="1">
        <v>43758</v>
      </c>
      <c r="C984">
        <v>2019</v>
      </c>
      <c r="D984" s="2">
        <v>0</v>
      </c>
      <c r="E984" t="s">
        <v>1823</v>
      </c>
      <c r="F984" t="s">
        <v>56</v>
      </c>
      <c r="G984" t="s">
        <v>3654</v>
      </c>
      <c r="H984" t="s">
        <v>2544</v>
      </c>
      <c r="I984">
        <v>2</v>
      </c>
      <c r="J984">
        <v>13.88</v>
      </c>
      <c r="K984">
        <v>8.31</v>
      </c>
      <c r="L984">
        <v>27.76</v>
      </c>
      <c r="M984">
        <v>16.62</v>
      </c>
      <c r="N984">
        <v>11.14</v>
      </c>
      <c r="O984" t="s">
        <v>36</v>
      </c>
      <c r="P984" t="s">
        <v>21</v>
      </c>
      <c r="Q984" t="s">
        <v>22</v>
      </c>
    </row>
    <row r="985" spans="1:17" x14ac:dyDescent="0.25">
      <c r="A985" t="s">
        <v>2545</v>
      </c>
      <c r="B985" s="1">
        <v>44316</v>
      </c>
      <c r="C985">
        <v>2021</v>
      </c>
      <c r="D985" s="2">
        <v>0</v>
      </c>
      <c r="E985" t="s">
        <v>131</v>
      </c>
      <c r="F985" t="s">
        <v>60</v>
      </c>
      <c r="G985" t="s">
        <v>3640</v>
      </c>
      <c r="H985" t="s">
        <v>1179</v>
      </c>
      <c r="I985">
        <v>10</v>
      </c>
      <c r="J985">
        <v>16.62</v>
      </c>
      <c r="K985">
        <v>13.13</v>
      </c>
      <c r="L985">
        <v>166.2</v>
      </c>
      <c r="M985">
        <v>131.30000000000001</v>
      </c>
      <c r="N985">
        <v>34.9</v>
      </c>
      <c r="O985" t="s">
        <v>45</v>
      </c>
      <c r="P985" t="s">
        <v>21</v>
      </c>
      <c r="Q985" t="s">
        <v>22</v>
      </c>
    </row>
    <row r="986" spans="1:17" x14ac:dyDescent="0.25">
      <c r="A986" t="s">
        <v>2546</v>
      </c>
      <c r="B986" s="1">
        <v>43601</v>
      </c>
      <c r="C986">
        <v>2019</v>
      </c>
      <c r="D986" s="2">
        <v>0</v>
      </c>
      <c r="E986" t="s">
        <v>1780</v>
      </c>
      <c r="F986" t="s">
        <v>34</v>
      </c>
      <c r="G986" t="s">
        <v>3644</v>
      </c>
      <c r="H986" t="s">
        <v>2547</v>
      </c>
      <c r="I986">
        <v>10</v>
      </c>
      <c r="J986">
        <v>12.61</v>
      </c>
      <c r="K986">
        <v>8.2100000000000009</v>
      </c>
      <c r="L986">
        <v>126.1</v>
      </c>
      <c r="M986">
        <v>82.1</v>
      </c>
      <c r="N986">
        <v>44</v>
      </c>
      <c r="O986" t="s">
        <v>36</v>
      </c>
      <c r="P986" t="s">
        <v>46</v>
      </c>
      <c r="Q986" t="s">
        <v>47</v>
      </c>
    </row>
    <row r="987" spans="1:17" x14ac:dyDescent="0.25">
      <c r="A987" t="s">
        <v>2548</v>
      </c>
      <c r="B987" s="1">
        <v>45584</v>
      </c>
      <c r="C987">
        <v>2024</v>
      </c>
      <c r="D987" s="2">
        <v>0</v>
      </c>
      <c r="E987" t="s">
        <v>2549</v>
      </c>
      <c r="F987" t="s">
        <v>56</v>
      </c>
      <c r="G987" t="s">
        <v>3654</v>
      </c>
      <c r="H987" t="s">
        <v>2550</v>
      </c>
      <c r="I987">
        <v>8</v>
      </c>
      <c r="J987">
        <v>17.59</v>
      </c>
      <c r="K987">
        <v>15.75</v>
      </c>
      <c r="L987">
        <v>140.72</v>
      </c>
      <c r="M987">
        <v>126</v>
      </c>
      <c r="N987">
        <v>14.72</v>
      </c>
      <c r="O987" t="s">
        <v>45</v>
      </c>
      <c r="P987" t="s">
        <v>21</v>
      </c>
      <c r="Q987" t="s">
        <v>22</v>
      </c>
    </row>
    <row r="988" spans="1:17" x14ac:dyDescent="0.25">
      <c r="A988" t="s">
        <v>2551</v>
      </c>
      <c r="B988" s="1">
        <v>45183</v>
      </c>
      <c r="C988">
        <v>2023</v>
      </c>
      <c r="D988" s="2">
        <v>0</v>
      </c>
      <c r="E988" t="s">
        <v>2552</v>
      </c>
      <c r="F988" t="s">
        <v>34</v>
      </c>
      <c r="G988" t="s">
        <v>3644</v>
      </c>
      <c r="H988" t="s">
        <v>2553</v>
      </c>
      <c r="I988">
        <v>1</v>
      </c>
      <c r="J988">
        <v>5.55</v>
      </c>
      <c r="K988">
        <v>2.98</v>
      </c>
      <c r="L988">
        <v>5.55</v>
      </c>
      <c r="M988">
        <v>2.98</v>
      </c>
      <c r="N988">
        <v>2.57</v>
      </c>
      <c r="O988" t="s">
        <v>36</v>
      </c>
      <c r="P988" t="s">
        <v>71</v>
      </c>
      <c r="Q988" t="s">
        <v>72</v>
      </c>
    </row>
    <row r="989" spans="1:17" x14ac:dyDescent="0.25">
      <c r="A989" t="s">
        <v>2554</v>
      </c>
      <c r="B989" s="1">
        <v>43929</v>
      </c>
      <c r="C989">
        <v>2020</v>
      </c>
      <c r="D989" s="2">
        <v>0</v>
      </c>
      <c r="E989" t="s">
        <v>1773</v>
      </c>
      <c r="F989" t="s">
        <v>34</v>
      </c>
      <c r="G989" t="s">
        <v>3644</v>
      </c>
      <c r="H989" t="s">
        <v>2164</v>
      </c>
      <c r="I989">
        <v>8</v>
      </c>
      <c r="J989">
        <v>1.81</v>
      </c>
      <c r="K989">
        <v>1.08</v>
      </c>
      <c r="L989">
        <v>14.48</v>
      </c>
      <c r="M989">
        <v>8.64</v>
      </c>
      <c r="N989">
        <v>5.84</v>
      </c>
      <c r="O989" t="s">
        <v>20</v>
      </c>
      <c r="P989" t="s">
        <v>21</v>
      </c>
      <c r="Q989" t="s">
        <v>22</v>
      </c>
    </row>
    <row r="990" spans="1:17" x14ac:dyDescent="0.25">
      <c r="A990" t="s">
        <v>2555</v>
      </c>
      <c r="B990" s="1">
        <v>45387</v>
      </c>
      <c r="C990">
        <v>2024</v>
      </c>
      <c r="D990" s="2">
        <v>0</v>
      </c>
      <c r="E990" t="s">
        <v>1654</v>
      </c>
      <c r="F990" t="s">
        <v>60</v>
      </c>
      <c r="G990" t="s">
        <v>3640</v>
      </c>
      <c r="H990" t="s">
        <v>2556</v>
      </c>
      <c r="I990">
        <v>1</v>
      </c>
      <c r="J990">
        <v>17.489999999999998</v>
      </c>
      <c r="K990">
        <v>9.82</v>
      </c>
      <c r="L990">
        <v>17.489999999999998</v>
      </c>
      <c r="M990">
        <v>9.82</v>
      </c>
      <c r="N990">
        <v>7.67</v>
      </c>
      <c r="O990" t="s">
        <v>36</v>
      </c>
      <c r="P990" t="s">
        <v>71</v>
      </c>
      <c r="Q990" t="s">
        <v>72</v>
      </c>
    </row>
    <row r="991" spans="1:17" x14ac:dyDescent="0.25">
      <c r="A991" t="s">
        <v>2557</v>
      </c>
      <c r="B991" s="1">
        <v>44262</v>
      </c>
      <c r="C991">
        <v>2021</v>
      </c>
      <c r="D991" s="2">
        <v>0</v>
      </c>
      <c r="E991" t="s">
        <v>1443</v>
      </c>
      <c r="F991" t="s">
        <v>60</v>
      </c>
      <c r="G991" t="s">
        <v>3640</v>
      </c>
      <c r="H991" t="s">
        <v>2558</v>
      </c>
      <c r="I991">
        <v>9</v>
      </c>
      <c r="J991">
        <v>4.57</v>
      </c>
      <c r="K991">
        <v>3.72</v>
      </c>
      <c r="L991">
        <v>41.13</v>
      </c>
      <c r="M991">
        <v>33.479999999999997</v>
      </c>
      <c r="N991">
        <v>7.65</v>
      </c>
      <c r="O991" t="s">
        <v>45</v>
      </c>
      <c r="P991" t="s">
        <v>21</v>
      </c>
      <c r="Q991" t="s">
        <v>22</v>
      </c>
    </row>
    <row r="992" spans="1:17" x14ac:dyDescent="0.25">
      <c r="A992" t="s">
        <v>2559</v>
      </c>
      <c r="B992" s="1">
        <v>44141</v>
      </c>
      <c r="C992">
        <v>2020</v>
      </c>
      <c r="D992" s="2">
        <v>0</v>
      </c>
      <c r="E992" t="s">
        <v>2560</v>
      </c>
      <c r="F992" t="s">
        <v>56</v>
      </c>
      <c r="G992" t="s">
        <v>3654</v>
      </c>
      <c r="H992" t="s">
        <v>2561</v>
      </c>
      <c r="I992">
        <v>3</v>
      </c>
      <c r="J992">
        <v>10.27</v>
      </c>
      <c r="K992">
        <v>8.3800000000000008</v>
      </c>
      <c r="L992">
        <v>30.81</v>
      </c>
      <c r="M992">
        <v>25.14</v>
      </c>
      <c r="N992">
        <v>5.67</v>
      </c>
      <c r="O992" t="s">
        <v>26</v>
      </c>
      <c r="P992" t="s">
        <v>21</v>
      </c>
      <c r="Q992" t="s">
        <v>22</v>
      </c>
    </row>
    <row r="993" spans="1:17" x14ac:dyDescent="0.25">
      <c r="A993" t="s">
        <v>2562</v>
      </c>
      <c r="B993" s="1">
        <v>45423</v>
      </c>
      <c r="C993">
        <v>2024</v>
      </c>
      <c r="D993" s="2">
        <v>0</v>
      </c>
      <c r="E993" t="s">
        <v>2563</v>
      </c>
      <c r="F993" t="s">
        <v>34</v>
      </c>
      <c r="G993" t="s">
        <v>3644</v>
      </c>
      <c r="H993" t="s">
        <v>2564</v>
      </c>
      <c r="I993">
        <v>3</v>
      </c>
      <c r="J993">
        <v>14.07</v>
      </c>
      <c r="K993">
        <v>8.64</v>
      </c>
      <c r="L993">
        <v>42.21</v>
      </c>
      <c r="M993">
        <v>25.92</v>
      </c>
      <c r="N993">
        <v>16.29</v>
      </c>
      <c r="O993" t="s">
        <v>26</v>
      </c>
      <c r="P993" t="s">
        <v>21</v>
      </c>
      <c r="Q993" t="s">
        <v>22</v>
      </c>
    </row>
    <row r="994" spans="1:17" x14ac:dyDescent="0.25">
      <c r="A994" t="s">
        <v>2565</v>
      </c>
      <c r="B994" s="1">
        <v>43619</v>
      </c>
      <c r="C994">
        <v>2019</v>
      </c>
      <c r="D994" s="2">
        <v>0</v>
      </c>
      <c r="E994" t="s">
        <v>641</v>
      </c>
      <c r="F994" t="s">
        <v>56</v>
      </c>
      <c r="G994" t="s">
        <v>3654</v>
      </c>
      <c r="H994" t="s">
        <v>2566</v>
      </c>
      <c r="I994">
        <v>7</v>
      </c>
      <c r="J994">
        <v>13.87</v>
      </c>
      <c r="K994">
        <v>12.21</v>
      </c>
      <c r="L994">
        <v>97.09</v>
      </c>
      <c r="M994">
        <v>85.47</v>
      </c>
      <c r="N994">
        <v>11.62</v>
      </c>
      <c r="O994" t="s">
        <v>45</v>
      </c>
      <c r="P994" t="s">
        <v>21</v>
      </c>
      <c r="Q994" t="s">
        <v>22</v>
      </c>
    </row>
    <row r="995" spans="1:17" x14ac:dyDescent="0.25">
      <c r="A995" t="s">
        <v>2567</v>
      </c>
      <c r="B995" s="1">
        <v>43681</v>
      </c>
      <c r="C995">
        <v>2019</v>
      </c>
      <c r="D995" s="2">
        <v>0</v>
      </c>
      <c r="E995" t="s">
        <v>1037</v>
      </c>
      <c r="F995" t="s">
        <v>34</v>
      </c>
      <c r="G995" t="s">
        <v>3644</v>
      </c>
      <c r="H995" t="s">
        <v>2568</v>
      </c>
      <c r="I995">
        <v>4</v>
      </c>
      <c r="J995">
        <v>1.2</v>
      </c>
      <c r="K995">
        <v>0.88</v>
      </c>
      <c r="L995">
        <v>4.8</v>
      </c>
      <c r="M995">
        <v>3.52</v>
      </c>
      <c r="N995">
        <v>1.28</v>
      </c>
      <c r="O995" t="s">
        <v>36</v>
      </c>
      <c r="P995" t="s">
        <v>21</v>
      </c>
      <c r="Q995" t="s">
        <v>22</v>
      </c>
    </row>
    <row r="996" spans="1:17" x14ac:dyDescent="0.25">
      <c r="A996" t="s">
        <v>2569</v>
      </c>
      <c r="B996" s="1">
        <v>45183</v>
      </c>
      <c r="C996">
        <v>2023</v>
      </c>
      <c r="D996" s="2">
        <v>0</v>
      </c>
      <c r="E996" t="s">
        <v>326</v>
      </c>
      <c r="F996" t="s">
        <v>30</v>
      </c>
      <c r="G996" t="s">
        <v>3649</v>
      </c>
      <c r="H996" t="s">
        <v>2570</v>
      </c>
      <c r="I996">
        <v>2</v>
      </c>
      <c r="J996">
        <v>16.78</v>
      </c>
      <c r="K996">
        <v>10.29</v>
      </c>
      <c r="L996">
        <v>33.56</v>
      </c>
      <c r="M996">
        <v>20.58</v>
      </c>
      <c r="N996">
        <v>12.98</v>
      </c>
      <c r="O996" t="s">
        <v>45</v>
      </c>
      <c r="P996" t="s">
        <v>46</v>
      </c>
      <c r="Q996" t="s">
        <v>47</v>
      </c>
    </row>
    <row r="997" spans="1:17" x14ac:dyDescent="0.25">
      <c r="A997" t="s">
        <v>2571</v>
      </c>
      <c r="B997" s="1">
        <v>43914</v>
      </c>
      <c r="C997">
        <v>2020</v>
      </c>
      <c r="D997" s="2">
        <v>0</v>
      </c>
      <c r="E997" t="s">
        <v>2572</v>
      </c>
      <c r="F997" t="s">
        <v>60</v>
      </c>
      <c r="G997" t="s">
        <v>3640</v>
      </c>
      <c r="H997" t="s">
        <v>2573</v>
      </c>
      <c r="I997">
        <v>8</v>
      </c>
      <c r="J997">
        <v>4.67</v>
      </c>
      <c r="K997">
        <v>4.03</v>
      </c>
      <c r="L997">
        <v>37.36</v>
      </c>
      <c r="M997">
        <v>32.24</v>
      </c>
      <c r="N997">
        <v>5.12</v>
      </c>
      <c r="O997" t="s">
        <v>20</v>
      </c>
      <c r="P997" t="s">
        <v>27</v>
      </c>
      <c r="Q997" t="s">
        <v>27</v>
      </c>
    </row>
    <row r="998" spans="1:17" x14ac:dyDescent="0.25">
      <c r="A998" t="s">
        <v>2574</v>
      </c>
      <c r="B998" s="1">
        <v>44702</v>
      </c>
      <c r="C998">
        <v>2022</v>
      </c>
      <c r="D998" s="2">
        <v>0</v>
      </c>
      <c r="E998" t="s">
        <v>1549</v>
      </c>
      <c r="F998" t="s">
        <v>30</v>
      </c>
      <c r="G998" t="s">
        <v>3649</v>
      </c>
      <c r="H998" t="s">
        <v>2575</v>
      </c>
      <c r="I998">
        <v>2</v>
      </c>
      <c r="J998">
        <v>11.76</v>
      </c>
      <c r="K998">
        <v>9.56</v>
      </c>
      <c r="L998">
        <v>23.52</v>
      </c>
      <c r="M998">
        <v>19.12</v>
      </c>
      <c r="N998">
        <v>4.4000000000000004</v>
      </c>
      <c r="O998" t="s">
        <v>45</v>
      </c>
      <c r="P998" t="s">
        <v>21</v>
      </c>
      <c r="Q998" t="s">
        <v>22</v>
      </c>
    </row>
    <row r="999" spans="1:17" x14ac:dyDescent="0.25">
      <c r="A999" t="s">
        <v>2576</v>
      </c>
      <c r="B999" s="1">
        <v>45537</v>
      </c>
      <c r="C999">
        <v>2024</v>
      </c>
      <c r="D999" s="2">
        <v>0</v>
      </c>
      <c r="E999" t="s">
        <v>2260</v>
      </c>
      <c r="F999" t="s">
        <v>18</v>
      </c>
      <c r="G999" t="s">
        <v>3658</v>
      </c>
      <c r="H999" t="s">
        <v>2577</v>
      </c>
      <c r="I999">
        <v>1</v>
      </c>
      <c r="J999">
        <v>17.55</v>
      </c>
      <c r="K999">
        <v>15.58</v>
      </c>
      <c r="L999">
        <v>17.55</v>
      </c>
      <c r="M999">
        <v>15.58</v>
      </c>
      <c r="N999">
        <v>1.97</v>
      </c>
      <c r="O999" t="s">
        <v>45</v>
      </c>
      <c r="P999" t="s">
        <v>21</v>
      </c>
      <c r="Q999" t="s">
        <v>22</v>
      </c>
    </row>
    <row r="1000" spans="1:17" x14ac:dyDescent="0.25">
      <c r="A1000" t="s">
        <v>2578</v>
      </c>
      <c r="B1000" s="1">
        <v>44390</v>
      </c>
      <c r="C1000">
        <v>2021</v>
      </c>
      <c r="D1000" s="2">
        <v>0</v>
      </c>
      <c r="E1000" t="s">
        <v>1327</v>
      </c>
      <c r="F1000" t="s">
        <v>60</v>
      </c>
      <c r="G1000" t="s">
        <v>3640</v>
      </c>
      <c r="H1000" t="s">
        <v>2579</v>
      </c>
      <c r="I1000">
        <v>8</v>
      </c>
      <c r="J1000">
        <v>18.190000000000001</v>
      </c>
      <c r="K1000">
        <v>13.24</v>
      </c>
      <c r="L1000">
        <v>145.52000000000001</v>
      </c>
      <c r="M1000">
        <v>105.92</v>
      </c>
      <c r="N1000">
        <v>39.6</v>
      </c>
      <c r="O1000" t="s">
        <v>26</v>
      </c>
      <c r="P1000" t="s">
        <v>46</v>
      </c>
      <c r="Q1000" t="s">
        <v>47</v>
      </c>
    </row>
    <row r="1001" spans="1:17" x14ac:dyDescent="0.25">
      <c r="A1001" t="s">
        <v>2580</v>
      </c>
      <c r="B1001" s="1">
        <v>45614</v>
      </c>
      <c r="C1001">
        <v>2024</v>
      </c>
      <c r="D1001" s="2">
        <v>0</v>
      </c>
      <c r="E1001" t="s">
        <v>1302</v>
      </c>
      <c r="F1001" t="s">
        <v>18</v>
      </c>
      <c r="G1001" t="s">
        <v>3658</v>
      </c>
      <c r="H1001" t="s">
        <v>2581</v>
      </c>
      <c r="I1001">
        <v>4</v>
      </c>
      <c r="J1001">
        <v>18.11</v>
      </c>
      <c r="K1001">
        <v>15.46</v>
      </c>
      <c r="L1001">
        <v>72.44</v>
      </c>
      <c r="M1001">
        <v>61.84</v>
      </c>
      <c r="N1001">
        <v>10.6</v>
      </c>
      <c r="O1001" t="s">
        <v>36</v>
      </c>
      <c r="P1001" t="s">
        <v>37</v>
      </c>
      <c r="Q1001" t="s">
        <v>38</v>
      </c>
    </row>
    <row r="1002" spans="1:17" x14ac:dyDescent="0.25">
      <c r="A1002" t="s">
        <v>2582</v>
      </c>
      <c r="B1002" s="1">
        <v>45179</v>
      </c>
      <c r="C1002">
        <v>2023</v>
      </c>
      <c r="D1002" s="2">
        <v>0</v>
      </c>
      <c r="E1002" t="s">
        <v>630</v>
      </c>
      <c r="F1002" t="s">
        <v>34</v>
      </c>
      <c r="G1002" t="s">
        <v>3644</v>
      </c>
      <c r="H1002" t="s">
        <v>1399</v>
      </c>
      <c r="I1002">
        <v>7</v>
      </c>
      <c r="J1002">
        <v>9.84</v>
      </c>
      <c r="K1002">
        <v>8.43</v>
      </c>
      <c r="L1002">
        <v>68.88</v>
      </c>
      <c r="M1002">
        <v>59.01</v>
      </c>
      <c r="N1002">
        <v>9.8699999999999992</v>
      </c>
      <c r="O1002" t="s">
        <v>36</v>
      </c>
      <c r="P1002" t="s">
        <v>21</v>
      </c>
      <c r="Q1002" t="s">
        <v>22</v>
      </c>
    </row>
    <row r="1003" spans="1:17" x14ac:dyDescent="0.25">
      <c r="A1003" t="s">
        <v>2583</v>
      </c>
      <c r="B1003" s="1">
        <v>44920</v>
      </c>
      <c r="C1003">
        <v>2022</v>
      </c>
      <c r="D1003" s="2">
        <v>0</v>
      </c>
      <c r="E1003" t="s">
        <v>516</v>
      </c>
      <c r="F1003" t="s">
        <v>30</v>
      </c>
      <c r="G1003" t="s">
        <v>3649</v>
      </c>
      <c r="H1003" t="s">
        <v>2584</v>
      </c>
      <c r="I1003">
        <v>2</v>
      </c>
      <c r="J1003">
        <v>7.56</v>
      </c>
      <c r="K1003">
        <v>4.93</v>
      </c>
      <c r="L1003">
        <v>15.12</v>
      </c>
      <c r="M1003">
        <v>9.86</v>
      </c>
      <c r="N1003">
        <v>5.26</v>
      </c>
      <c r="O1003" t="s">
        <v>45</v>
      </c>
      <c r="P1003" t="s">
        <v>37</v>
      </c>
      <c r="Q1003" t="s">
        <v>38</v>
      </c>
    </row>
    <row r="1004" spans="1:17" x14ac:dyDescent="0.25">
      <c r="A1004" t="s">
        <v>2585</v>
      </c>
      <c r="B1004" s="1">
        <v>44973</v>
      </c>
      <c r="C1004">
        <v>2023</v>
      </c>
      <c r="D1004" s="2">
        <v>0</v>
      </c>
      <c r="E1004" t="s">
        <v>2494</v>
      </c>
      <c r="F1004" t="s">
        <v>18</v>
      </c>
      <c r="G1004" t="s">
        <v>3658</v>
      </c>
      <c r="H1004" t="s">
        <v>2586</v>
      </c>
      <c r="I1004">
        <v>1</v>
      </c>
      <c r="J1004">
        <v>8.26</v>
      </c>
      <c r="K1004">
        <v>7.36</v>
      </c>
      <c r="L1004">
        <v>8.26</v>
      </c>
      <c r="M1004">
        <v>7.36</v>
      </c>
      <c r="N1004">
        <v>0.9</v>
      </c>
      <c r="O1004" t="s">
        <v>45</v>
      </c>
      <c r="P1004" t="s">
        <v>27</v>
      </c>
      <c r="Q1004" t="s">
        <v>27</v>
      </c>
    </row>
    <row r="1005" spans="1:17" x14ac:dyDescent="0.25">
      <c r="A1005" t="s">
        <v>2587</v>
      </c>
      <c r="B1005" s="1">
        <v>43834</v>
      </c>
      <c r="C1005">
        <v>2020</v>
      </c>
      <c r="D1005" s="2">
        <v>0</v>
      </c>
      <c r="E1005" t="s">
        <v>2588</v>
      </c>
      <c r="F1005" t="s">
        <v>30</v>
      </c>
      <c r="G1005" t="s">
        <v>3649</v>
      </c>
      <c r="H1005" t="s">
        <v>2589</v>
      </c>
      <c r="I1005">
        <v>6</v>
      </c>
      <c r="J1005">
        <v>3.78</v>
      </c>
      <c r="K1005">
        <v>3.09</v>
      </c>
      <c r="L1005">
        <v>22.68</v>
      </c>
      <c r="M1005">
        <v>18.54</v>
      </c>
      <c r="N1005">
        <v>4.1399999999999997</v>
      </c>
      <c r="O1005" t="s">
        <v>26</v>
      </c>
      <c r="P1005" t="s">
        <v>37</v>
      </c>
      <c r="Q1005" t="s">
        <v>38</v>
      </c>
    </row>
    <row r="1006" spans="1:17" x14ac:dyDescent="0.25">
      <c r="A1006" t="s">
        <v>2590</v>
      </c>
      <c r="B1006" s="1">
        <v>44146</v>
      </c>
      <c r="C1006">
        <v>2020</v>
      </c>
      <c r="D1006" s="2">
        <v>0</v>
      </c>
      <c r="E1006" t="s">
        <v>179</v>
      </c>
      <c r="F1006" t="s">
        <v>60</v>
      </c>
      <c r="G1006" t="s">
        <v>3640</v>
      </c>
      <c r="H1006" t="s">
        <v>2591</v>
      </c>
      <c r="I1006">
        <v>1</v>
      </c>
      <c r="J1006">
        <v>16.05</v>
      </c>
      <c r="K1006">
        <v>12.02</v>
      </c>
      <c r="L1006">
        <v>16.05</v>
      </c>
      <c r="M1006">
        <v>12.02</v>
      </c>
      <c r="N1006">
        <v>4.03</v>
      </c>
      <c r="O1006" t="s">
        <v>36</v>
      </c>
      <c r="P1006" t="s">
        <v>71</v>
      </c>
      <c r="Q1006" t="s">
        <v>72</v>
      </c>
    </row>
    <row r="1007" spans="1:17" x14ac:dyDescent="0.25">
      <c r="A1007" t="s">
        <v>2592</v>
      </c>
      <c r="B1007" s="1">
        <v>43607</v>
      </c>
      <c r="C1007">
        <v>2019</v>
      </c>
      <c r="D1007" s="2">
        <v>0</v>
      </c>
      <c r="E1007" t="s">
        <v>134</v>
      </c>
      <c r="F1007" t="s">
        <v>18</v>
      </c>
      <c r="G1007" t="s">
        <v>3658</v>
      </c>
      <c r="H1007" t="s">
        <v>2593</v>
      </c>
      <c r="I1007">
        <v>3</v>
      </c>
      <c r="J1007">
        <v>12.85</v>
      </c>
      <c r="K1007">
        <v>8.2200000000000006</v>
      </c>
      <c r="L1007">
        <v>38.549999999999997</v>
      </c>
      <c r="M1007">
        <v>24.66</v>
      </c>
      <c r="N1007">
        <v>13.89</v>
      </c>
      <c r="O1007" t="s">
        <v>26</v>
      </c>
      <c r="P1007" t="s">
        <v>71</v>
      </c>
      <c r="Q1007" t="s">
        <v>72</v>
      </c>
    </row>
    <row r="1008" spans="1:17" x14ac:dyDescent="0.25">
      <c r="A1008" t="s">
        <v>2594</v>
      </c>
      <c r="B1008" s="1">
        <v>44429</v>
      </c>
      <c r="C1008">
        <v>2021</v>
      </c>
      <c r="D1008" s="2">
        <v>0</v>
      </c>
      <c r="E1008" t="s">
        <v>2595</v>
      </c>
      <c r="F1008" t="s">
        <v>18</v>
      </c>
      <c r="G1008" t="s">
        <v>3658</v>
      </c>
      <c r="H1008" t="s">
        <v>2596</v>
      </c>
      <c r="I1008">
        <v>6</v>
      </c>
      <c r="J1008">
        <v>2.73</v>
      </c>
      <c r="K1008">
        <v>1.88</v>
      </c>
      <c r="L1008">
        <v>16.38</v>
      </c>
      <c r="M1008">
        <v>11.28</v>
      </c>
      <c r="N1008">
        <v>5.0999999999999996</v>
      </c>
      <c r="O1008" t="s">
        <v>45</v>
      </c>
      <c r="P1008" t="s">
        <v>46</v>
      </c>
      <c r="Q1008" t="s">
        <v>47</v>
      </c>
    </row>
    <row r="1009" spans="1:17" x14ac:dyDescent="0.25">
      <c r="A1009" t="s">
        <v>2597</v>
      </c>
      <c r="B1009" s="1">
        <v>45607</v>
      </c>
      <c r="C1009">
        <v>2024</v>
      </c>
      <c r="D1009" s="2">
        <v>0</v>
      </c>
      <c r="E1009" t="s">
        <v>1532</v>
      </c>
      <c r="F1009" t="s">
        <v>60</v>
      </c>
      <c r="G1009" t="s">
        <v>3640</v>
      </c>
      <c r="H1009" t="s">
        <v>2598</v>
      </c>
      <c r="I1009">
        <v>1</v>
      </c>
      <c r="J1009">
        <v>6.85</v>
      </c>
      <c r="K1009">
        <v>4.09</v>
      </c>
      <c r="L1009">
        <v>6.85</v>
      </c>
      <c r="M1009">
        <v>4.09</v>
      </c>
      <c r="N1009">
        <v>2.76</v>
      </c>
      <c r="O1009" t="s">
        <v>26</v>
      </c>
      <c r="P1009" t="s">
        <v>71</v>
      </c>
      <c r="Q1009" t="s">
        <v>72</v>
      </c>
    </row>
    <row r="1010" spans="1:17" x14ac:dyDescent="0.25">
      <c r="A1010" t="s">
        <v>2599</v>
      </c>
      <c r="B1010" s="1">
        <v>45366</v>
      </c>
      <c r="C1010">
        <v>2024</v>
      </c>
      <c r="D1010" s="2">
        <v>0</v>
      </c>
      <c r="E1010" t="s">
        <v>2600</v>
      </c>
      <c r="F1010" t="s">
        <v>18</v>
      </c>
      <c r="G1010" t="s">
        <v>3658</v>
      </c>
      <c r="H1010" t="s">
        <v>2601</v>
      </c>
      <c r="I1010">
        <v>6</v>
      </c>
      <c r="J1010">
        <v>6.24</v>
      </c>
      <c r="K1010">
        <v>4.0599999999999996</v>
      </c>
      <c r="L1010">
        <v>37.44</v>
      </c>
      <c r="M1010">
        <v>24.36</v>
      </c>
      <c r="N1010">
        <v>13.08</v>
      </c>
      <c r="O1010" t="s">
        <v>45</v>
      </c>
      <c r="P1010" t="s">
        <v>27</v>
      </c>
      <c r="Q1010" t="s">
        <v>27</v>
      </c>
    </row>
    <row r="1011" spans="1:17" x14ac:dyDescent="0.25">
      <c r="A1011" t="s">
        <v>2602</v>
      </c>
      <c r="B1011" s="1">
        <v>44209</v>
      </c>
      <c r="C1011">
        <v>2021</v>
      </c>
      <c r="D1011" s="2">
        <v>0</v>
      </c>
      <c r="E1011" t="s">
        <v>254</v>
      </c>
      <c r="F1011" t="s">
        <v>60</v>
      </c>
      <c r="G1011" t="s">
        <v>3640</v>
      </c>
      <c r="H1011" t="s">
        <v>2603</v>
      </c>
      <c r="I1011">
        <v>5</v>
      </c>
      <c r="J1011">
        <v>4.97</v>
      </c>
      <c r="K1011">
        <v>4.45</v>
      </c>
      <c r="L1011">
        <v>24.85</v>
      </c>
      <c r="M1011">
        <v>22.25</v>
      </c>
      <c r="N1011">
        <v>2.6</v>
      </c>
      <c r="O1011" t="s">
        <v>36</v>
      </c>
      <c r="P1011" t="s">
        <v>71</v>
      </c>
      <c r="Q1011" t="s">
        <v>72</v>
      </c>
    </row>
    <row r="1012" spans="1:17" x14ac:dyDescent="0.25">
      <c r="A1012" t="s">
        <v>2604</v>
      </c>
      <c r="B1012" s="1">
        <v>45390</v>
      </c>
      <c r="C1012">
        <v>2024</v>
      </c>
      <c r="D1012" s="2">
        <v>0</v>
      </c>
      <c r="E1012" t="s">
        <v>906</v>
      </c>
      <c r="F1012" t="s">
        <v>34</v>
      </c>
      <c r="G1012" t="s">
        <v>3644</v>
      </c>
      <c r="H1012" t="s">
        <v>2605</v>
      </c>
      <c r="I1012">
        <v>3</v>
      </c>
      <c r="J1012">
        <v>6.66</v>
      </c>
      <c r="K1012">
        <v>4.1500000000000004</v>
      </c>
      <c r="L1012">
        <v>19.98</v>
      </c>
      <c r="M1012">
        <v>12.45</v>
      </c>
      <c r="N1012">
        <v>7.53</v>
      </c>
      <c r="O1012" t="s">
        <v>20</v>
      </c>
      <c r="P1012" t="s">
        <v>21</v>
      </c>
      <c r="Q1012" t="s">
        <v>22</v>
      </c>
    </row>
    <row r="1013" spans="1:17" x14ac:dyDescent="0.25">
      <c r="A1013" t="s">
        <v>2606</v>
      </c>
      <c r="B1013" s="1">
        <v>44929</v>
      </c>
      <c r="C1013">
        <v>2023</v>
      </c>
      <c r="D1013" s="2">
        <v>0</v>
      </c>
      <c r="E1013" t="s">
        <v>1312</v>
      </c>
      <c r="F1013" t="s">
        <v>34</v>
      </c>
      <c r="G1013" t="s">
        <v>3644</v>
      </c>
      <c r="H1013" t="s">
        <v>2607</v>
      </c>
      <c r="I1013">
        <v>7</v>
      </c>
      <c r="J1013">
        <v>14.36</v>
      </c>
      <c r="K1013">
        <v>7.89</v>
      </c>
      <c r="L1013">
        <v>100.52</v>
      </c>
      <c r="M1013">
        <v>55.23</v>
      </c>
      <c r="N1013">
        <v>45.29</v>
      </c>
      <c r="O1013" t="s">
        <v>26</v>
      </c>
      <c r="P1013" t="s">
        <v>37</v>
      </c>
      <c r="Q1013" t="s">
        <v>38</v>
      </c>
    </row>
    <row r="1014" spans="1:17" x14ac:dyDescent="0.25">
      <c r="A1014" t="s">
        <v>2608</v>
      </c>
      <c r="B1014" s="1">
        <v>43878</v>
      </c>
      <c r="C1014">
        <v>2020</v>
      </c>
      <c r="D1014" s="2">
        <v>0</v>
      </c>
      <c r="E1014" t="s">
        <v>69</v>
      </c>
      <c r="F1014" t="s">
        <v>34</v>
      </c>
      <c r="G1014" t="s">
        <v>3644</v>
      </c>
      <c r="H1014" t="s">
        <v>2609</v>
      </c>
      <c r="I1014">
        <v>6</v>
      </c>
      <c r="J1014">
        <v>7.2</v>
      </c>
      <c r="K1014">
        <v>6.23</v>
      </c>
      <c r="L1014">
        <v>43.2</v>
      </c>
      <c r="M1014">
        <v>37.380000000000003</v>
      </c>
      <c r="N1014">
        <v>5.82</v>
      </c>
      <c r="O1014" t="s">
        <v>45</v>
      </c>
      <c r="P1014" t="s">
        <v>21</v>
      </c>
      <c r="Q1014" t="s">
        <v>22</v>
      </c>
    </row>
    <row r="1015" spans="1:17" x14ac:dyDescent="0.25">
      <c r="A1015" t="s">
        <v>2610</v>
      </c>
      <c r="B1015" s="1">
        <v>43559</v>
      </c>
      <c r="C1015">
        <v>2019</v>
      </c>
      <c r="D1015" s="2">
        <v>0</v>
      </c>
      <c r="E1015" t="s">
        <v>833</v>
      </c>
      <c r="F1015" t="s">
        <v>30</v>
      </c>
      <c r="G1015" t="s">
        <v>3649</v>
      </c>
      <c r="H1015" t="s">
        <v>2611</v>
      </c>
      <c r="I1015">
        <v>5</v>
      </c>
      <c r="J1015">
        <v>1.73</v>
      </c>
      <c r="K1015">
        <v>1.03</v>
      </c>
      <c r="L1015">
        <v>8.65</v>
      </c>
      <c r="M1015">
        <v>5.15</v>
      </c>
      <c r="N1015">
        <v>3.5</v>
      </c>
      <c r="O1015" t="s">
        <v>36</v>
      </c>
      <c r="P1015" t="s">
        <v>27</v>
      </c>
      <c r="Q1015" t="s">
        <v>27</v>
      </c>
    </row>
    <row r="1016" spans="1:17" x14ac:dyDescent="0.25">
      <c r="A1016" t="s">
        <v>2612</v>
      </c>
      <c r="B1016" s="1">
        <v>45457</v>
      </c>
      <c r="C1016">
        <v>2024</v>
      </c>
      <c r="D1016" s="2">
        <v>0</v>
      </c>
      <c r="E1016" t="s">
        <v>708</v>
      </c>
      <c r="F1016" t="s">
        <v>56</v>
      </c>
      <c r="G1016" t="s">
        <v>3654</v>
      </c>
      <c r="H1016" t="s">
        <v>2468</v>
      </c>
      <c r="I1016">
        <v>8</v>
      </c>
      <c r="J1016">
        <v>10.18</v>
      </c>
      <c r="K1016">
        <v>8.68</v>
      </c>
      <c r="L1016">
        <v>81.44</v>
      </c>
      <c r="M1016">
        <v>69.44</v>
      </c>
      <c r="N1016">
        <v>12</v>
      </c>
      <c r="O1016" t="s">
        <v>36</v>
      </c>
      <c r="P1016" t="s">
        <v>46</v>
      </c>
      <c r="Q1016" t="s">
        <v>47</v>
      </c>
    </row>
    <row r="1017" spans="1:17" x14ac:dyDescent="0.25">
      <c r="A1017" t="s">
        <v>2613</v>
      </c>
      <c r="B1017" s="1">
        <v>44190</v>
      </c>
      <c r="C1017">
        <v>2020</v>
      </c>
      <c r="D1017" s="2">
        <v>0</v>
      </c>
      <c r="E1017" t="s">
        <v>1104</v>
      </c>
      <c r="F1017" t="s">
        <v>56</v>
      </c>
      <c r="G1017" t="s">
        <v>3654</v>
      </c>
      <c r="H1017" t="s">
        <v>2614</v>
      </c>
      <c r="I1017">
        <v>6</v>
      </c>
      <c r="J1017">
        <v>11.9</v>
      </c>
      <c r="K1017">
        <v>9.24</v>
      </c>
      <c r="L1017">
        <v>71.400000000000006</v>
      </c>
      <c r="M1017">
        <v>55.44</v>
      </c>
      <c r="N1017">
        <v>15.96</v>
      </c>
      <c r="O1017" t="s">
        <v>26</v>
      </c>
      <c r="P1017" t="s">
        <v>21</v>
      </c>
      <c r="Q1017" t="s">
        <v>22</v>
      </c>
    </row>
    <row r="1018" spans="1:17" x14ac:dyDescent="0.25">
      <c r="A1018" t="s">
        <v>2615</v>
      </c>
      <c r="B1018" s="1">
        <v>43554</v>
      </c>
      <c r="C1018">
        <v>2019</v>
      </c>
      <c r="D1018" s="2">
        <v>0</v>
      </c>
      <c r="E1018" t="s">
        <v>257</v>
      </c>
      <c r="F1018" t="s">
        <v>30</v>
      </c>
      <c r="G1018" t="s">
        <v>3649</v>
      </c>
      <c r="H1018" t="s">
        <v>2616</v>
      </c>
      <c r="I1018">
        <v>1</v>
      </c>
      <c r="J1018">
        <v>9.6999999999999993</v>
      </c>
      <c r="K1018">
        <v>5.03</v>
      </c>
      <c r="L1018">
        <v>9.6999999999999993</v>
      </c>
      <c r="M1018">
        <v>5.03</v>
      </c>
      <c r="N1018">
        <v>4.67</v>
      </c>
      <c r="O1018" t="s">
        <v>26</v>
      </c>
      <c r="P1018" t="s">
        <v>46</v>
      </c>
      <c r="Q1018" t="s">
        <v>47</v>
      </c>
    </row>
    <row r="1019" spans="1:17" x14ac:dyDescent="0.25">
      <c r="A1019" t="s">
        <v>2617</v>
      </c>
      <c r="B1019" s="1">
        <v>44591</v>
      </c>
      <c r="C1019">
        <v>2022</v>
      </c>
      <c r="D1019" s="2">
        <v>0</v>
      </c>
      <c r="E1019" t="s">
        <v>1196</v>
      </c>
      <c r="F1019" t="s">
        <v>18</v>
      </c>
      <c r="G1019" t="s">
        <v>3658</v>
      </c>
      <c r="H1019" t="s">
        <v>1087</v>
      </c>
      <c r="I1019">
        <v>4</v>
      </c>
      <c r="J1019">
        <v>11.82</v>
      </c>
      <c r="K1019">
        <v>9.5</v>
      </c>
      <c r="L1019">
        <v>47.28</v>
      </c>
      <c r="M1019">
        <v>38</v>
      </c>
      <c r="N1019">
        <v>9.2799999999999994</v>
      </c>
      <c r="O1019" t="s">
        <v>20</v>
      </c>
      <c r="P1019" t="s">
        <v>21</v>
      </c>
      <c r="Q1019" t="s">
        <v>22</v>
      </c>
    </row>
    <row r="1020" spans="1:17" x14ac:dyDescent="0.25">
      <c r="A1020" t="s">
        <v>2618</v>
      </c>
      <c r="B1020" s="1">
        <v>45205</v>
      </c>
      <c r="C1020">
        <v>2023</v>
      </c>
      <c r="D1020" s="2">
        <v>0</v>
      </c>
      <c r="E1020" t="s">
        <v>1838</v>
      </c>
      <c r="F1020" t="s">
        <v>18</v>
      </c>
      <c r="G1020" t="s">
        <v>3658</v>
      </c>
      <c r="H1020" t="s">
        <v>2619</v>
      </c>
      <c r="I1020">
        <v>6</v>
      </c>
      <c r="J1020">
        <v>12.97</v>
      </c>
      <c r="K1020">
        <v>8.6999999999999993</v>
      </c>
      <c r="L1020">
        <v>77.819999999999993</v>
      </c>
      <c r="M1020">
        <v>52.2</v>
      </c>
      <c r="N1020">
        <v>25.62</v>
      </c>
      <c r="O1020" t="s">
        <v>36</v>
      </c>
      <c r="P1020" t="s">
        <v>21</v>
      </c>
      <c r="Q1020" t="s">
        <v>22</v>
      </c>
    </row>
    <row r="1021" spans="1:17" x14ac:dyDescent="0.25">
      <c r="A1021" t="s">
        <v>2620</v>
      </c>
      <c r="B1021" s="1">
        <v>45501</v>
      </c>
      <c r="C1021">
        <v>2024</v>
      </c>
      <c r="D1021" s="2">
        <v>0</v>
      </c>
      <c r="E1021" t="s">
        <v>2621</v>
      </c>
      <c r="F1021" t="s">
        <v>56</v>
      </c>
      <c r="G1021" t="s">
        <v>3654</v>
      </c>
      <c r="H1021" t="s">
        <v>2622</v>
      </c>
      <c r="I1021">
        <v>7</v>
      </c>
      <c r="J1021">
        <v>3.55</v>
      </c>
      <c r="K1021">
        <v>1.94</v>
      </c>
      <c r="L1021">
        <v>24.85</v>
      </c>
      <c r="M1021">
        <v>13.58</v>
      </c>
      <c r="N1021">
        <v>11.27</v>
      </c>
      <c r="O1021" t="s">
        <v>36</v>
      </c>
      <c r="P1021" t="s">
        <v>46</v>
      </c>
      <c r="Q1021" t="s">
        <v>47</v>
      </c>
    </row>
    <row r="1022" spans="1:17" x14ac:dyDescent="0.25">
      <c r="A1022" t="s">
        <v>2623</v>
      </c>
      <c r="B1022" s="1">
        <v>45424</v>
      </c>
      <c r="C1022">
        <v>2024</v>
      </c>
      <c r="D1022" s="2">
        <v>0</v>
      </c>
      <c r="E1022" t="s">
        <v>489</v>
      </c>
      <c r="F1022" t="s">
        <v>18</v>
      </c>
      <c r="G1022" t="s">
        <v>3658</v>
      </c>
      <c r="H1022" t="s">
        <v>2624</v>
      </c>
      <c r="I1022">
        <v>3</v>
      </c>
      <c r="J1022">
        <v>3.12</v>
      </c>
      <c r="K1022">
        <v>2.62</v>
      </c>
      <c r="L1022">
        <v>9.36</v>
      </c>
      <c r="M1022">
        <v>7.86</v>
      </c>
      <c r="N1022">
        <v>1.5</v>
      </c>
      <c r="O1022" t="s">
        <v>26</v>
      </c>
      <c r="P1022" t="s">
        <v>46</v>
      </c>
      <c r="Q1022" t="s">
        <v>47</v>
      </c>
    </row>
    <row r="1023" spans="1:17" x14ac:dyDescent="0.25">
      <c r="A1023" t="s">
        <v>2625</v>
      </c>
      <c r="B1023" s="1">
        <v>45311</v>
      </c>
      <c r="C1023">
        <v>2024</v>
      </c>
      <c r="D1023" s="2">
        <v>0</v>
      </c>
      <c r="E1023" t="s">
        <v>925</v>
      </c>
      <c r="F1023" t="s">
        <v>30</v>
      </c>
      <c r="G1023" t="s">
        <v>3649</v>
      </c>
      <c r="H1023" t="s">
        <v>2626</v>
      </c>
      <c r="I1023">
        <v>7</v>
      </c>
      <c r="J1023">
        <v>8.0299999999999994</v>
      </c>
      <c r="K1023">
        <v>6.06</v>
      </c>
      <c r="L1023">
        <v>56.21</v>
      </c>
      <c r="M1023">
        <v>42.42</v>
      </c>
      <c r="N1023">
        <v>13.79</v>
      </c>
      <c r="O1023" t="s">
        <v>20</v>
      </c>
      <c r="P1023" t="s">
        <v>27</v>
      </c>
      <c r="Q1023" t="s">
        <v>27</v>
      </c>
    </row>
    <row r="1024" spans="1:17" x14ac:dyDescent="0.25">
      <c r="A1024" t="s">
        <v>2627</v>
      </c>
      <c r="B1024" s="1">
        <v>45405</v>
      </c>
      <c r="C1024">
        <v>2024</v>
      </c>
      <c r="D1024" s="2">
        <v>0</v>
      </c>
      <c r="E1024" t="s">
        <v>2628</v>
      </c>
      <c r="F1024" t="s">
        <v>30</v>
      </c>
      <c r="G1024" t="s">
        <v>3649</v>
      </c>
      <c r="H1024" t="s">
        <v>2629</v>
      </c>
      <c r="I1024">
        <v>7</v>
      </c>
      <c r="J1024">
        <v>14.35</v>
      </c>
      <c r="K1024">
        <v>8.6</v>
      </c>
      <c r="L1024">
        <v>100.45</v>
      </c>
      <c r="M1024">
        <v>60.2</v>
      </c>
      <c r="N1024">
        <v>40.25</v>
      </c>
      <c r="O1024" t="s">
        <v>45</v>
      </c>
      <c r="P1024" t="s">
        <v>71</v>
      </c>
      <c r="Q1024" t="s">
        <v>72</v>
      </c>
    </row>
    <row r="1025" spans="1:17" x14ac:dyDescent="0.25">
      <c r="A1025" t="s">
        <v>2630</v>
      </c>
      <c r="B1025" s="1">
        <v>43883</v>
      </c>
      <c r="C1025">
        <v>2020</v>
      </c>
      <c r="D1025" s="2">
        <v>0</v>
      </c>
      <c r="E1025" t="s">
        <v>1622</v>
      </c>
      <c r="F1025" t="s">
        <v>56</v>
      </c>
      <c r="G1025" t="s">
        <v>3654</v>
      </c>
      <c r="H1025" t="s">
        <v>2631</v>
      </c>
      <c r="I1025">
        <v>3</v>
      </c>
      <c r="J1025">
        <v>6.24</v>
      </c>
      <c r="K1025">
        <v>3.44</v>
      </c>
      <c r="L1025">
        <v>18.72</v>
      </c>
      <c r="M1025">
        <v>10.32</v>
      </c>
      <c r="N1025">
        <v>8.4</v>
      </c>
      <c r="O1025" t="s">
        <v>45</v>
      </c>
      <c r="P1025" t="s">
        <v>21</v>
      </c>
      <c r="Q1025" t="s">
        <v>22</v>
      </c>
    </row>
    <row r="1026" spans="1:17" x14ac:dyDescent="0.25">
      <c r="A1026" t="s">
        <v>2632</v>
      </c>
      <c r="B1026" s="1">
        <v>44942</v>
      </c>
      <c r="C1026">
        <v>2023</v>
      </c>
      <c r="D1026" s="2">
        <v>0</v>
      </c>
      <c r="E1026" t="s">
        <v>2633</v>
      </c>
      <c r="F1026" t="s">
        <v>18</v>
      </c>
      <c r="G1026" t="s">
        <v>3658</v>
      </c>
      <c r="H1026" t="s">
        <v>2634</v>
      </c>
      <c r="I1026">
        <v>9</v>
      </c>
      <c r="J1026">
        <v>3.59</v>
      </c>
      <c r="K1026">
        <v>2.1</v>
      </c>
      <c r="L1026">
        <v>32.31</v>
      </c>
      <c r="M1026">
        <v>18.899999999999999</v>
      </c>
      <c r="N1026">
        <v>13.41</v>
      </c>
      <c r="O1026" t="s">
        <v>36</v>
      </c>
      <c r="P1026" t="s">
        <v>46</v>
      </c>
      <c r="Q1026" t="s">
        <v>47</v>
      </c>
    </row>
    <row r="1027" spans="1:17" x14ac:dyDescent="0.25">
      <c r="A1027" t="s">
        <v>2635</v>
      </c>
      <c r="B1027" s="1">
        <v>45300</v>
      </c>
      <c r="C1027">
        <v>2024</v>
      </c>
      <c r="D1027" s="2">
        <v>0</v>
      </c>
      <c r="E1027" t="s">
        <v>2636</v>
      </c>
      <c r="F1027" t="s">
        <v>60</v>
      </c>
      <c r="G1027" t="s">
        <v>3640</v>
      </c>
      <c r="H1027" t="s">
        <v>2637</v>
      </c>
      <c r="I1027">
        <v>2</v>
      </c>
      <c r="J1027">
        <v>9.5</v>
      </c>
      <c r="K1027">
        <v>7.54</v>
      </c>
      <c r="L1027">
        <v>19</v>
      </c>
      <c r="M1027">
        <v>15.08</v>
      </c>
      <c r="N1027">
        <v>3.92</v>
      </c>
      <c r="O1027" t="s">
        <v>20</v>
      </c>
      <c r="P1027" t="s">
        <v>71</v>
      </c>
      <c r="Q1027" t="s">
        <v>72</v>
      </c>
    </row>
    <row r="1028" spans="1:17" x14ac:dyDescent="0.25">
      <c r="A1028" t="s">
        <v>2638</v>
      </c>
      <c r="B1028" s="1">
        <v>43720</v>
      </c>
      <c r="C1028">
        <v>2019</v>
      </c>
      <c r="D1028" s="2">
        <v>0</v>
      </c>
      <c r="E1028" t="s">
        <v>2138</v>
      </c>
      <c r="F1028" t="s">
        <v>34</v>
      </c>
      <c r="G1028" t="s">
        <v>3644</v>
      </c>
      <c r="H1028" t="s">
        <v>2639</v>
      </c>
      <c r="I1028">
        <v>7</v>
      </c>
      <c r="J1028">
        <v>5.53</v>
      </c>
      <c r="K1028">
        <v>4.07</v>
      </c>
      <c r="L1028">
        <v>38.71</v>
      </c>
      <c r="M1028">
        <v>28.49</v>
      </c>
      <c r="N1028">
        <v>10.220000000000001</v>
      </c>
      <c r="O1028" t="s">
        <v>45</v>
      </c>
      <c r="P1028" t="s">
        <v>37</v>
      </c>
      <c r="Q1028" t="s">
        <v>38</v>
      </c>
    </row>
    <row r="1029" spans="1:17" x14ac:dyDescent="0.25">
      <c r="A1029" t="s">
        <v>2640</v>
      </c>
      <c r="B1029" s="1">
        <v>44864</v>
      </c>
      <c r="C1029">
        <v>2022</v>
      </c>
      <c r="D1029" s="2">
        <v>0</v>
      </c>
      <c r="E1029" t="s">
        <v>1286</v>
      </c>
      <c r="F1029" t="s">
        <v>30</v>
      </c>
      <c r="G1029" t="s">
        <v>3649</v>
      </c>
      <c r="H1029" t="s">
        <v>631</v>
      </c>
      <c r="I1029">
        <v>9</v>
      </c>
      <c r="J1029">
        <v>1.29</v>
      </c>
      <c r="K1029">
        <v>0.7</v>
      </c>
      <c r="L1029">
        <v>11.61</v>
      </c>
      <c r="M1029">
        <v>6.3</v>
      </c>
      <c r="N1029">
        <v>5.31</v>
      </c>
      <c r="O1029" t="s">
        <v>36</v>
      </c>
      <c r="P1029" t="s">
        <v>21</v>
      </c>
      <c r="Q1029" t="s">
        <v>22</v>
      </c>
    </row>
    <row r="1030" spans="1:17" x14ac:dyDescent="0.25">
      <c r="A1030" t="s">
        <v>2641</v>
      </c>
      <c r="B1030" s="1">
        <v>43567</v>
      </c>
      <c r="C1030">
        <v>2019</v>
      </c>
      <c r="D1030" s="2">
        <v>0</v>
      </c>
      <c r="E1030" t="s">
        <v>230</v>
      </c>
      <c r="F1030" t="s">
        <v>34</v>
      </c>
      <c r="G1030" t="s">
        <v>3644</v>
      </c>
      <c r="H1030" t="s">
        <v>2642</v>
      </c>
      <c r="I1030">
        <v>1</v>
      </c>
      <c r="J1030">
        <v>4.71</v>
      </c>
      <c r="K1030">
        <v>4.0199999999999996</v>
      </c>
      <c r="L1030">
        <v>4.71</v>
      </c>
      <c r="M1030">
        <v>4.0199999999999996</v>
      </c>
      <c r="N1030">
        <v>0.69</v>
      </c>
      <c r="O1030" t="s">
        <v>26</v>
      </c>
      <c r="P1030" t="s">
        <v>37</v>
      </c>
      <c r="Q1030" t="s">
        <v>38</v>
      </c>
    </row>
    <row r="1031" spans="1:17" x14ac:dyDescent="0.25">
      <c r="A1031" t="s">
        <v>2643</v>
      </c>
      <c r="B1031" s="1">
        <v>44752</v>
      </c>
      <c r="C1031">
        <v>2022</v>
      </c>
      <c r="D1031" s="2">
        <v>0</v>
      </c>
      <c r="E1031" t="s">
        <v>24</v>
      </c>
      <c r="F1031" t="s">
        <v>60</v>
      </c>
      <c r="G1031" t="s">
        <v>3640</v>
      </c>
      <c r="H1031" t="s">
        <v>2644</v>
      </c>
      <c r="I1031">
        <v>1</v>
      </c>
      <c r="J1031">
        <v>10.96</v>
      </c>
      <c r="K1031">
        <v>9.27</v>
      </c>
      <c r="L1031">
        <v>10.96</v>
      </c>
      <c r="M1031">
        <v>9.27</v>
      </c>
      <c r="N1031">
        <v>1.69</v>
      </c>
      <c r="O1031" t="s">
        <v>36</v>
      </c>
      <c r="P1031" t="s">
        <v>27</v>
      </c>
      <c r="Q1031" t="s">
        <v>27</v>
      </c>
    </row>
    <row r="1032" spans="1:17" x14ac:dyDescent="0.25">
      <c r="A1032" t="s">
        <v>2645</v>
      </c>
      <c r="B1032" s="1">
        <v>43883</v>
      </c>
      <c r="C1032">
        <v>2020</v>
      </c>
      <c r="D1032" s="2">
        <v>0</v>
      </c>
      <c r="E1032" t="s">
        <v>1412</v>
      </c>
      <c r="F1032" t="s">
        <v>18</v>
      </c>
      <c r="G1032" t="s">
        <v>3658</v>
      </c>
      <c r="H1032" t="s">
        <v>2646</v>
      </c>
      <c r="I1032">
        <v>1</v>
      </c>
      <c r="J1032">
        <v>14.19</v>
      </c>
      <c r="K1032">
        <v>10.98</v>
      </c>
      <c r="L1032">
        <v>14.19</v>
      </c>
      <c r="M1032">
        <v>10.98</v>
      </c>
      <c r="N1032">
        <v>3.21</v>
      </c>
      <c r="O1032" t="s">
        <v>36</v>
      </c>
      <c r="P1032" t="s">
        <v>46</v>
      </c>
      <c r="Q1032" t="s">
        <v>47</v>
      </c>
    </row>
    <row r="1033" spans="1:17" x14ac:dyDescent="0.25">
      <c r="A1033" t="s">
        <v>2647</v>
      </c>
      <c r="B1033" s="1">
        <v>44128</v>
      </c>
      <c r="C1033">
        <v>2020</v>
      </c>
      <c r="D1033" s="2">
        <v>0</v>
      </c>
      <c r="E1033" t="s">
        <v>149</v>
      </c>
      <c r="F1033" t="s">
        <v>34</v>
      </c>
      <c r="G1033" s="3" t="s">
        <v>3643</v>
      </c>
      <c r="H1033" t="s">
        <v>2648</v>
      </c>
      <c r="I1033">
        <v>3</v>
      </c>
      <c r="J1033">
        <v>6.84</v>
      </c>
      <c r="K1033">
        <v>4.8899999999999997</v>
      </c>
      <c r="L1033">
        <v>20.52</v>
      </c>
      <c r="M1033">
        <v>14.67</v>
      </c>
      <c r="N1033">
        <v>5.85</v>
      </c>
      <c r="O1033" t="s">
        <v>45</v>
      </c>
      <c r="P1033" t="s">
        <v>71</v>
      </c>
      <c r="Q1033" t="s">
        <v>72</v>
      </c>
    </row>
    <row r="1034" spans="1:17" x14ac:dyDescent="0.25">
      <c r="A1034" t="s">
        <v>2649</v>
      </c>
      <c r="B1034" s="1">
        <v>44371</v>
      </c>
      <c r="C1034">
        <v>2021</v>
      </c>
      <c r="D1034" s="2">
        <v>0</v>
      </c>
      <c r="E1034" t="s">
        <v>2650</v>
      </c>
      <c r="F1034" t="s">
        <v>56</v>
      </c>
      <c r="G1034" t="s">
        <v>3654</v>
      </c>
      <c r="H1034" t="s">
        <v>2651</v>
      </c>
      <c r="I1034">
        <v>9</v>
      </c>
      <c r="J1034">
        <v>4.63</v>
      </c>
      <c r="K1034">
        <v>2.8</v>
      </c>
      <c r="L1034">
        <v>41.67</v>
      </c>
      <c r="M1034">
        <v>25.2</v>
      </c>
      <c r="N1034">
        <v>16.47</v>
      </c>
      <c r="O1034" t="s">
        <v>20</v>
      </c>
      <c r="P1034" t="s">
        <v>21</v>
      </c>
      <c r="Q1034" t="s">
        <v>22</v>
      </c>
    </row>
    <row r="1035" spans="1:17" x14ac:dyDescent="0.25">
      <c r="A1035" t="s">
        <v>2652</v>
      </c>
      <c r="B1035" s="1">
        <v>44907</v>
      </c>
      <c r="C1035">
        <v>2022</v>
      </c>
      <c r="D1035" s="2">
        <v>0</v>
      </c>
      <c r="E1035" t="s">
        <v>800</v>
      </c>
      <c r="F1035" t="s">
        <v>18</v>
      </c>
      <c r="G1035" t="s">
        <v>3658</v>
      </c>
      <c r="H1035" t="s">
        <v>2653</v>
      </c>
      <c r="I1035">
        <v>5</v>
      </c>
      <c r="J1035">
        <v>13.52</v>
      </c>
      <c r="K1035">
        <v>6.77</v>
      </c>
      <c r="L1035">
        <v>67.599999999999994</v>
      </c>
      <c r="M1035">
        <v>33.85</v>
      </c>
      <c r="N1035">
        <v>33.75</v>
      </c>
      <c r="O1035" t="s">
        <v>45</v>
      </c>
      <c r="P1035" t="s">
        <v>37</v>
      </c>
      <c r="Q1035" t="s">
        <v>38</v>
      </c>
    </row>
    <row r="1036" spans="1:17" x14ac:dyDescent="0.25">
      <c r="A1036" t="s">
        <v>2654</v>
      </c>
      <c r="B1036" s="1">
        <v>44071</v>
      </c>
      <c r="C1036">
        <v>2020</v>
      </c>
      <c r="D1036" s="2">
        <v>0</v>
      </c>
      <c r="E1036" t="s">
        <v>1437</v>
      </c>
      <c r="F1036" t="s">
        <v>34</v>
      </c>
      <c r="G1036" s="3" t="s">
        <v>3643</v>
      </c>
      <c r="H1036" t="s">
        <v>2655</v>
      </c>
      <c r="I1036">
        <v>7</v>
      </c>
      <c r="J1036">
        <v>19.43</v>
      </c>
      <c r="K1036">
        <v>10.29</v>
      </c>
      <c r="L1036">
        <v>136.01</v>
      </c>
      <c r="M1036">
        <v>72.03</v>
      </c>
      <c r="N1036">
        <v>63.98</v>
      </c>
      <c r="O1036" t="s">
        <v>26</v>
      </c>
      <c r="P1036" t="s">
        <v>37</v>
      </c>
      <c r="Q1036" t="s">
        <v>38</v>
      </c>
    </row>
    <row r="1037" spans="1:17" x14ac:dyDescent="0.25">
      <c r="A1037" t="s">
        <v>2656</v>
      </c>
      <c r="B1037" s="1">
        <v>44620</v>
      </c>
      <c r="C1037">
        <v>2022</v>
      </c>
      <c r="D1037" s="2">
        <v>0</v>
      </c>
      <c r="E1037" t="s">
        <v>2657</v>
      </c>
      <c r="F1037" t="s">
        <v>30</v>
      </c>
      <c r="G1037" t="s">
        <v>3649</v>
      </c>
      <c r="H1037" t="s">
        <v>2658</v>
      </c>
      <c r="I1037">
        <v>1</v>
      </c>
      <c r="J1037">
        <v>1.75</v>
      </c>
      <c r="K1037">
        <v>1.28</v>
      </c>
      <c r="L1037">
        <v>1.75</v>
      </c>
      <c r="M1037">
        <v>1.28</v>
      </c>
      <c r="N1037">
        <v>0.47</v>
      </c>
      <c r="O1037" t="s">
        <v>45</v>
      </c>
      <c r="P1037" t="s">
        <v>21</v>
      </c>
      <c r="Q1037" t="s">
        <v>22</v>
      </c>
    </row>
    <row r="1038" spans="1:17" x14ac:dyDescent="0.25">
      <c r="A1038" t="s">
        <v>2659</v>
      </c>
      <c r="B1038" s="1">
        <v>44373</v>
      </c>
      <c r="C1038">
        <v>2021</v>
      </c>
      <c r="D1038" s="2">
        <v>0</v>
      </c>
      <c r="E1038" t="s">
        <v>2355</v>
      </c>
      <c r="F1038" t="s">
        <v>56</v>
      </c>
      <c r="G1038" t="s">
        <v>3654</v>
      </c>
      <c r="H1038" t="s">
        <v>44</v>
      </c>
      <c r="I1038">
        <v>7</v>
      </c>
      <c r="J1038">
        <v>9.3699999999999992</v>
      </c>
      <c r="K1038">
        <v>5.91</v>
      </c>
      <c r="L1038">
        <v>65.59</v>
      </c>
      <c r="M1038">
        <v>41.37</v>
      </c>
      <c r="N1038">
        <v>24.22</v>
      </c>
      <c r="O1038" t="s">
        <v>20</v>
      </c>
      <c r="P1038" t="s">
        <v>37</v>
      </c>
      <c r="Q1038" t="s">
        <v>38</v>
      </c>
    </row>
    <row r="1039" spans="1:17" x14ac:dyDescent="0.25">
      <c r="A1039" t="s">
        <v>2660</v>
      </c>
      <c r="B1039" s="1">
        <v>44422</v>
      </c>
      <c r="C1039">
        <v>2021</v>
      </c>
      <c r="D1039" s="2">
        <v>0</v>
      </c>
      <c r="E1039" t="s">
        <v>2661</v>
      </c>
      <c r="F1039" t="s">
        <v>30</v>
      </c>
      <c r="G1039" t="s">
        <v>3649</v>
      </c>
      <c r="H1039" t="s">
        <v>2662</v>
      </c>
      <c r="I1039">
        <v>1</v>
      </c>
      <c r="J1039">
        <v>5.88</v>
      </c>
      <c r="K1039">
        <v>4</v>
      </c>
      <c r="L1039">
        <v>5.88</v>
      </c>
      <c r="M1039">
        <v>4</v>
      </c>
      <c r="N1039">
        <v>1.88</v>
      </c>
      <c r="O1039" t="s">
        <v>26</v>
      </c>
      <c r="P1039" t="s">
        <v>46</v>
      </c>
      <c r="Q1039" t="s">
        <v>47</v>
      </c>
    </row>
    <row r="1040" spans="1:17" x14ac:dyDescent="0.25">
      <c r="A1040" t="s">
        <v>2663</v>
      </c>
      <c r="B1040" s="1">
        <v>45258</v>
      </c>
      <c r="C1040">
        <v>2023</v>
      </c>
      <c r="D1040" s="2">
        <v>0</v>
      </c>
      <c r="E1040" t="s">
        <v>2001</v>
      </c>
      <c r="F1040" t="s">
        <v>34</v>
      </c>
      <c r="G1040" s="3" t="s">
        <v>3643</v>
      </c>
      <c r="H1040" t="s">
        <v>2664</v>
      </c>
      <c r="I1040">
        <v>10</v>
      </c>
      <c r="J1040">
        <v>6.65</v>
      </c>
      <c r="K1040">
        <v>5.07</v>
      </c>
      <c r="L1040">
        <v>66.5</v>
      </c>
      <c r="M1040">
        <v>50.7</v>
      </c>
      <c r="N1040">
        <v>15.8</v>
      </c>
      <c r="O1040" t="s">
        <v>36</v>
      </c>
      <c r="P1040" t="s">
        <v>21</v>
      </c>
      <c r="Q1040" t="s">
        <v>22</v>
      </c>
    </row>
    <row r="1041" spans="1:17" x14ac:dyDescent="0.25">
      <c r="A1041" t="s">
        <v>2665</v>
      </c>
      <c r="B1041" s="1">
        <v>45253</v>
      </c>
      <c r="C1041">
        <v>2023</v>
      </c>
      <c r="D1041" s="2">
        <v>0</v>
      </c>
      <c r="E1041" t="s">
        <v>2666</v>
      </c>
      <c r="F1041" t="s">
        <v>30</v>
      </c>
      <c r="G1041" t="s">
        <v>3649</v>
      </c>
      <c r="H1041" t="s">
        <v>2667</v>
      </c>
      <c r="I1041">
        <v>2</v>
      </c>
      <c r="J1041">
        <v>5.26</v>
      </c>
      <c r="K1041">
        <v>4.5999999999999996</v>
      </c>
      <c r="L1041">
        <v>10.52</v>
      </c>
      <c r="M1041">
        <v>9.1999999999999993</v>
      </c>
      <c r="N1041">
        <v>1.32</v>
      </c>
      <c r="O1041" t="s">
        <v>45</v>
      </c>
      <c r="P1041" t="s">
        <v>27</v>
      </c>
      <c r="Q1041" t="s">
        <v>27</v>
      </c>
    </row>
    <row r="1042" spans="1:17" x14ac:dyDescent="0.25">
      <c r="A1042" t="s">
        <v>2668</v>
      </c>
      <c r="B1042" s="1">
        <v>44108</v>
      </c>
      <c r="C1042">
        <v>2020</v>
      </c>
      <c r="D1042" s="2">
        <v>0</v>
      </c>
      <c r="E1042" t="s">
        <v>365</v>
      </c>
      <c r="F1042" t="s">
        <v>56</v>
      </c>
      <c r="G1042" t="s">
        <v>3654</v>
      </c>
      <c r="H1042" t="s">
        <v>1219</v>
      </c>
      <c r="I1042">
        <v>10</v>
      </c>
      <c r="J1042">
        <v>11.75</v>
      </c>
      <c r="K1042">
        <v>8.7100000000000009</v>
      </c>
      <c r="L1042">
        <v>117.5</v>
      </c>
      <c r="M1042">
        <v>87.1</v>
      </c>
      <c r="N1042">
        <v>30.4</v>
      </c>
      <c r="O1042" t="s">
        <v>45</v>
      </c>
      <c r="P1042" t="s">
        <v>37</v>
      </c>
      <c r="Q1042" t="s">
        <v>38</v>
      </c>
    </row>
    <row r="1043" spans="1:17" x14ac:dyDescent="0.25">
      <c r="A1043" t="s">
        <v>2669</v>
      </c>
      <c r="B1043" s="1">
        <v>44659</v>
      </c>
      <c r="C1043">
        <v>2022</v>
      </c>
      <c r="D1043" s="2">
        <v>0</v>
      </c>
      <c r="E1043" t="s">
        <v>2670</v>
      </c>
      <c r="F1043" t="s">
        <v>30</v>
      </c>
      <c r="G1043" t="s">
        <v>3649</v>
      </c>
      <c r="H1043" t="s">
        <v>2671</v>
      </c>
      <c r="I1043">
        <v>4</v>
      </c>
      <c r="J1043">
        <v>10.58</v>
      </c>
      <c r="K1043">
        <v>6.57</v>
      </c>
      <c r="L1043">
        <v>42.32</v>
      </c>
      <c r="M1043">
        <v>26.28</v>
      </c>
      <c r="N1043">
        <v>16.04</v>
      </c>
      <c r="O1043" t="s">
        <v>36</v>
      </c>
      <c r="P1043" t="s">
        <v>27</v>
      </c>
      <c r="Q1043" t="s">
        <v>27</v>
      </c>
    </row>
    <row r="1044" spans="1:17" x14ac:dyDescent="0.25">
      <c r="A1044" t="s">
        <v>2672</v>
      </c>
      <c r="B1044" s="1">
        <v>43561</v>
      </c>
      <c r="C1044">
        <v>2019</v>
      </c>
      <c r="D1044" s="2">
        <v>0</v>
      </c>
      <c r="E1044" t="s">
        <v>2673</v>
      </c>
      <c r="F1044" t="s">
        <v>30</v>
      </c>
      <c r="G1044" t="s">
        <v>3649</v>
      </c>
      <c r="H1044" t="s">
        <v>2674</v>
      </c>
      <c r="I1044">
        <v>6</v>
      </c>
      <c r="J1044">
        <v>7.29</v>
      </c>
      <c r="K1044">
        <v>5.21</v>
      </c>
      <c r="L1044">
        <v>43.74</v>
      </c>
      <c r="M1044">
        <v>31.26</v>
      </c>
      <c r="N1044">
        <v>12.48</v>
      </c>
      <c r="O1044" t="s">
        <v>36</v>
      </c>
      <c r="P1044" t="s">
        <v>71</v>
      </c>
      <c r="Q1044" t="s">
        <v>72</v>
      </c>
    </row>
    <row r="1045" spans="1:17" x14ac:dyDescent="0.25">
      <c r="A1045" t="s">
        <v>2675</v>
      </c>
      <c r="B1045" s="1">
        <v>44037</v>
      </c>
      <c r="C1045">
        <v>2020</v>
      </c>
      <c r="D1045" s="2">
        <v>0</v>
      </c>
      <c r="E1045" t="s">
        <v>2676</v>
      </c>
      <c r="F1045" t="s">
        <v>60</v>
      </c>
      <c r="G1045" t="s">
        <v>3640</v>
      </c>
      <c r="H1045" t="s">
        <v>2677</v>
      </c>
      <c r="I1045">
        <v>3</v>
      </c>
      <c r="J1045">
        <v>5.29</v>
      </c>
      <c r="K1045">
        <v>4.5999999999999996</v>
      </c>
      <c r="L1045">
        <v>15.87</v>
      </c>
      <c r="M1045">
        <v>13.8</v>
      </c>
      <c r="N1045">
        <v>2.0699999999999998</v>
      </c>
      <c r="O1045" t="s">
        <v>20</v>
      </c>
      <c r="P1045" t="s">
        <v>71</v>
      </c>
      <c r="Q1045" t="s">
        <v>72</v>
      </c>
    </row>
    <row r="1046" spans="1:17" x14ac:dyDescent="0.25">
      <c r="A1046" t="s">
        <v>2678</v>
      </c>
      <c r="B1046" s="1">
        <v>45081</v>
      </c>
      <c r="C1046">
        <v>2023</v>
      </c>
      <c r="D1046" s="2">
        <v>0</v>
      </c>
      <c r="E1046" t="s">
        <v>2358</v>
      </c>
      <c r="F1046" t="s">
        <v>18</v>
      </c>
      <c r="G1046" t="s">
        <v>3658</v>
      </c>
      <c r="H1046" t="s">
        <v>2679</v>
      </c>
      <c r="I1046">
        <v>10</v>
      </c>
      <c r="J1046">
        <v>11.51</v>
      </c>
      <c r="K1046">
        <v>6.48</v>
      </c>
      <c r="L1046">
        <v>115.1</v>
      </c>
      <c r="M1046">
        <v>64.8</v>
      </c>
      <c r="N1046">
        <v>50.3</v>
      </c>
      <c r="O1046" t="s">
        <v>36</v>
      </c>
      <c r="P1046" t="s">
        <v>21</v>
      </c>
      <c r="Q1046" t="s">
        <v>22</v>
      </c>
    </row>
    <row r="1047" spans="1:17" x14ac:dyDescent="0.25">
      <c r="A1047" t="s">
        <v>2680</v>
      </c>
      <c r="B1047" s="1">
        <v>45450</v>
      </c>
      <c r="C1047">
        <v>2024</v>
      </c>
      <c r="D1047" s="2">
        <v>0</v>
      </c>
      <c r="E1047" t="s">
        <v>415</v>
      </c>
      <c r="F1047" t="s">
        <v>60</v>
      </c>
      <c r="G1047" t="s">
        <v>3640</v>
      </c>
      <c r="H1047" t="s">
        <v>2681</v>
      </c>
      <c r="I1047">
        <v>9</v>
      </c>
      <c r="J1047">
        <v>13.59</v>
      </c>
      <c r="K1047">
        <v>12.09</v>
      </c>
      <c r="L1047">
        <v>122.31</v>
      </c>
      <c r="M1047">
        <v>108.81</v>
      </c>
      <c r="N1047">
        <v>13.5</v>
      </c>
      <c r="O1047" t="s">
        <v>45</v>
      </c>
      <c r="P1047" t="s">
        <v>46</v>
      </c>
      <c r="Q1047" t="s">
        <v>47</v>
      </c>
    </row>
    <row r="1048" spans="1:17" x14ac:dyDescent="0.25">
      <c r="A1048" t="s">
        <v>2682</v>
      </c>
      <c r="B1048" s="1">
        <v>45181</v>
      </c>
      <c r="C1048">
        <v>2023</v>
      </c>
      <c r="D1048" s="2">
        <v>0</v>
      </c>
      <c r="E1048" t="s">
        <v>119</v>
      </c>
      <c r="F1048" t="s">
        <v>56</v>
      </c>
      <c r="G1048" t="s">
        <v>3654</v>
      </c>
      <c r="H1048" t="s">
        <v>2683</v>
      </c>
      <c r="I1048">
        <v>1</v>
      </c>
      <c r="J1048">
        <v>2.54</v>
      </c>
      <c r="K1048">
        <v>1.33</v>
      </c>
      <c r="L1048">
        <v>2.54</v>
      </c>
      <c r="M1048">
        <v>1.33</v>
      </c>
      <c r="N1048">
        <v>1.21</v>
      </c>
      <c r="O1048" t="s">
        <v>26</v>
      </c>
      <c r="P1048" t="s">
        <v>46</v>
      </c>
      <c r="Q1048" t="s">
        <v>47</v>
      </c>
    </row>
    <row r="1049" spans="1:17" x14ac:dyDescent="0.25">
      <c r="A1049" t="s">
        <v>2684</v>
      </c>
      <c r="B1049" s="1">
        <v>44147</v>
      </c>
      <c r="C1049">
        <v>2020</v>
      </c>
      <c r="D1049" s="2">
        <v>0</v>
      </c>
      <c r="E1049" t="s">
        <v>2685</v>
      </c>
      <c r="F1049" t="s">
        <v>60</v>
      </c>
      <c r="G1049" t="s">
        <v>3640</v>
      </c>
      <c r="H1049" t="s">
        <v>2686</v>
      </c>
      <c r="I1049">
        <v>8</v>
      </c>
      <c r="J1049">
        <v>9.2100000000000009</v>
      </c>
      <c r="K1049">
        <v>6.32</v>
      </c>
      <c r="L1049">
        <v>73.680000000000007</v>
      </c>
      <c r="M1049">
        <v>50.56</v>
      </c>
      <c r="N1049">
        <v>23.12</v>
      </c>
      <c r="O1049" t="s">
        <v>20</v>
      </c>
      <c r="P1049" t="s">
        <v>27</v>
      </c>
      <c r="Q1049" t="s">
        <v>27</v>
      </c>
    </row>
    <row r="1050" spans="1:17" x14ac:dyDescent="0.25">
      <c r="A1050" t="s">
        <v>2687</v>
      </c>
      <c r="B1050" s="1">
        <v>44775</v>
      </c>
      <c r="C1050">
        <v>2022</v>
      </c>
      <c r="D1050" s="2">
        <v>0</v>
      </c>
      <c r="E1050" t="s">
        <v>2688</v>
      </c>
      <c r="F1050" t="s">
        <v>34</v>
      </c>
      <c r="G1050" s="3" t="s">
        <v>3643</v>
      </c>
      <c r="H1050" t="s">
        <v>2689</v>
      </c>
      <c r="I1050">
        <v>4</v>
      </c>
      <c r="J1050">
        <v>5.55</v>
      </c>
      <c r="K1050">
        <v>4.2699999999999996</v>
      </c>
      <c r="L1050">
        <v>22.2</v>
      </c>
      <c r="M1050">
        <v>17.079999999999998</v>
      </c>
      <c r="N1050">
        <v>5.12</v>
      </c>
      <c r="O1050" t="s">
        <v>36</v>
      </c>
      <c r="P1050" t="s">
        <v>71</v>
      </c>
      <c r="Q1050" t="s">
        <v>72</v>
      </c>
    </row>
    <row r="1051" spans="1:17" x14ac:dyDescent="0.25">
      <c r="A1051" t="s">
        <v>2690</v>
      </c>
      <c r="B1051" s="1">
        <v>45138</v>
      </c>
      <c r="C1051">
        <v>2023</v>
      </c>
      <c r="D1051" s="2">
        <v>0</v>
      </c>
      <c r="E1051" t="s">
        <v>581</v>
      </c>
      <c r="F1051" t="s">
        <v>60</v>
      </c>
      <c r="G1051" t="s">
        <v>3640</v>
      </c>
      <c r="H1051" t="s">
        <v>2691</v>
      </c>
      <c r="I1051">
        <v>3</v>
      </c>
      <c r="J1051">
        <v>15.05</v>
      </c>
      <c r="K1051">
        <v>11.54</v>
      </c>
      <c r="L1051">
        <v>45.15</v>
      </c>
      <c r="M1051">
        <v>34.619999999999997</v>
      </c>
      <c r="N1051">
        <v>10.53</v>
      </c>
      <c r="O1051" t="s">
        <v>36</v>
      </c>
      <c r="P1051" t="s">
        <v>46</v>
      </c>
      <c r="Q1051" t="s">
        <v>47</v>
      </c>
    </row>
    <row r="1052" spans="1:17" x14ac:dyDescent="0.25">
      <c r="A1052" t="s">
        <v>2692</v>
      </c>
      <c r="B1052" s="1">
        <v>44580</v>
      </c>
      <c r="C1052">
        <v>2022</v>
      </c>
      <c r="D1052" s="2">
        <v>0</v>
      </c>
      <c r="E1052" t="s">
        <v>785</v>
      </c>
      <c r="F1052" t="s">
        <v>18</v>
      </c>
      <c r="G1052" t="s">
        <v>3658</v>
      </c>
      <c r="H1052" t="s">
        <v>2693</v>
      </c>
      <c r="I1052">
        <v>10</v>
      </c>
      <c r="J1052">
        <v>8.26</v>
      </c>
      <c r="K1052">
        <v>5.58</v>
      </c>
      <c r="L1052">
        <v>82.6</v>
      </c>
      <c r="M1052">
        <v>55.8</v>
      </c>
      <c r="N1052">
        <v>26.8</v>
      </c>
      <c r="O1052" t="s">
        <v>20</v>
      </c>
      <c r="P1052" t="s">
        <v>37</v>
      </c>
      <c r="Q1052" t="s">
        <v>38</v>
      </c>
    </row>
    <row r="1053" spans="1:17" x14ac:dyDescent="0.25">
      <c r="A1053" t="s">
        <v>2694</v>
      </c>
      <c r="B1053" s="1">
        <v>44043</v>
      </c>
      <c r="C1053">
        <v>2020</v>
      </c>
      <c r="D1053" s="2">
        <v>0</v>
      </c>
      <c r="E1053" t="s">
        <v>200</v>
      </c>
      <c r="F1053" t="s">
        <v>18</v>
      </c>
      <c r="G1053" t="s">
        <v>3658</v>
      </c>
      <c r="H1053" t="s">
        <v>2695</v>
      </c>
      <c r="I1053">
        <v>5</v>
      </c>
      <c r="J1053">
        <v>17.559999999999999</v>
      </c>
      <c r="K1053">
        <v>10.75</v>
      </c>
      <c r="L1053">
        <v>87.8</v>
      </c>
      <c r="M1053">
        <v>53.75</v>
      </c>
      <c r="N1053">
        <v>34.049999999999997</v>
      </c>
      <c r="O1053" t="s">
        <v>45</v>
      </c>
      <c r="P1053" t="s">
        <v>37</v>
      </c>
      <c r="Q1053" t="s">
        <v>38</v>
      </c>
    </row>
    <row r="1054" spans="1:17" x14ac:dyDescent="0.25">
      <c r="A1054" t="s">
        <v>2696</v>
      </c>
      <c r="B1054" s="1">
        <v>44928</v>
      </c>
      <c r="C1054">
        <v>2023</v>
      </c>
      <c r="D1054" s="2">
        <v>0</v>
      </c>
      <c r="E1054" t="s">
        <v>278</v>
      </c>
      <c r="F1054" t="s">
        <v>60</v>
      </c>
      <c r="G1054" t="s">
        <v>3640</v>
      </c>
      <c r="H1054" t="s">
        <v>2697</v>
      </c>
      <c r="I1054">
        <v>3</v>
      </c>
      <c r="J1054">
        <v>18.23</v>
      </c>
      <c r="K1054">
        <v>13.7</v>
      </c>
      <c r="L1054">
        <v>54.69</v>
      </c>
      <c r="M1054">
        <v>41.1</v>
      </c>
      <c r="N1054">
        <v>13.59</v>
      </c>
      <c r="O1054" t="s">
        <v>20</v>
      </c>
      <c r="P1054" t="s">
        <v>21</v>
      </c>
      <c r="Q1054" t="s">
        <v>22</v>
      </c>
    </row>
    <row r="1055" spans="1:17" x14ac:dyDescent="0.25">
      <c r="A1055" t="s">
        <v>2698</v>
      </c>
      <c r="B1055" s="1">
        <v>43557</v>
      </c>
      <c r="C1055">
        <v>2019</v>
      </c>
      <c r="D1055" s="2">
        <v>0</v>
      </c>
      <c r="E1055" t="s">
        <v>140</v>
      </c>
      <c r="F1055" t="s">
        <v>18</v>
      </c>
      <c r="G1055" t="s">
        <v>3658</v>
      </c>
      <c r="H1055" t="s">
        <v>2699</v>
      </c>
      <c r="I1055">
        <v>4</v>
      </c>
      <c r="J1055">
        <v>3.51</v>
      </c>
      <c r="K1055">
        <v>2.5499999999999998</v>
      </c>
      <c r="L1055">
        <v>14.04</v>
      </c>
      <c r="M1055">
        <v>10.199999999999999</v>
      </c>
      <c r="N1055">
        <v>3.84</v>
      </c>
      <c r="O1055" t="s">
        <v>45</v>
      </c>
      <c r="P1055" t="s">
        <v>46</v>
      </c>
      <c r="Q1055" t="s">
        <v>47</v>
      </c>
    </row>
    <row r="1056" spans="1:17" x14ac:dyDescent="0.25">
      <c r="A1056" t="s">
        <v>2700</v>
      </c>
      <c r="B1056" s="1">
        <v>44120</v>
      </c>
      <c r="C1056">
        <v>2020</v>
      </c>
      <c r="D1056" s="2">
        <v>0</v>
      </c>
      <c r="E1056" t="s">
        <v>203</v>
      </c>
      <c r="F1056" t="s">
        <v>18</v>
      </c>
      <c r="G1056" t="s">
        <v>3657</v>
      </c>
      <c r="H1056" t="s">
        <v>2540</v>
      </c>
      <c r="I1056">
        <v>1</v>
      </c>
      <c r="J1056">
        <v>9.5399999999999991</v>
      </c>
      <c r="K1056">
        <v>5.03</v>
      </c>
      <c r="L1056">
        <v>9.5399999999999991</v>
      </c>
      <c r="M1056">
        <v>5.03</v>
      </c>
      <c r="N1056">
        <v>4.51</v>
      </c>
      <c r="O1056" t="s">
        <v>20</v>
      </c>
      <c r="P1056" t="s">
        <v>46</v>
      </c>
      <c r="Q1056" t="s">
        <v>47</v>
      </c>
    </row>
    <row r="1057" spans="1:17" x14ac:dyDescent="0.25">
      <c r="A1057" t="s">
        <v>2701</v>
      </c>
      <c r="B1057" s="1">
        <v>44863</v>
      </c>
      <c r="C1057">
        <v>2022</v>
      </c>
      <c r="D1057" s="2">
        <v>0</v>
      </c>
      <c r="E1057" t="s">
        <v>2285</v>
      </c>
      <c r="F1057" t="s">
        <v>56</v>
      </c>
      <c r="G1057" t="s">
        <v>3654</v>
      </c>
      <c r="H1057" t="s">
        <v>2702</v>
      </c>
      <c r="I1057">
        <v>2</v>
      </c>
      <c r="J1057">
        <v>15.16</v>
      </c>
      <c r="K1057">
        <v>7.7</v>
      </c>
      <c r="L1057">
        <v>30.32</v>
      </c>
      <c r="M1057">
        <v>15.4</v>
      </c>
      <c r="N1057">
        <v>14.92</v>
      </c>
      <c r="O1057" t="s">
        <v>36</v>
      </c>
      <c r="P1057" t="s">
        <v>37</v>
      </c>
      <c r="Q1057" t="s">
        <v>38</v>
      </c>
    </row>
    <row r="1058" spans="1:17" x14ac:dyDescent="0.25">
      <c r="A1058" t="s">
        <v>2703</v>
      </c>
      <c r="B1058" s="1">
        <v>44864</v>
      </c>
      <c r="C1058">
        <v>2022</v>
      </c>
      <c r="D1058" s="2">
        <v>0</v>
      </c>
      <c r="E1058" t="s">
        <v>726</v>
      </c>
      <c r="F1058" t="s">
        <v>56</v>
      </c>
      <c r="G1058" t="s">
        <v>3654</v>
      </c>
      <c r="H1058" t="s">
        <v>2704</v>
      </c>
      <c r="I1058">
        <v>8</v>
      </c>
      <c r="J1058">
        <v>15.98</v>
      </c>
      <c r="K1058">
        <v>11.1</v>
      </c>
      <c r="L1058">
        <v>127.84</v>
      </c>
      <c r="M1058">
        <v>88.8</v>
      </c>
      <c r="N1058">
        <v>39.04</v>
      </c>
      <c r="O1058" t="s">
        <v>26</v>
      </c>
      <c r="P1058" t="s">
        <v>27</v>
      </c>
      <c r="Q1058" t="s">
        <v>27</v>
      </c>
    </row>
    <row r="1059" spans="1:17" x14ac:dyDescent="0.25">
      <c r="A1059" t="s">
        <v>2705</v>
      </c>
      <c r="B1059" s="1">
        <v>45185</v>
      </c>
      <c r="C1059">
        <v>2023</v>
      </c>
      <c r="D1059" s="2">
        <v>0</v>
      </c>
      <c r="E1059" t="s">
        <v>1595</v>
      </c>
      <c r="F1059" t="s">
        <v>34</v>
      </c>
      <c r="G1059" s="3" t="s">
        <v>3643</v>
      </c>
      <c r="H1059" t="s">
        <v>2706</v>
      </c>
      <c r="I1059">
        <v>2</v>
      </c>
      <c r="J1059">
        <v>16.559999999999999</v>
      </c>
      <c r="K1059">
        <v>11.86</v>
      </c>
      <c r="L1059">
        <v>33.119999999999997</v>
      </c>
      <c r="M1059">
        <v>23.72</v>
      </c>
      <c r="N1059">
        <v>9.4</v>
      </c>
      <c r="O1059" t="s">
        <v>36</v>
      </c>
      <c r="P1059" t="s">
        <v>71</v>
      </c>
      <c r="Q1059" t="s">
        <v>72</v>
      </c>
    </row>
    <row r="1060" spans="1:17" x14ac:dyDescent="0.25">
      <c r="A1060" t="s">
        <v>2707</v>
      </c>
      <c r="B1060" s="1">
        <v>44812</v>
      </c>
      <c r="C1060">
        <v>2022</v>
      </c>
      <c r="D1060" s="2">
        <v>0</v>
      </c>
      <c r="E1060" t="s">
        <v>269</v>
      </c>
      <c r="F1060" t="s">
        <v>60</v>
      </c>
      <c r="G1060" t="s">
        <v>3640</v>
      </c>
      <c r="H1060" t="s">
        <v>2708</v>
      </c>
      <c r="I1060">
        <v>4</v>
      </c>
      <c r="J1060">
        <v>18.309999999999999</v>
      </c>
      <c r="K1060">
        <v>15.94</v>
      </c>
      <c r="L1060">
        <v>73.239999999999995</v>
      </c>
      <c r="M1060">
        <v>63.76</v>
      </c>
      <c r="N1060">
        <v>9.48</v>
      </c>
      <c r="O1060" t="s">
        <v>26</v>
      </c>
      <c r="P1060" t="s">
        <v>37</v>
      </c>
      <c r="Q1060" t="s">
        <v>38</v>
      </c>
    </row>
    <row r="1061" spans="1:17" x14ac:dyDescent="0.25">
      <c r="A1061" t="s">
        <v>2709</v>
      </c>
      <c r="B1061" s="1">
        <v>43584</v>
      </c>
      <c r="C1061">
        <v>2019</v>
      </c>
      <c r="D1061" s="2">
        <v>0</v>
      </c>
      <c r="E1061" t="s">
        <v>1527</v>
      </c>
      <c r="F1061" t="s">
        <v>34</v>
      </c>
      <c r="G1061" s="3" t="s">
        <v>3643</v>
      </c>
      <c r="H1061" t="s">
        <v>2710</v>
      </c>
      <c r="I1061">
        <v>9</v>
      </c>
      <c r="J1061">
        <v>2.25</v>
      </c>
      <c r="K1061">
        <v>1.92</v>
      </c>
      <c r="L1061">
        <v>20.25</v>
      </c>
      <c r="M1061">
        <v>17.28</v>
      </c>
      <c r="N1061">
        <v>2.97</v>
      </c>
      <c r="O1061" t="s">
        <v>20</v>
      </c>
      <c r="P1061" t="s">
        <v>21</v>
      </c>
      <c r="Q1061" t="s">
        <v>22</v>
      </c>
    </row>
    <row r="1062" spans="1:17" x14ac:dyDescent="0.25">
      <c r="A1062" t="s">
        <v>2711</v>
      </c>
      <c r="B1062" s="1">
        <v>44833</v>
      </c>
      <c r="C1062">
        <v>2022</v>
      </c>
      <c r="D1062" s="2">
        <v>0</v>
      </c>
      <c r="E1062" t="s">
        <v>2712</v>
      </c>
      <c r="F1062" t="s">
        <v>18</v>
      </c>
      <c r="G1062" t="s">
        <v>3657</v>
      </c>
      <c r="H1062" t="s">
        <v>2713</v>
      </c>
      <c r="I1062">
        <v>4</v>
      </c>
      <c r="J1062">
        <v>6.86</v>
      </c>
      <c r="K1062">
        <v>4.41</v>
      </c>
      <c r="L1062">
        <v>27.44</v>
      </c>
      <c r="M1062">
        <v>17.64</v>
      </c>
      <c r="N1062">
        <v>9.8000000000000007</v>
      </c>
      <c r="O1062" t="s">
        <v>20</v>
      </c>
      <c r="P1062" t="s">
        <v>46</v>
      </c>
      <c r="Q1062" t="s">
        <v>47</v>
      </c>
    </row>
    <row r="1063" spans="1:17" x14ac:dyDescent="0.25">
      <c r="A1063" t="s">
        <v>2714</v>
      </c>
      <c r="B1063" s="1">
        <v>43546</v>
      </c>
      <c r="C1063">
        <v>2019</v>
      </c>
      <c r="D1063" s="2">
        <v>0</v>
      </c>
      <c r="E1063" t="s">
        <v>1942</v>
      </c>
      <c r="F1063" t="s">
        <v>18</v>
      </c>
      <c r="G1063" t="s">
        <v>3657</v>
      </c>
      <c r="H1063" t="s">
        <v>2715</v>
      </c>
      <c r="I1063">
        <v>10</v>
      </c>
      <c r="J1063">
        <v>1.68</v>
      </c>
      <c r="K1063">
        <v>1.18</v>
      </c>
      <c r="L1063">
        <v>16.8</v>
      </c>
      <c r="M1063">
        <v>11.8</v>
      </c>
      <c r="N1063">
        <v>5</v>
      </c>
      <c r="O1063" t="s">
        <v>26</v>
      </c>
      <c r="P1063" t="s">
        <v>46</v>
      </c>
      <c r="Q1063" t="s">
        <v>47</v>
      </c>
    </row>
    <row r="1064" spans="1:17" x14ac:dyDescent="0.25">
      <c r="A1064" t="s">
        <v>2716</v>
      </c>
      <c r="B1064" s="1">
        <v>43971</v>
      </c>
      <c r="C1064">
        <v>2020</v>
      </c>
      <c r="D1064" s="2">
        <v>0</v>
      </c>
      <c r="E1064" t="s">
        <v>2717</v>
      </c>
      <c r="F1064" t="s">
        <v>18</v>
      </c>
      <c r="G1064" t="s">
        <v>3657</v>
      </c>
      <c r="H1064" t="s">
        <v>2718</v>
      </c>
      <c r="I1064">
        <v>9</v>
      </c>
      <c r="J1064">
        <v>10.85</v>
      </c>
      <c r="K1064">
        <v>9.34</v>
      </c>
      <c r="L1064">
        <v>97.65</v>
      </c>
      <c r="M1064">
        <v>84.06</v>
      </c>
      <c r="N1064">
        <v>13.59</v>
      </c>
      <c r="O1064" t="s">
        <v>45</v>
      </c>
      <c r="P1064" t="s">
        <v>37</v>
      </c>
      <c r="Q1064" t="s">
        <v>38</v>
      </c>
    </row>
    <row r="1065" spans="1:17" x14ac:dyDescent="0.25">
      <c r="A1065" t="s">
        <v>2719</v>
      </c>
      <c r="B1065" s="1">
        <v>45555</v>
      </c>
      <c r="C1065">
        <v>2024</v>
      </c>
      <c r="D1065" s="2">
        <v>0</v>
      </c>
      <c r="E1065" t="s">
        <v>2720</v>
      </c>
      <c r="F1065" t="s">
        <v>18</v>
      </c>
      <c r="G1065" t="s">
        <v>3657</v>
      </c>
      <c r="H1065" t="s">
        <v>2721</v>
      </c>
      <c r="I1065">
        <v>9</v>
      </c>
      <c r="J1065">
        <v>8.8800000000000008</v>
      </c>
      <c r="K1065">
        <v>5.47</v>
      </c>
      <c r="L1065">
        <v>79.92</v>
      </c>
      <c r="M1065">
        <v>49.23</v>
      </c>
      <c r="N1065">
        <v>30.69</v>
      </c>
      <c r="O1065" t="s">
        <v>36</v>
      </c>
      <c r="P1065" t="s">
        <v>37</v>
      </c>
      <c r="Q1065" t="s">
        <v>38</v>
      </c>
    </row>
    <row r="1066" spans="1:17" x14ac:dyDescent="0.25">
      <c r="A1066" t="s">
        <v>2722</v>
      </c>
      <c r="B1066" s="1">
        <v>43776</v>
      </c>
      <c r="C1066">
        <v>2019</v>
      </c>
      <c r="D1066" s="2">
        <v>0</v>
      </c>
      <c r="E1066" t="s">
        <v>2436</v>
      </c>
      <c r="F1066" t="s">
        <v>34</v>
      </c>
      <c r="G1066" s="3" t="s">
        <v>3643</v>
      </c>
      <c r="H1066" t="s">
        <v>1954</v>
      </c>
      <c r="I1066">
        <v>6</v>
      </c>
      <c r="J1066">
        <v>13.2</v>
      </c>
      <c r="K1066">
        <v>7.48</v>
      </c>
      <c r="L1066">
        <v>79.2</v>
      </c>
      <c r="M1066">
        <v>44.88</v>
      </c>
      <c r="N1066">
        <v>34.32</v>
      </c>
      <c r="O1066" t="s">
        <v>45</v>
      </c>
      <c r="P1066" t="s">
        <v>21</v>
      </c>
      <c r="Q1066" t="s">
        <v>22</v>
      </c>
    </row>
    <row r="1067" spans="1:17" x14ac:dyDescent="0.25">
      <c r="A1067" t="s">
        <v>2723</v>
      </c>
      <c r="B1067" s="1">
        <v>43569</v>
      </c>
      <c r="C1067">
        <v>2019</v>
      </c>
      <c r="D1067" s="2">
        <v>0</v>
      </c>
      <c r="E1067" t="s">
        <v>2724</v>
      </c>
      <c r="F1067" t="s">
        <v>34</v>
      </c>
      <c r="G1067" s="3" t="s">
        <v>3643</v>
      </c>
      <c r="H1067" t="s">
        <v>2725</v>
      </c>
      <c r="I1067">
        <v>10</v>
      </c>
      <c r="J1067">
        <v>2.2000000000000002</v>
      </c>
      <c r="K1067">
        <v>1.82</v>
      </c>
      <c r="L1067">
        <v>22</v>
      </c>
      <c r="M1067">
        <v>18.2</v>
      </c>
      <c r="N1067">
        <v>3.8</v>
      </c>
      <c r="O1067" t="s">
        <v>20</v>
      </c>
      <c r="P1067" t="s">
        <v>71</v>
      </c>
      <c r="Q1067" t="s">
        <v>72</v>
      </c>
    </row>
    <row r="1068" spans="1:17" x14ac:dyDescent="0.25">
      <c r="A1068" t="s">
        <v>2726</v>
      </c>
      <c r="B1068" s="1">
        <v>44584</v>
      </c>
      <c r="C1068">
        <v>2022</v>
      </c>
      <c r="D1068" s="2">
        <v>0</v>
      </c>
      <c r="E1068" t="s">
        <v>1256</v>
      </c>
      <c r="F1068" t="s">
        <v>18</v>
      </c>
      <c r="G1068" t="s">
        <v>3657</v>
      </c>
      <c r="H1068" t="s">
        <v>2727</v>
      </c>
      <c r="I1068">
        <v>9</v>
      </c>
      <c r="J1068">
        <v>19.149999999999999</v>
      </c>
      <c r="K1068">
        <v>16.43</v>
      </c>
      <c r="L1068">
        <v>172.35</v>
      </c>
      <c r="M1068">
        <v>147.87</v>
      </c>
      <c r="N1068">
        <v>24.48</v>
      </c>
      <c r="O1068" t="s">
        <v>26</v>
      </c>
      <c r="P1068" t="s">
        <v>37</v>
      </c>
      <c r="Q1068" t="s">
        <v>38</v>
      </c>
    </row>
    <row r="1069" spans="1:17" x14ac:dyDescent="0.25">
      <c r="A1069" t="s">
        <v>2728</v>
      </c>
      <c r="B1069" s="1">
        <v>45588</v>
      </c>
      <c r="C1069">
        <v>2024</v>
      </c>
      <c r="D1069" s="2">
        <v>0</v>
      </c>
      <c r="E1069" t="s">
        <v>55</v>
      </c>
      <c r="F1069" t="s">
        <v>60</v>
      </c>
      <c r="G1069" t="s">
        <v>3640</v>
      </c>
      <c r="H1069" t="s">
        <v>2729</v>
      </c>
      <c r="I1069">
        <v>7</v>
      </c>
      <c r="J1069">
        <v>14.23</v>
      </c>
      <c r="K1069">
        <v>11.74</v>
      </c>
      <c r="L1069">
        <v>99.61</v>
      </c>
      <c r="M1069">
        <v>82.18</v>
      </c>
      <c r="N1069">
        <v>17.43</v>
      </c>
      <c r="O1069" t="s">
        <v>45</v>
      </c>
      <c r="P1069" t="s">
        <v>21</v>
      </c>
      <c r="Q1069" t="s">
        <v>22</v>
      </c>
    </row>
    <row r="1070" spans="1:17" x14ac:dyDescent="0.25">
      <c r="A1070" t="s">
        <v>2730</v>
      </c>
      <c r="B1070" s="1">
        <v>44525</v>
      </c>
      <c r="C1070">
        <v>2021</v>
      </c>
      <c r="D1070" s="2">
        <v>0</v>
      </c>
      <c r="E1070" t="s">
        <v>49</v>
      </c>
      <c r="F1070" t="s">
        <v>56</v>
      </c>
      <c r="G1070" t="s">
        <v>3654</v>
      </c>
      <c r="H1070" t="s">
        <v>2731</v>
      </c>
      <c r="I1070">
        <v>5</v>
      </c>
      <c r="J1070">
        <v>9.1199999999999992</v>
      </c>
      <c r="K1070">
        <v>5.98</v>
      </c>
      <c r="L1070">
        <v>45.6</v>
      </c>
      <c r="M1070">
        <v>29.9</v>
      </c>
      <c r="N1070">
        <v>15.7</v>
      </c>
      <c r="O1070" t="s">
        <v>20</v>
      </c>
      <c r="P1070" t="s">
        <v>21</v>
      </c>
      <c r="Q1070" t="s">
        <v>22</v>
      </c>
    </row>
    <row r="1071" spans="1:17" x14ac:dyDescent="0.25">
      <c r="A1071" t="s">
        <v>2732</v>
      </c>
      <c r="B1071" s="1">
        <v>43681</v>
      </c>
      <c r="C1071">
        <v>2019</v>
      </c>
      <c r="D1071" s="2">
        <v>0</v>
      </c>
      <c r="E1071" t="s">
        <v>2600</v>
      </c>
      <c r="F1071" t="s">
        <v>60</v>
      </c>
      <c r="G1071" t="s">
        <v>3640</v>
      </c>
      <c r="H1071" t="s">
        <v>2733</v>
      </c>
      <c r="I1071">
        <v>2</v>
      </c>
      <c r="J1071">
        <v>9.73</v>
      </c>
      <c r="K1071">
        <v>5.38</v>
      </c>
      <c r="L1071">
        <v>19.46</v>
      </c>
      <c r="M1071">
        <v>10.76</v>
      </c>
      <c r="N1071">
        <v>8.6999999999999993</v>
      </c>
      <c r="O1071" t="s">
        <v>36</v>
      </c>
      <c r="P1071" t="s">
        <v>27</v>
      </c>
      <c r="Q1071" t="s">
        <v>27</v>
      </c>
    </row>
    <row r="1072" spans="1:17" x14ac:dyDescent="0.25">
      <c r="A1072" t="s">
        <v>2734</v>
      </c>
      <c r="B1072" s="1">
        <v>45278</v>
      </c>
      <c r="C1072">
        <v>2023</v>
      </c>
      <c r="D1072" s="2">
        <v>0</v>
      </c>
      <c r="E1072" t="s">
        <v>982</v>
      </c>
      <c r="F1072" t="s">
        <v>56</v>
      </c>
      <c r="G1072" t="s">
        <v>3654</v>
      </c>
      <c r="H1072" t="s">
        <v>388</v>
      </c>
      <c r="I1072">
        <v>10</v>
      </c>
      <c r="J1072">
        <v>5.97</v>
      </c>
      <c r="K1072">
        <v>3</v>
      </c>
      <c r="L1072">
        <v>59.7</v>
      </c>
      <c r="M1072">
        <v>30</v>
      </c>
      <c r="N1072">
        <v>29.7</v>
      </c>
      <c r="O1072" t="s">
        <v>20</v>
      </c>
      <c r="P1072" t="s">
        <v>37</v>
      </c>
      <c r="Q1072" t="s">
        <v>38</v>
      </c>
    </row>
    <row r="1073" spans="1:17" x14ac:dyDescent="0.25">
      <c r="A1073" t="s">
        <v>2735</v>
      </c>
      <c r="B1073" s="1">
        <v>44449</v>
      </c>
      <c r="C1073">
        <v>2021</v>
      </c>
      <c r="D1073" s="2">
        <v>0</v>
      </c>
      <c r="E1073" t="s">
        <v>2736</v>
      </c>
      <c r="F1073" t="s">
        <v>34</v>
      </c>
      <c r="G1073" s="3" t="s">
        <v>3643</v>
      </c>
      <c r="H1073" t="s">
        <v>2737</v>
      </c>
      <c r="I1073">
        <v>5</v>
      </c>
      <c r="J1073">
        <v>18.899999999999999</v>
      </c>
      <c r="K1073">
        <v>13.96</v>
      </c>
      <c r="L1073">
        <v>94.5</v>
      </c>
      <c r="M1073">
        <v>69.8</v>
      </c>
      <c r="N1073">
        <v>24.7</v>
      </c>
      <c r="O1073" t="s">
        <v>20</v>
      </c>
      <c r="P1073" t="s">
        <v>27</v>
      </c>
      <c r="Q1073" t="s">
        <v>27</v>
      </c>
    </row>
    <row r="1074" spans="1:17" x14ac:dyDescent="0.25">
      <c r="A1074" t="s">
        <v>2738</v>
      </c>
      <c r="B1074" s="1">
        <v>43840</v>
      </c>
      <c r="C1074">
        <v>2020</v>
      </c>
      <c r="D1074" s="2">
        <v>0</v>
      </c>
      <c r="E1074" t="s">
        <v>200</v>
      </c>
      <c r="F1074" t="s">
        <v>56</v>
      </c>
      <c r="G1074" t="s">
        <v>3654</v>
      </c>
      <c r="H1074" t="s">
        <v>2739</v>
      </c>
      <c r="I1074">
        <v>6</v>
      </c>
      <c r="J1074">
        <v>10.130000000000001</v>
      </c>
      <c r="K1074">
        <v>9.08</v>
      </c>
      <c r="L1074">
        <v>60.78</v>
      </c>
      <c r="M1074">
        <v>54.48</v>
      </c>
      <c r="N1074">
        <v>6.3</v>
      </c>
      <c r="O1074" t="s">
        <v>45</v>
      </c>
      <c r="P1074" t="s">
        <v>46</v>
      </c>
      <c r="Q1074" t="s">
        <v>47</v>
      </c>
    </row>
    <row r="1075" spans="1:17" x14ac:dyDescent="0.25">
      <c r="A1075" t="s">
        <v>2740</v>
      </c>
      <c r="B1075" s="1">
        <v>45261</v>
      </c>
      <c r="C1075">
        <v>2023</v>
      </c>
      <c r="D1075" s="2">
        <v>0</v>
      </c>
      <c r="E1075" t="s">
        <v>257</v>
      </c>
      <c r="F1075" t="s">
        <v>30</v>
      </c>
      <c r="G1075" t="s">
        <v>3649</v>
      </c>
      <c r="H1075" t="s">
        <v>2741</v>
      </c>
      <c r="I1075">
        <v>4</v>
      </c>
      <c r="J1075">
        <v>9.74</v>
      </c>
      <c r="K1075">
        <v>6.75</v>
      </c>
      <c r="L1075">
        <v>38.96</v>
      </c>
      <c r="M1075">
        <v>27</v>
      </c>
      <c r="N1075">
        <v>11.96</v>
      </c>
      <c r="O1075" t="s">
        <v>45</v>
      </c>
      <c r="P1075" t="s">
        <v>37</v>
      </c>
      <c r="Q1075" t="s">
        <v>38</v>
      </c>
    </row>
    <row r="1076" spans="1:17" x14ac:dyDescent="0.25">
      <c r="A1076" t="s">
        <v>2742</v>
      </c>
      <c r="B1076" s="1">
        <v>44475</v>
      </c>
      <c r="C1076">
        <v>2021</v>
      </c>
      <c r="D1076" s="2">
        <v>0</v>
      </c>
      <c r="E1076" t="s">
        <v>2743</v>
      </c>
      <c r="F1076" t="s">
        <v>18</v>
      </c>
      <c r="G1076" t="s">
        <v>3657</v>
      </c>
      <c r="H1076" t="s">
        <v>1895</v>
      </c>
      <c r="I1076">
        <v>3</v>
      </c>
      <c r="J1076">
        <v>19.420000000000002</v>
      </c>
      <c r="K1076">
        <v>13.06</v>
      </c>
      <c r="L1076">
        <v>58.26</v>
      </c>
      <c r="M1076">
        <v>39.18</v>
      </c>
      <c r="N1076">
        <v>19.079999999999998</v>
      </c>
      <c r="O1076" t="s">
        <v>45</v>
      </c>
      <c r="P1076" t="s">
        <v>37</v>
      </c>
      <c r="Q1076" t="s">
        <v>38</v>
      </c>
    </row>
    <row r="1077" spans="1:17" x14ac:dyDescent="0.25">
      <c r="A1077" t="s">
        <v>2744</v>
      </c>
      <c r="B1077" s="1">
        <v>44527</v>
      </c>
      <c r="C1077">
        <v>2021</v>
      </c>
      <c r="D1077" s="2">
        <v>0</v>
      </c>
      <c r="E1077" t="s">
        <v>2745</v>
      </c>
      <c r="F1077" t="s">
        <v>56</v>
      </c>
      <c r="G1077" t="s">
        <v>3654</v>
      </c>
      <c r="H1077" t="s">
        <v>748</v>
      </c>
      <c r="I1077">
        <v>8</v>
      </c>
      <c r="J1077">
        <v>11.12</v>
      </c>
      <c r="K1077">
        <v>9.1999999999999993</v>
      </c>
      <c r="L1077">
        <v>88.96</v>
      </c>
      <c r="M1077">
        <v>73.599999999999994</v>
      </c>
      <c r="N1077">
        <v>15.36</v>
      </c>
      <c r="O1077" t="s">
        <v>20</v>
      </c>
      <c r="P1077" t="s">
        <v>71</v>
      </c>
      <c r="Q1077" t="s">
        <v>72</v>
      </c>
    </row>
    <row r="1078" spans="1:17" x14ac:dyDescent="0.25">
      <c r="A1078" t="s">
        <v>2746</v>
      </c>
      <c r="B1078" s="1">
        <v>45650</v>
      </c>
      <c r="C1078">
        <v>2024</v>
      </c>
      <c r="D1078" s="2">
        <v>0</v>
      </c>
      <c r="E1078" t="s">
        <v>149</v>
      </c>
      <c r="F1078" t="s">
        <v>60</v>
      </c>
      <c r="G1078" t="s">
        <v>3640</v>
      </c>
      <c r="H1078" t="s">
        <v>2747</v>
      </c>
      <c r="I1078">
        <v>4</v>
      </c>
      <c r="J1078">
        <v>9.35</v>
      </c>
      <c r="K1078">
        <v>7.51</v>
      </c>
      <c r="L1078">
        <v>37.4</v>
      </c>
      <c r="M1078">
        <v>30.04</v>
      </c>
      <c r="N1078">
        <v>7.36</v>
      </c>
      <c r="O1078" t="s">
        <v>36</v>
      </c>
      <c r="P1078" t="s">
        <v>71</v>
      </c>
      <c r="Q1078" t="s">
        <v>72</v>
      </c>
    </row>
    <row r="1079" spans="1:17" x14ac:dyDescent="0.25">
      <c r="A1079" t="s">
        <v>2748</v>
      </c>
      <c r="B1079" s="1">
        <v>45551</v>
      </c>
      <c r="C1079">
        <v>2024</v>
      </c>
      <c r="D1079" s="2">
        <v>0</v>
      </c>
      <c r="E1079" t="s">
        <v>2749</v>
      </c>
      <c r="F1079" t="s">
        <v>30</v>
      </c>
      <c r="G1079" t="s">
        <v>3649</v>
      </c>
      <c r="H1079" t="s">
        <v>288</v>
      </c>
      <c r="I1079">
        <v>3</v>
      </c>
      <c r="J1079">
        <v>5.19</v>
      </c>
      <c r="K1079">
        <v>3.81</v>
      </c>
      <c r="L1079">
        <v>15.57</v>
      </c>
      <c r="M1079">
        <v>11.43</v>
      </c>
      <c r="N1079">
        <v>4.1399999999999997</v>
      </c>
      <c r="O1079" t="s">
        <v>20</v>
      </c>
      <c r="P1079" t="s">
        <v>46</v>
      </c>
      <c r="Q1079" t="s">
        <v>47</v>
      </c>
    </row>
    <row r="1080" spans="1:17" x14ac:dyDescent="0.25">
      <c r="A1080" t="s">
        <v>2750</v>
      </c>
      <c r="B1080" s="1">
        <v>45493</v>
      </c>
      <c r="C1080">
        <v>2024</v>
      </c>
      <c r="D1080" s="2">
        <v>0</v>
      </c>
      <c r="E1080" t="s">
        <v>1527</v>
      </c>
      <c r="F1080" t="s">
        <v>60</v>
      </c>
      <c r="G1080" t="s">
        <v>3640</v>
      </c>
      <c r="H1080" t="s">
        <v>2751</v>
      </c>
      <c r="I1080">
        <v>10</v>
      </c>
      <c r="J1080">
        <v>7.23</v>
      </c>
      <c r="K1080">
        <v>4.17</v>
      </c>
      <c r="L1080">
        <v>72.3</v>
      </c>
      <c r="M1080">
        <v>41.7</v>
      </c>
      <c r="N1080">
        <v>30.6</v>
      </c>
      <c r="O1080" t="s">
        <v>20</v>
      </c>
      <c r="P1080" t="s">
        <v>46</v>
      </c>
      <c r="Q1080" t="s">
        <v>47</v>
      </c>
    </row>
    <row r="1081" spans="1:17" x14ac:dyDescent="0.25">
      <c r="A1081" t="s">
        <v>2752</v>
      </c>
      <c r="B1081" s="1">
        <v>44006</v>
      </c>
      <c r="C1081">
        <v>2020</v>
      </c>
      <c r="D1081" s="2">
        <v>0</v>
      </c>
      <c r="E1081" t="s">
        <v>535</v>
      </c>
      <c r="F1081" t="s">
        <v>34</v>
      </c>
      <c r="G1081" s="3" t="s">
        <v>3643</v>
      </c>
      <c r="H1081" t="s">
        <v>2753</v>
      </c>
      <c r="I1081">
        <v>8</v>
      </c>
      <c r="J1081">
        <v>8.4499999999999993</v>
      </c>
      <c r="K1081">
        <v>4.59</v>
      </c>
      <c r="L1081">
        <v>67.599999999999994</v>
      </c>
      <c r="M1081">
        <v>36.72</v>
      </c>
      <c r="N1081">
        <v>30.88</v>
      </c>
      <c r="O1081" t="s">
        <v>36</v>
      </c>
      <c r="P1081" t="s">
        <v>21</v>
      </c>
      <c r="Q1081" t="s">
        <v>22</v>
      </c>
    </row>
    <row r="1082" spans="1:17" x14ac:dyDescent="0.25">
      <c r="A1082" t="s">
        <v>2754</v>
      </c>
      <c r="B1082" s="1">
        <v>44064</v>
      </c>
      <c r="C1082">
        <v>2020</v>
      </c>
      <c r="D1082" s="2">
        <v>0</v>
      </c>
      <c r="E1082" t="s">
        <v>2755</v>
      </c>
      <c r="F1082" t="s">
        <v>18</v>
      </c>
      <c r="G1082" t="s">
        <v>3657</v>
      </c>
      <c r="H1082" t="s">
        <v>2756</v>
      </c>
      <c r="I1082">
        <v>6</v>
      </c>
      <c r="J1082">
        <v>16.52</v>
      </c>
      <c r="K1082">
        <v>12.05</v>
      </c>
      <c r="L1082">
        <v>99.12</v>
      </c>
      <c r="M1082">
        <v>72.3</v>
      </c>
      <c r="N1082">
        <v>26.82</v>
      </c>
      <c r="O1082" t="s">
        <v>20</v>
      </c>
      <c r="P1082" t="s">
        <v>27</v>
      </c>
      <c r="Q1082" t="s">
        <v>27</v>
      </c>
    </row>
    <row r="1083" spans="1:17" x14ac:dyDescent="0.25">
      <c r="A1083" t="s">
        <v>2757</v>
      </c>
      <c r="B1083" s="1">
        <v>45129</v>
      </c>
      <c r="C1083">
        <v>2023</v>
      </c>
      <c r="D1083" s="2">
        <v>0</v>
      </c>
      <c r="E1083" t="s">
        <v>1651</v>
      </c>
      <c r="F1083" t="s">
        <v>30</v>
      </c>
      <c r="G1083" t="s">
        <v>3649</v>
      </c>
      <c r="H1083" t="s">
        <v>2758</v>
      </c>
      <c r="I1083">
        <v>5</v>
      </c>
      <c r="J1083">
        <v>10.28</v>
      </c>
      <c r="K1083">
        <v>8.9</v>
      </c>
      <c r="L1083">
        <v>51.4</v>
      </c>
      <c r="M1083">
        <v>44.5</v>
      </c>
      <c r="N1083">
        <v>6.9</v>
      </c>
      <c r="O1083" t="s">
        <v>45</v>
      </c>
      <c r="P1083" t="s">
        <v>27</v>
      </c>
      <c r="Q1083" t="s">
        <v>27</v>
      </c>
    </row>
    <row r="1084" spans="1:17" x14ac:dyDescent="0.25">
      <c r="A1084" t="s">
        <v>2759</v>
      </c>
      <c r="B1084" s="1">
        <v>44794</v>
      </c>
      <c r="C1084">
        <v>2022</v>
      </c>
      <c r="D1084" s="2">
        <v>0</v>
      </c>
      <c r="E1084" t="s">
        <v>723</v>
      </c>
      <c r="F1084" t="s">
        <v>60</v>
      </c>
      <c r="G1084" t="s">
        <v>3640</v>
      </c>
      <c r="H1084" t="s">
        <v>2760</v>
      </c>
      <c r="I1084">
        <v>6</v>
      </c>
      <c r="J1084">
        <v>3.24</v>
      </c>
      <c r="K1084">
        <v>2.13</v>
      </c>
      <c r="L1084">
        <v>19.440000000000001</v>
      </c>
      <c r="M1084">
        <v>12.78</v>
      </c>
      <c r="N1084">
        <v>6.66</v>
      </c>
      <c r="O1084" t="s">
        <v>36</v>
      </c>
      <c r="P1084" t="s">
        <v>21</v>
      </c>
      <c r="Q1084" t="s">
        <v>22</v>
      </c>
    </row>
    <row r="1085" spans="1:17" x14ac:dyDescent="0.25">
      <c r="A1085" t="s">
        <v>2761</v>
      </c>
      <c r="B1085" s="1">
        <v>43991</v>
      </c>
      <c r="C1085">
        <v>2020</v>
      </c>
      <c r="D1085" s="2">
        <v>0</v>
      </c>
      <c r="E1085" t="s">
        <v>2762</v>
      </c>
      <c r="F1085" t="s">
        <v>30</v>
      </c>
      <c r="G1085" t="s">
        <v>3649</v>
      </c>
      <c r="H1085" t="s">
        <v>2763</v>
      </c>
      <c r="I1085">
        <v>8</v>
      </c>
      <c r="J1085">
        <v>17.850000000000001</v>
      </c>
      <c r="K1085">
        <v>13.83</v>
      </c>
      <c r="L1085">
        <v>142.80000000000001</v>
      </c>
      <c r="M1085">
        <v>110.64</v>
      </c>
      <c r="N1085">
        <v>32.159999999999997</v>
      </c>
      <c r="O1085" t="s">
        <v>36</v>
      </c>
      <c r="P1085" t="s">
        <v>37</v>
      </c>
      <c r="Q1085" t="s">
        <v>38</v>
      </c>
    </row>
    <row r="1086" spans="1:17" x14ac:dyDescent="0.25">
      <c r="A1086" t="s">
        <v>2764</v>
      </c>
      <c r="B1086" s="1">
        <v>43954</v>
      </c>
      <c r="C1086">
        <v>2020</v>
      </c>
      <c r="D1086" s="2">
        <v>0</v>
      </c>
      <c r="E1086" t="s">
        <v>400</v>
      </c>
      <c r="F1086" t="s">
        <v>60</v>
      </c>
      <c r="G1086" t="s">
        <v>3640</v>
      </c>
      <c r="H1086" t="s">
        <v>2765</v>
      </c>
      <c r="I1086">
        <v>8</v>
      </c>
      <c r="J1086">
        <v>19.600000000000001</v>
      </c>
      <c r="K1086">
        <v>17.39</v>
      </c>
      <c r="L1086">
        <v>156.80000000000001</v>
      </c>
      <c r="M1086">
        <v>139.12</v>
      </c>
      <c r="N1086">
        <v>17.68</v>
      </c>
      <c r="O1086" t="s">
        <v>26</v>
      </c>
      <c r="P1086" t="s">
        <v>46</v>
      </c>
      <c r="Q1086" t="s">
        <v>47</v>
      </c>
    </row>
    <row r="1087" spans="1:17" x14ac:dyDescent="0.25">
      <c r="A1087" t="s">
        <v>2766</v>
      </c>
      <c r="B1087" s="1">
        <v>44490</v>
      </c>
      <c r="C1087">
        <v>2021</v>
      </c>
      <c r="D1087" s="2">
        <v>0</v>
      </c>
      <c r="E1087" t="s">
        <v>2767</v>
      </c>
      <c r="F1087" t="s">
        <v>34</v>
      </c>
      <c r="G1087" s="3" t="s">
        <v>3643</v>
      </c>
      <c r="H1087" t="s">
        <v>2768</v>
      </c>
      <c r="I1087">
        <v>7</v>
      </c>
      <c r="J1087">
        <v>1.49</v>
      </c>
      <c r="K1087">
        <v>1.27</v>
      </c>
      <c r="L1087">
        <v>10.43</v>
      </c>
      <c r="M1087">
        <v>8.89</v>
      </c>
      <c r="N1087">
        <v>1.54</v>
      </c>
      <c r="O1087" t="s">
        <v>20</v>
      </c>
      <c r="P1087" t="s">
        <v>27</v>
      </c>
      <c r="Q1087" t="s">
        <v>27</v>
      </c>
    </row>
    <row r="1088" spans="1:17" x14ac:dyDescent="0.25">
      <c r="A1088" t="s">
        <v>2769</v>
      </c>
      <c r="B1088" s="1">
        <v>44565</v>
      </c>
      <c r="C1088">
        <v>2022</v>
      </c>
      <c r="D1088" s="2">
        <v>0</v>
      </c>
      <c r="E1088" t="s">
        <v>2770</v>
      </c>
      <c r="F1088" t="s">
        <v>18</v>
      </c>
      <c r="G1088" t="s">
        <v>3657</v>
      </c>
      <c r="H1088" t="s">
        <v>2771</v>
      </c>
      <c r="I1088">
        <v>5</v>
      </c>
      <c r="J1088">
        <v>14.94</v>
      </c>
      <c r="K1088">
        <v>9.07</v>
      </c>
      <c r="L1088">
        <v>74.7</v>
      </c>
      <c r="M1088">
        <v>45.35</v>
      </c>
      <c r="N1088">
        <v>29.35</v>
      </c>
      <c r="O1088" t="s">
        <v>36</v>
      </c>
      <c r="P1088" t="s">
        <v>37</v>
      </c>
      <c r="Q1088" t="s">
        <v>38</v>
      </c>
    </row>
    <row r="1089" spans="1:17" x14ac:dyDescent="0.25">
      <c r="A1089" t="s">
        <v>2772</v>
      </c>
      <c r="B1089" s="1">
        <v>43618</v>
      </c>
      <c r="C1089">
        <v>2019</v>
      </c>
      <c r="D1089" s="2">
        <v>0</v>
      </c>
      <c r="E1089" t="s">
        <v>1468</v>
      </c>
      <c r="F1089" t="s">
        <v>56</v>
      </c>
      <c r="G1089" t="s">
        <v>3654</v>
      </c>
      <c r="H1089" t="s">
        <v>2773</v>
      </c>
      <c r="I1089">
        <v>7</v>
      </c>
      <c r="J1089">
        <v>12.7</v>
      </c>
      <c r="K1089">
        <v>9.19</v>
      </c>
      <c r="L1089">
        <v>88.9</v>
      </c>
      <c r="M1089">
        <v>64.33</v>
      </c>
      <c r="N1089">
        <v>24.57</v>
      </c>
      <c r="O1089" t="s">
        <v>45</v>
      </c>
      <c r="P1089" t="s">
        <v>71</v>
      </c>
      <c r="Q1089" t="s">
        <v>72</v>
      </c>
    </row>
    <row r="1090" spans="1:17" x14ac:dyDescent="0.25">
      <c r="A1090" t="s">
        <v>2774</v>
      </c>
      <c r="B1090" s="1">
        <v>44065</v>
      </c>
      <c r="C1090">
        <v>2020</v>
      </c>
      <c r="D1090" s="2">
        <v>0</v>
      </c>
      <c r="E1090" t="s">
        <v>1972</v>
      </c>
      <c r="F1090" t="s">
        <v>60</v>
      </c>
      <c r="G1090" t="s">
        <v>3640</v>
      </c>
      <c r="H1090" t="s">
        <v>2775</v>
      </c>
      <c r="I1090">
        <v>5</v>
      </c>
      <c r="J1090">
        <v>19.190000000000001</v>
      </c>
      <c r="K1090">
        <v>12.36</v>
      </c>
      <c r="L1090">
        <v>95.95</v>
      </c>
      <c r="M1090">
        <v>61.8</v>
      </c>
      <c r="N1090">
        <v>34.15</v>
      </c>
      <c r="O1090" t="s">
        <v>36</v>
      </c>
      <c r="P1090" t="s">
        <v>27</v>
      </c>
      <c r="Q1090" t="s">
        <v>27</v>
      </c>
    </row>
    <row r="1091" spans="1:17" x14ac:dyDescent="0.25">
      <c r="A1091" t="s">
        <v>2776</v>
      </c>
      <c r="B1091" s="1">
        <v>43662</v>
      </c>
      <c r="C1091">
        <v>2019</v>
      </c>
      <c r="D1091" s="2">
        <v>0</v>
      </c>
      <c r="E1091" t="s">
        <v>1807</v>
      </c>
      <c r="F1091" t="s">
        <v>18</v>
      </c>
      <c r="G1091" t="s">
        <v>3657</v>
      </c>
      <c r="H1091" t="s">
        <v>2777</v>
      </c>
      <c r="I1091">
        <v>3</v>
      </c>
      <c r="J1091">
        <v>12.6</v>
      </c>
      <c r="K1091">
        <v>8.84</v>
      </c>
      <c r="L1091">
        <v>37.799999999999997</v>
      </c>
      <c r="M1091">
        <v>26.52</v>
      </c>
      <c r="N1091">
        <v>11.28</v>
      </c>
      <c r="O1091" t="s">
        <v>36</v>
      </c>
      <c r="P1091" t="s">
        <v>37</v>
      </c>
      <c r="Q1091" t="s">
        <v>38</v>
      </c>
    </row>
    <row r="1092" spans="1:17" x14ac:dyDescent="0.25">
      <c r="A1092" t="s">
        <v>2778</v>
      </c>
      <c r="B1092" s="1">
        <v>45387</v>
      </c>
      <c r="C1092">
        <v>2024</v>
      </c>
      <c r="D1092" s="2">
        <v>0</v>
      </c>
      <c r="E1092" t="s">
        <v>2676</v>
      </c>
      <c r="F1092" t="s">
        <v>30</v>
      </c>
      <c r="G1092" t="s">
        <v>3649</v>
      </c>
      <c r="H1092" t="s">
        <v>988</v>
      </c>
      <c r="I1092">
        <v>1</v>
      </c>
      <c r="J1092">
        <v>3.96</v>
      </c>
      <c r="K1092">
        <v>2.37</v>
      </c>
      <c r="L1092">
        <v>3.96</v>
      </c>
      <c r="M1092">
        <v>2.37</v>
      </c>
      <c r="N1092">
        <v>1.59</v>
      </c>
      <c r="O1092" t="s">
        <v>26</v>
      </c>
      <c r="P1092" t="s">
        <v>27</v>
      </c>
      <c r="Q1092" t="s">
        <v>27</v>
      </c>
    </row>
    <row r="1093" spans="1:17" x14ac:dyDescent="0.25">
      <c r="A1093" t="s">
        <v>2779</v>
      </c>
      <c r="B1093" s="1">
        <v>44477</v>
      </c>
      <c r="C1093">
        <v>2021</v>
      </c>
      <c r="D1093" s="2">
        <v>0</v>
      </c>
      <c r="E1093" t="s">
        <v>1651</v>
      </c>
      <c r="F1093" t="s">
        <v>30</v>
      </c>
      <c r="G1093" t="s">
        <v>3649</v>
      </c>
      <c r="H1093" t="s">
        <v>2780</v>
      </c>
      <c r="I1093">
        <v>10</v>
      </c>
      <c r="J1093">
        <v>16.27</v>
      </c>
      <c r="K1093">
        <v>13.03</v>
      </c>
      <c r="L1093">
        <v>162.69999999999999</v>
      </c>
      <c r="M1093">
        <v>130.30000000000001</v>
      </c>
      <c r="N1093">
        <v>32.4</v>
      </c>
      <c r="O1093" t="s">
        <v>20</v>
      </c>
      <c r="P1093" t="s">
        <v>21</v>
      </c>
      <c r="Q1093" t="s">
        <v>22</v>
      </c>
    </row>
    <row r="1094" spans="1:17" x14ac:dyDescent="0.25">
      <c r="A1094" t="s">
        <v>2781</v>
      </c>
      <c r="B1094" s="1">
        <v>44206</v>
      </c>
      <c r="C1094">
        <v>2021</v>
      </c>
      <c r="D1094" s="2">
        <v>0</v>
      </c>
      <c r="E1094" t="s">
        <v>2782</v>
      </c>
      <c r="F1094" t="s">
        <v>30</v>
      </c>
      <c r="G1094" t="s">
        <v>3649</v>
      </c>
      <c r="H1094" t="s">
        <v>2783</v>
      </c>
      <c r="I1094">
        <v>6</v>
      </c>
      <c r="J1094">
        <v>9.6300000000000008</v>
      </c>
      <c r="K1094">
        <v>8.16</v>
      </c>
      <c r="L1094">
        <v>57.78</v>
      </c>
      <c r="M1094">
        <v>48.96</v>
      </c>
      <c r="N1094">
        <v>8.82</v>
      </c>
      <c r="O1094" t="s">
        <v>20</v>
      </c>
      <c r="P1094" t="s">
        <v>21</v>
      </c>
      <c r="Q1094" t="s">
        <v>22</v>
      </c>
    </row>
    <row r="1095" spans="1:17" x14ac:dyDescent="0.25">
      <c r="A1095" t="s">
        <v>2784</v>
      </c>
      <c r="B1095" s="1">
        <v>44348</v>
      </c>
      <c r="C1095">
        <v>2021</v>
      </c>
      <c r="D1095" s="2">
        <v>0</v>
      </c>
      <c r="E1095" t="s">
        <v>526</v>
      </c>
      <c r="F1095" t="s">
        <v>18</v>
      </c>
      <c r="G1095" t="s">
        <v>3657</v>
      </c>
      <c r="H1095" t="s">
        <v>2785</v>
      </c>
      <c r="I1095">
        <v>3</v>
      </c>
      <c r="J1095">
        <v>10.45</v>
      </c>
      <c r="K1095">
        <v>7.73</v>
      </c>
      <c r="L1095">
        <v>31.35</v>
      </c>
      <c r="M1095">
        <v>23.19</v>
      </c>
      <c r="N1095">
        <v>8.16</v>
      </c>
      <c r="O1095" t="s">
        <v>26</v>
      </c>
      <c r="P1095" t="s">
        <v>37</v>
      </c>
      <c r="Q1095" t="s">
        <v>38</v>
      </c>
    </row>
    <row r="1096" spans="1:17" x14ac:dyDescent="0.25">
      <c r="A1096" t="s">
        <v>2786</v>
      </c>
      <c r="B1096" s="1">
        <v>45323</v>
      </c>
      <c r="C1096">
        <v>2024</v>
      </c>
      <c r="D1096" s="2">
        <v>0</v>
      </c>
      <c r="E1096" t="s">
        <v>1773</v>
      </c>
      <c r="F1096" t="s">
        <v>18</v>
      </c>
      <c r="G1096" t="s">
        <v>3657</v>
      </c>
      <c r="H1096" t="s">
        <v>2787</v>
      </c>
      <c r="I1096">
        <v>10</v>
      </c>
      <c r="J1096">
        <v>8.24</v>
      </c>
      <c r="K1096">
        <v>5.08</v>
      </c>
      <c r="L1096">
        <v>82.4</v>
      </c>
      <c r="M1096">
        <v>50.8</v>
      </c>
      <c r="N1096">
        <v>31.6</v>
      </c>
      <c r="O1096" t="s">
        <v>36</v>
      </c>
      <c r="P1096" t="s">
        <v>21</v>
      </c>
      <c r="Q1096" t="s">
        <v>22</v>
      </c>
    </row>
    <row r="1097" spans="1:17" x14ac:dyDescent="0.25">
      <c r="A1097" t="s">
        <v>2788</v>
      </c>
      <c r="B1097" s="1">
        <v>44380</v>
      </c>
      <c r="C1097">
        <v>2021</v>
      </c>
      <c r="D1097" s="2">
        <v>0</v>
      </c>
      <c r="E1097" t="s">
        <v>293</v>
      </c>
      <c r="F1097" t="s">
        <v>60</v>
      </c>
      <c r="G1097" t="s">
        <v>3640</v>
      </c>
      <c r="H1097" t="s">
        <v>2789</v>
      </c>
      <c r="I1097">
        <v>6</v>
      </c>
      <c r="J1097">
        <v>17.45</v>
      </c>
      <c r="K1097">
        <v>10.62</v>
      </c>
      <c r="L1097">
        <v>104.7</v>
      </c>
      <c r="M1097">
        <v>63.72</v>
      </c>
      <c r="N1097">
        <v>40.98</v>
      </c>
      <c r="O1097" t="s">
        <v>36</v>
      </c>
      <c r="P1097" t="s">
        <v>46</v>
      </c>
      <c r="Q1097" t="s">
        <v>47</v>
      </c>
    </row>
    <row r="1098" spans="1:17" x14ac:dyDescent="0.25">
      <c r="A1098" t="s">
        <v>2790</v>
      </c>
      <c r="B1098" s="1">
        <v>45656</v>
      </c>
      <c r="C1098">
        <v>2024</v>
      </c>
      <c r="D1098" s="2">
        <v>0</v>
      </c>
      <c r="E1098" t="s">
        <v>1969</v>
      </c>
      <c r="F1098" t="s">
        <v>18</v>
      </c>
      <c r="G1098" t="s">
        <v>3657</v>
      </c>
      <c r="H1098" t="s">
        <v>2791</v>
      </c>
      <c r="I1098">
        <v>9</v>
      </c>
      <c r="J1098">
        <v>15.77</v>
      </c>
      <c r="K1098">
        <v>13.28</v>
      </c>
      <c r="L1098">
        <v>141.93</v>
      </c>
      <c r="M1098">
        <v>119.52</v>
      </c>
      <c r="N1098">
        <v>22.41</v>
      </c>
      <c r="O1098" t="s">
        <v>20</v>
      </c>
      <c r="P1098" t="s">
        <v>71</v>
      </c>
      <c r="Q1098" t="s">
        <v>72</v>
      </c>
    </row>
    <row r="1099" spans="1:17" x14ac:dyDescent="0.25">
      <c r="A1099" t="s">
        <v>2792</v>
      </c>
      <c r="B1099" s="1">
        <v>43675</v>
      </c>
      <c r="C1099">
        <v>2019</v>
      </c>
      <c r="D1099" s="2">
        <v>0</v>
      </c>
      <c r="E1099" t="s">
        <v>1430</v>
      </c>
      <c r="F1099" t="s">
        <v>56</v>
      </c>
      <c r="G1099" t="s">
        <v>3654</v>
      </c>
      <c r="H1099" t="s">
        <v>2793</v>
      </c>
      <c r="I1099">
        <v>7</v>
      </c>
      <c r="J1099">
        <v>3.91</v>
      </c>
      <c r="K1099">
        <v>2.76</v>
      </c>
      <c r="L1099">
        <v>27.37</v>
      </c>
      <c r="M1099">
        <v>19.32</v>
      </c>
      <c r="N1099">
        <v>8.0500000000000007</v>
      </c>
      <c r="O1099" t="s">
        <v>26</v>
      </c>
      <c r="P1099" t="s">
        <v>46</v>
      </c>
      <c r="Q1099" t="s">
        <v>47</v>
      </c>
    </row>
    <row r="1100" spans="1:17" x14ac:dyDescent="0.25">
      <c r="A1100" t="s">
        <v>2794</v>
      </c>
      <c r="B1100" s="1">
        <v>44719</v>
      </c>
      <c r="C1100">
        <v>2022</v>
      </c>
      <c r="D1100" s="2">
        <v>0</v>
      </c>
      <c r="E1100" t="s">
        <v>1184</v>
      </c>
      <c r="F1100" t="s">
        <v>18</v>
      </c>
      <c r="G1100" t="s">
        <v>3657</v>
      </c>
      <c r="H1100" t="s">
        <v>2795</v>
      </c>
      <c r="I1100">
        <v>3</v>
      </c>
      <c r="J1100">
        <v>11.94</v>
      </c>
      <c r="K1100">
        <v>8.34</v>
      </c>
      <c r="L1100">
        <v>35.82</v>
      </c>
      <c r="M1100">
        <v>25.02</v>
      </c>
      <c r="N1100">
        <v>10.8</v>
      </c>
      <c r="O1100" t="s">
        <v>26</v>
      </c>
      <c r="P1100" t="s">
        <v>37</v>
      </c>
      <c r="Q1100" t="s">
        <v>38</v>
      </c>
    </row>
    <row r="1101" spans="1:17" x14ac:dyDescent="0.25">
      <c r="A1101" t="s">
        <v>2796</v>
      </c>
      <c r="B1101" s="1">
        <v>45017</v>
      </c>
      <c r="C1101">
        <v>2023</v>
      </c>
      <c r="D1101" s="2">
        <v>0</v>
      </c>
      <c r="E1101" t="s">
        <v>2745</v>
      </c>
      <c r="F1101" t="s">
        <v>18</v>
      </c>
      <c r="G1101" t="s">
        <v>3657</v>
      </c>
      <c r="H1101" t="s">
        <v>2797</v>
      </c>
      <c r="I1101">
        <v>5</v>
      </c>
      <c r="J1101">
        <v>1.81</v>
      </c>
      <c r="K1101">
        <v>1.36</v>
      </c>
      <c r="L1101">
        <v>9.0500000000000007</v>
      </c>
      <c r="M1101">
        <v>6.8</v>
      </c>
      <c r="N1101">
        <v>2.25</v>
      </c>
      <c r="O1101" t="s">
        <v>26</v>
      </c>
      <c r="P1101" t="s">
        <v>27</v>
      </c>
      <c r="Q1101" t="s">
        <v>27</v>
      </c>
    </row>
    <row r="1102" spans="1:17" x14ac:dyDescent="0.25">
      <c r="A1102" t="s">
        <v>2798</v>
      </c>
      <c r="B1102" s="1">
        <v>44108</v>
      </c>
      <c r="C1102">
        <v>2020</v>
      </c>
      <c r="D1102" s="2">
        <v>0</v>
      </c>
      <c r="E1102" t="s">
        <v>1299</v>
      </c>
      <c r="F1102" t="s">
        <v>30</v>
      </c>
      <c r="G1102" t="s">
        <v>3649</v>
      </c>
      <c r="H1102" t="s">
        <v>2799</v>
      </c>
      <c r="I1102">
        <v>7</v>
      </c>
      <c r="J1102">
        <v>16.78</v>
      </c>
      <c r="K1102">
        <v>15.08</v>
      </c>
      <c r="L1102">
        <v>117.46</v>
      </c>
      <c r="M1102">
        <v>105.56</v>
      </c>
      <c r="N1102">
        <v>11.9</v>
      </c>
      <c r="O1102" t="s">
        <v>26</v>
      </c>
      <c r="P1102" t="s">
        <v>46</v>
      </c>
      <c r="Q1102" t="s">
        <v>47</v>
      </c>
    </row>
    <row r="1103" spans="1:17" x14ac:dyDescent="0.25">
      <c r="A1103" t="s">
        <v>2800</v>
      </c>
      <c r="B1103" s="1">
        <v>45252</v>
      </c>
      <c r="C1103">
        <v>2023</v>
      </c>
      <c r="D1103" s="2">
        <v>0</v>
      </c>
      <c r="E1103" t="s">
        <v>1549</v>
      </c>
      <c r="F1103" t="s">
        <v>30</v>
      </c>
      <c r="G1103" t="s">
        <v>3649</v>
      </c>
      <c r="H1103" t="s">
        <v>2801</v>
      </c>
      <c r="I1103">
        <v>10</v>
      </c>
      <c r="J1103">
        <v>12.67</v>
      </c>
      <c r="K1103">
        <v>8.76</v>
      </c>
      <c r="L1103">
        <v>126.7</v>
      </c>
      <c r="M1103">
        <v>87.6</v>
      </c>
      <c r="N1103">
        <v>39.1</v>
      </c>
      <c r="O1103" t="s">
        <v>36</v>
      </c>
      <c r="P1103" t="s">
        <v>37</v>
      </c>
      <c r="Q1103" t="s">
        <v>38</v>
      </c>
    </row>
    <row r="1104" spans="1:17" x14ac:dyDescent="0.25">
      <c r="A1104" t="s">
        <v>2802</v>
      </c>
      <c r="B1104" s="1">
        <v>43816</v>
      </c>
      <c r="C1104">
        <v>2019</v>
      </c>
      <c r="D1104" s="2">
        <v>0</v>
      </c>
      <c r="E1104" t="s">
        <v>1838</v>
      </c>
      <c r="F1104" t="s">
        <v>34</v>
      </c>
      <c r="G1104" s="3" t="s">
        <v>3643</v>
      </c>
      <c r="H1104" t="s">
        <v>2803</v>
      </c>
      <c r="I1104">
        <v>3</v>
      </c>
      <c r="J1104">
        <v>6.4</v>
      </c>
      <c r="K1104">
        <v>4.8899999999999997</v>
      </c>
      <c r="L1104">
        <v>19.2</v>
      </c>
      <c r="M1104">
        <v>14.67</v>
      </c>
      <c r="N1104">
        <v>4.53</v>
      </c>
      <c r="O1104" t="s">
        <v>45</v>
      </c>
      <c r="P1104" t="s">
        <v>46</v>
      </c>
      <c r="Q1104" t="s">
        <v>47</v>
      </c>
    </row>
    <row r="1105" spans="1:17" x14ac:dyDescent="0.25">
      <c r="A1105" t="s">
        <v>2804</v>
      </c>
      <c r="B1105" s="1">
        <v>44220</v>
      </c>
      <c r="C1105">
        <v>2021</v>
      </c>
      <c r="D1105" s="2">
        <v>0</v>
      </c>
      <c r="E1105" t="s">
        <v>1770</v>
      </c>
      <c r="F1105" t="s">
        <v>18</v>
      </c>
      <c r="G1105" t="s">
        <v>3657</v>
      </c>
      <c r="H1105" t="s">
        <v>2805</v>
      </c>
      <c r="I1105">
        <v>2</v>
      </c>
      <c r="J1105">
        <v>4.88</v>
      </c>
      <c r="K1105">
        <v>2.78</v>
      </c>
      <c r="L1105">
        <v>9.76</v>
      </c>
      <c r="M1105">
        <v>5.56</v>
      </c>
      <c r="N1105">
        <v>4.2</v>
      </c>
      <c r="O1105" t="s">
        <v>26</v>
      </c>
      <c r="P1105" t="s">
        <v>46</v>
      </c>
      <c r="Q1105" t="s">
        <v>47</v>
      </c>
    </row>
    <row r="1106" spans="1:17" x14ac:dyDescent="0.25">
      <c r="A1106" t="s">
        <v>2806</v>
      </c>
      <c r="B1106" s="1">
        <v>43682</v>
      </c>
      <c r="C1106">
        <v>2019</v>
      </c>
      <c r="D1106" s="2">
        <v>0</v>
      </c>
      <c r="E1106" t="s">
        <v>1037</v>
      </c>
      <c r="F1106" t="s">
        <v>56</v>
      </c>
      <c r="G1106" t="s">
        <v>3654</v>
      </c>
      <c r="H1106" t="s">
        <v>2807</v>
      </c>
      <c r="I1106">
        <v>6</v>
      </c>
      <c r="J1106">
        <v>9.8000000000000007</v>
      </c>
      <c r="K1106">
        <v>8.44</v>
      </c>
      <c r="L1106">
        <v>58.8</v>
      </c>
      <c r="M1106">
        <v>50.64</v>
      </c>
      <c r="N1106">
        <v>8.16</v>
      </c>
      <c r="O1106" t="s">
        <v>36</v>
      </c>
      <c r="P1106" t="s">
        <v>46</v>
      </c>
      <c r="Q1106" t="s">
        <v>47</v>
      </c>
    </row>
    <row r="1107" spans="1:17" x14ac:dyDescent="0.25">
      <c r="A1107" t="s">
        <v>2808</v>
      </c>
      <c r="B1107" s="1">
        <v>43773</v>
      </c>
      <c r="C1107">
        <v>2019</v>
      </c>
      <c r="D1107" s="2">
        <v>0</v>
      </c>
      <c r="E1107" t="s">
        <v>1338</v>
      </c>
      <c r="F1107" t="s">
        <v>18</v>
      </c>
      <c r="G1107" t="s">
        <v>3657</v>
      </c>
      <c r="H1107" t="s">
        <v>2809</v>
      </c>
      <c r="I1107">
        <v>3</v>
      </c>
      <c r="J1107">
        <v>1.83</v>
      </c>
      <c r="K1107">
        <v>1.59</v>
      </c>
      <c r="L1107">
        <v>5.49</v>
      </c>
      <c r="M1107">
        <v>4.7699999999999996</v>
      </c>
      <c r="N1107">
        <v>0.72</v>
      </c>
      <c r="O1107" t="s">
        <v>26</v>
      </c>
      <c r="P1107" t="s">
        <v>21</v>
      </c>
      <c r="Q1107" t="s">
        <v>22</v>
      </c>
    </row>
    <row r="1108" spans="1:17" x14ac:dyDescent="0.25">
      <c r="A1108" t="s">
        <v>2810</v>
      </c>
      <c r="B1108" s="1">
        <v>43936</v>
      </c>
      <c r="C1108">
        <v>2020</v>
      </c>
      <c r="D1108" s="2">
        <v>0</v>
      </c>
      <c r="E1108" t="s">
        <v>1296</v>
      </c>
      <c r="F1108" t="s">
        <v>56</v>
      </c>
      <c r="G1108" t="s">
        <v>3654</v>
      </c>
      <c r="H1108" t="s">
        <v>31</v>
      </c>
      <c r="I1108">
        <v>3</v>
      </c>
      <c r="J1108">
        <v>15.98</v>
      </c>
      <c r="K1108">
        <v>13.73</v>
      </c>
      <c r="L1108">
        <v>47.94</v>
      </c>
      <c r="M1108">
        <v>41.19</v>
      </c>
      <c r="N1108">
        <v>6.75</v>
      </c>
      <c r="O1108" t="s">
        <v>36</v>
      </c>
      <c r="P1108" t="s">
        <v>46</v>
      </c>
      <c r="Q1108" t="s">
        <v>47</v>
      </c>
    </row>
    <row r="1109" spans="1:17" x14ac:dyDescent="0.25">
      <c r="A1109" t="s">
        <v>2811</v>
      </c>
      <c r="B1109" s="1">
        <v>43887</v>
      </c>
      <c r="C1109">
        <v>2020</v>
      </c>
      <c r="D1109" s="2">
        <v>0</v>
      </c>
      <c r="E1109" t="s">
        <v>221</v>
      </c>
      <c r="F1109" t="s">
        <v>30</v>
      </c>
      <c r="G1109" t="s">
        <v>3649</v>
      </c>
      <c r="H1109" t="s">
        <v>2812</v>
      </c>
      <c r="I1109">
        <v>4</v>
      </c>
      <c r="J1109">
        <v>11.72</v>
      </c>
      <c r="K1109">
        <v>8.8800000000000008</v>
      </c>
      <c r="L1109">
        <v>46.88</v>
      </c>
      <c r="M1109">
        <v>35.520000000000003</v>
      </c>
      <c r="N1109">
        <v>11.36</v>
      </c>
      <c r="O1109" t="s">
        <v>45</v>
      </c>
      <c r="P1109" t="s">
        <v>71</v>
      </c>
      <c r="Q1109" t="s">
        <v>72</v>
      </c>
    </row>
    <row r="1110" spans="1:17" x14ac:dyDescent="0.25">
      <c r="A1110" t="s">
        <v>2813</v>
      </c>
      <c r="B1110" s="1">
        <v>45277</v>
      </c>
      <c r="C1110">
        <v>2023</v>
      </c>
      <c r="D1110" s="2">
        <v>0</v>
      </c>
      <c r="E1110" t="s">
        <v>2814</v>
      </c>
      <c r="F1110" t="s">
        <v>60</v>
      </c>
      <c r="G1110" t="s">
        <v>3640</v>
      </c>
      <c r="H1110" t="s">
        <v>2815</v>
      </c>
      <c r="I1110">
        <v>3</v>
      </c>
      <c r="J1110">
        <v>3.82</v>
      </c>
      <c r="K1110">
        <v>2.0699999999999998</v>
      </c>
      <c r="L1110">
        <v>11.46</v>
      </c>
      <c r="M1110">
        <v>6.21</v>
      </c>
      <c r="N1110">
        <v>5.25</v>
      </c>
      <c r="O1110" t="s">
        <v>20</v>
      </c>
      <c r="P1110" t="s">
        <v>21</v>
      </c>
      <c r="Q1110" t="s">
        <v>22</v>
      </c>
    </row>
    <row r="1111" spans="1:17" x14ac:dyDescent="0.25">
      <c r="A1111" t="s">
        <v>2816</v>
      </c>
      <c r="B1111" s="1">
        <v>43573</v>
      </c>
      <c r="C1111">
        <v>2019</v>
      </c>
      <c r="D1111" s="2">
        <v>0</v>
      </c>
      <c r="E1111" t="s">
        <v>248</v>
      </c>
      <c r="F1111" t="s">
        <v>60</v>
      </c>
      <c r="G1111" t="s">
        <v>3640</v>
      </c>
      <c r="H1111" t="s">
        <v>2817</v>
      </c>
      <c r="I1111">
        <v>10</v>
      </c>
      <c r="J1111">
        <v>3.69</v>
      </c>
      <c r="K1111">
        <v>2.4</v>
      </c>
      <c r="L1111">
        <v>36.9</v>
      </c>
      <c r="M1111">
        <v>24</v>
      </c>
      <c r="N1111">
        <v>12.9</v>
      </c>
      <c r="O1111" t="s">
        <v>20</v>
      </c>
      <c r="P1111" t="s">
        <v>21</v>
      </c>
      <c r="Q1111" t="s">
        <v>22</v>
      </c>
    </row>
    <row r="1112" spans="1:17" x14ac:dyDescent="0.25">
      <c r="A1112" t="s">
        <v>2818</v>
      </c>
      <c r="B1112" s="1">
        <v>43621</v>
      </c>
      <c r="C1112">
        <v>2019</v>
      </c>
      <c r="D1112" s="2">
        <v>0</v>
      </c>
      <c r="E1112" t="s">
        <v>723</v>
      </c>
      <c r="F1112" t="s">
        <v>60</v>
      </c>
      <c r="G1112" t="s">
        <v>3640</v>
      </c>
      <c r="H1112" t="s">
        <v>2819</v>
      </c>
      <c r="I1112">
        <v>9</v>
      </c>
      <c r="J1112">
        <v>2.75</v>
      </c>
      <c r="K1112">
        <v>1.96</v>
      </c>
      <c r="L1112">
        <v>24.75</v>
      </c>
      <c r="M1112">
        <v>17.64</v>
      </c>
      <c r="N1112">
        <v>7.11</v>
      </c>
      <c r="O1112" t="s">
        <v>26</v>
      </c>
      <c r="P1112" t="s">
        <v>27</v>
      </c>
      <c r="Q1112" t="s">
        <v>27</v>
      </c>
    </row>
    <row r="1113" spans="1:17" x14ac:dyDescent="0.25">
      <c r="A1113" t="s">
        <v>2820</v>
      </c>
      <c r="B1113" s="1">
        <v>45594</v>
      </c>
      <c r="C1113">
        <v>2024</v>
      </c>
      <c r="D1113" s="2">
        <v>0</v>
      </c>
      <c r="E1113" t="s">
        <v>233</v>
      </c>
      <c r="F1113" t="s">
        <v>60</v>
      </c>
      <c r="G1113" t="s">
        <v>3640</v>
      </c>
      <c r="H1113" t="s">
        <v>2821</v>
      </c>
      <c r="I1113">
        <v>10</v>
      </c>
      <c r="J1113">
        <v>11.43</v>
      </c>
      <c r="K1113">
        <v>6.95</v>
      </c>
      <c r="L1113">
        <v>114.3</v>
      </c>
      <c r="M1113">
        <v>69.5</v>
      </c>
      <c r="N1113">
        <v>44.8</v>
      </c>
      <c r="O1113" t="s">
        <v>20</v>
      </c>
      <c r="P1113" t="s">
        <v>37</v>
      </c>
      <c r="Q1113" t="s">
        <v>38</v>
      </c>
    </row>
    <row r="1114" spans="1:17" x14ac:dyDescent="0.25">
      <c r="A1114" t="s">
        <v>2822</v>
      </c>
      <c r="B1114" s="1">
        <v>43610</v>
      </c>
      <c r="C1114">
        <v>2019</v>
      </c>
      <c r="D1114" s="2">
        <v>0</v>
      </c>
      <c r="E1114" t="s">
        <v>2823</v>
      </c>
      <c r="F1114" t="s">
        <v>56</v>
      </c>
      <c r="G1114" t="s">
        <v>3654</v>
      </c>
      <c r="H1114" t="s">
        <v>2824</v>
      </c>
      <c r="I1114">
        <v>6</v>
      </c>
      <c r="J1114">
        <v>4.72</v>
      </c>
      <c r="K1114">
        <v>3.73</v>
      </c>
      <c r="L1114">
        <v>28.32</v>
      </c>
      <c r="M1114">
        <v>22.38</v>
      </c>
      <c r="N1114">
        <v>5.94</v>
      </c>
      <c r="O1114" t="s">
        <v>36</v>
      </c>
      <c r="P1114" t="s">
        <v>27</v>
      </c>
      <c r="Q1114" t="s">
        <v>27</v>
      </c>
    </row>
    <row r="1115" spans="1:17" x14ac:dyDescent="0.25">
      <c r="A1115" t="s">
        <v>2825</v>
      </c>
      <c r="B1115" s="1">
        <v>45425</v>
      </c>
      <c r="C1115">
        <v>2024</v>
      </c>
      <c r="D1115" s="2">
        <v>0</v>
      </c>
      <c r="E1115" t="s">
        <v>2380</v>
      </c>
      <c r="F1115" t="s">
        <v>18</v>
      </c>
      <c r="G1115" t="s">
        <v>3657</v>
      </c>
      <c r="H1115" t="s">
        <v>2826</v>
      </c>
      <c r="I1115">
        <v>3</v>
      </c>
      <c r="J1115">
        <v>1.54</v>
      </c>
      <c r="K1115">
        <v>1</v>
      </c>
      <c r="L1115">
        <v>4.62</v>
      </c>
      <c r="M1115">
        <v>3</v>
      </c>
      <c r="N1115">
        <v>1.62</v>
      </c>
      <c r="O1115" t="s">
        <v>26</v>
      </c>
      <c r="P1115" t="s">
        <v>71</v>
      </c>
      <c r="Q1115" t="s">
        <v>72</v>
      </c>
    </row>
    <row r="1116" spans="1:17" x14ac:dyDescent="0.25">
      <c r="A1116" t="s">
        <v>2827</v>
      </c>
      <c r="B1116" s="1">
        <v>43765</v>
      </c>
      <c r="C1116">
        <v>2019</v>
      </c>
      <c r="D1116" s="2">
        <v>0</v>
      </c>
      <c r="E1116" t="s">
        <v>2755</v>
      </c>
      <c r="F1116" t="s">
        <v>18</v>
      </c>
      <c r="G1116" t="s">
        <v>3657</v>
      </c>
      <c r="H1116" t="s">
        <v>2828</v>
      </c>
      <c r="I1116">
        <v>5</v>
      </c>
      <c r="J1116">
        <v>2.5099999999999998</v>
      </c>
      <c r="K1116">
        <v>1.92</v>
      </c>
      <c r="L1116">
        <v>12.55</v>
      </c>
      <c r="M1116">
        <v>9.6</v>
      </c>
      <c r="N1116">
        <v>2.95</v>
      </c>
      <c r="O1116" t="s">
        <v>36</v>
      </c>
      <c r="P1116" t="s">
        <v>71</v>
      </c>
      <c r="Q1116" t="s">
        <v>72</v>
      </c>
    </row>
    <row r="1117" spans="1:17" x14ac:dyDescent="0.25">
      <c r="A1117" t="s">
        <v>2829</v>
      </c>
      <c r="B1117" s="1">
        <v>44280</v>
      </c>
      <c r="C1117">
        <v>2021</v>
      </c>
      <c r="D1117" s="2">
        <v>0</v>
      </c>
      <c r="E1117" t="s">
        <v>179</v>
      </c>
      <c r="F1117" t="s">
        <v>30</v>
      </c>
      <c r="G1117" t="s">
        <v>3649</v>
      </c>
      <c r="H1117" t="s">
        <v>2830</v>
      </c>
      <c r="I1117">
        <v>7</v>
      </c>
      <c r="J1117">
        <v>16.309999999999999</v>
      </c>
      <c r="K1117">
        <v>13.48</v>
      </c>
      <c r="L1117">
        <v>114.17</v>
      </c>
      <c r="M1117">
        <v>94.36</v>
      </c>
      <c r="N1117">
        <v>19.809999999999999</v>
      </c>
      <c r="O1117" t="s">
        <v>45</v>
      </c>
      <c r="P1117" t="s">
        <v>27</v>
      </c>
      <c r="Q1117" t="s">
        <v>27</v>
      </c>
    </row>
    <row r="1118" spans="1:17" x14ac:dyDescent="0.25">
      <c r="A1118" t="s">
        <v>2831</v>
      </c>
      <c r="B1118" s="1">
        <v>43948</v>
      </c>
      <c r="C1118">
        <v>2020</v>
      </c>
      <c r="D1118" s="2">
        <v>0</v>
      </c>
      <c r="E1118" t="s">
        <v>2832</v>
      </c>
      <c r="F1118" t="s">
        <v>30</v>
      </c>
      <c r="G1118" t="s">
        <v>3649</v>
      </c>
      <c r="H1118" t="s">
        <v>2833</v>
      </c>
      <c r="I1118">
        <v>10</v>
      </c>
      <c r="J1118">
        <v>3.5</v>
      </c>
      <c r="K1118">
        <v>2.39</v>
      </c>
      <c r="L1118">
        <v>35</v>
      </c>
      <c r="M1118">
        <v>23.9</v>
      </c>
      <c r="N1118">
        <v>11.1</v>
      </c>
      <c r="O1118" t="s">
        <v>45</v>
      </c>
      <c r="P1118" t="s">
        <v>46</v>
      </c>
      <c r="Q1118" t="s">
        <v>47</v>
      </c>
    </row>
    <row r="1119" spans="1:17" x14ac:dyDescent="0.25">
      <c r="A1119" t="s">
        <v>2834</v>
      </c>
      <c r="B1119" s="1">
        <v>45199</v>
      </c>
      <c r="C1119">
        <v>2023</v>
      </c>
      <c r="D1119" s="2">
        <v>0</v>
      </c>
      <c r="E1119" t="s">
        <v>224</v>
      </c>
      <c r="F1119" t="s">
        <v>34</v>
      </c>
      <c r="G1119" s="3" t="s">
        <v>3643</v>
      </c>
      <c r="H1119" t="s">
        <v>2835</v>
      </c>
      <c r="I1119">
        <v>5</v>
      </c>
      <c r="J1119">
        <v>5.43</v>
      </c>
      <c r="K1119">
        <v>4.7300000000000004</v>
      </c>
      <c r="L1119">
        <v>27.15</v>
      </c>
      <c r="M1119">
        <v>23.65</v>
      </c>
      <c r="N1119">
        <v>3.5</v>
      </c>
      <c r="O1119" t="s">
        <v>36</v>
      </c>
      <c r="P1119" t="s">
        <v>21</v>
      </c>
      <c r="Q1119" t="s">
        <v>22</v>
      </c>
    </row>
    <row r="1120" spans="1:17" x14ac:dyDescent="0.25">
      <c r="A1120" t="s">
        <v>2836</v>
      </c>
      <c r="B1120" s="1">
        <v>43490</v>
      </c>
      <c r="C1120">
        <v>2019</v>
      </c>
      <c r="D1120" s="2">
        <v>0</v>
      </c>
      <c r="E1120" t="s">
        <v>489</v>
      </c>
      <c r="F1120" t="s">
        <v>34</v>
      </c>
      <c r="G1120" s="3" t="s">
        <v>3643</v>
      </c>
      <c r="H1120" t="s">
        <v>2837</v>
      </c>
      <c r="I1120">
        <v>6</v>
      </c>
      <c r="J1120">
        <v>19.61</v>
      </c>
      <c r="K1120">
        <v>10.88</v>
      </c>
      <c r="L1120">
        <v>117.66</v>
      </c>
      <c r="M1120">
        <v>65.28</v>
      </c>
      <c r="N1120">
        <v>52.38</v>
      </c>
      <c r="O1120" t="s">
        <v>20</v>
      </c>
      <c r="P1120" t="s">
        <v>37</v>
      </c>
      <c r="Q1120" t="s">
        <v>38</v>
      </c>
    </row>
    <row r="1121" spans="1:17" x14ac:dyDescent="0.25">
      <c r="A1121" t="s">
        <v>2838</v>
      </c>
      <c r="B1121" s="1">
        <v>43615</v>
      </c>
      <c r="C1121">
        <v>2019</v>
      </c>
      <c r="D1121" s="2">
        <v>0</v>
      </c>
      <c r="E1121" t="s">
        <v>1430</v>
      </c>
      <c r="F1121" t="s">
        <v>18</v>
      </c>
      <c r="G1121" t="s">
        <v>3657</v>
      </c>
      <c r="H1121" t="s">
        <v>2839</v>
      </c>
      <c r="I1121">
        <v>2</v>
      </c>
      <c r="J1121">
        <v>15.58</v>
      </c>
      <c r="K1121">
        <v>8.99</v>
      </c>
      <c r="L1121">
        <v>31.16</v>
      </c>
      <c r="M1121">
        <v>17.98</v>
      </c>
      <c r="N1121">
        <v>13.18</v>
      </c>
      <c r="O1121" t="s">
        <v>36</v>
      </c>
      <c r="P1121" t="s">
        <v>71</v>
      </c>
      <c r="Q1121" t="s">
        <v>72</v>
      </c>
    </row>
    <row r="1122" spans="1:17" x14ac:dyDescent="0.25">
      <c r="A1122" t="s">
        <v>2840</v>
      </c>
      <c r="B1122" s="1">
        <v>44454</v>
      </c>
      <c r="C1122">
        <v>2021</v>
      </c>
      <c r="D1122" s="2">
        <v>0</v>
      </c>
      <c r="E1122" t="s">
        <v>1279</v>
      </c>
      <c r="F1122" t="s">
        <v>30</v>
      </c>
      <c r="G1122" t="s">
        <v>3649</v>
      </c>
      <c r="H1122" t="s">
        <v>2841</v>
      </c>
      <c r="I1122">
        <v>6</v>
      </c>
      <c r="J1122">
        <v>17.600000000000001</v>
      </c>
      <c r="K1122">
        <v>12.47</v>
      </c>
      <c r="L1122">
        <v>105.6</v>
      </c>
      <c r="M1122">
        <v>74.819999999999993</v>
      </c>
      <c r="N1122">
        <v>30.78</v>
      </c>
      <c r="O1122" t="s">
        <v>20</v>
      </c>
      <c r="P1122" t="s">
        <v>46</v>
      </c>
      <c r="Q1122" t="s">
        <v>47</v>
      </c>
    </row>
    <row r="1123" spans="1:17" x14ac:dyDescent="0.25">
      <c r="A1123" t="s">
        <v>2842</v>
      </c>
      <c r="B1123" s="1">
        <v>44931</v>
      </c>
      <c r="C1123">
        <v>2023</v>
      </c>
      <c r="D1123" s="2">
        <v>0</v>
      </c>
      <c r="E1123" t="s">
        <v>2420</v>
      </c>
      <c r="F1123" t="s">
        <v>56</v>
      </c>
      <c r="G1123" t="s">
        <v>3653</v>
      </c>
      <c r="H1123" t="s">
        <v>1708</v>
      </c>
      <c r="I1123">
        <v>2</v>
      </c>
      <c r="J1123">
        <v>1.28</v>
      </c>
      <c r="K1123">
        <v>1.04</v>
      </c>
      <c r="L1123">
        <v>2.56</v>
      </c>
      <c r="M1123">
        <v>2.08</v>
      </c>
      <c r="N1123">
        <v>0.48</v>
      </c>
      <c r="O1123" t="s">
        <v>26</v>
      </c>
      <c r="P1123" t="s">
        <v>46</v>
      </c>
      <c r="Q1123" t="s">
        <v>47</v>
      </c>
    </row>
    <row r="1124" spans="1:17" x14ac:dyDescent="0.25">
      <c r="A1124" t="s">
        <v>2843</v>
      </c>
      <c r="B1124" s="1">
        <v>43862</v>
      </c>
      <c r="C1124">
        <v>2020</v>
      </c>
      <c r="D1124" s="2">
        <v>0</v>
      </c>
      <c r="E1124" t="s">
        <v>239</v>
      </c>
      <c r="F1124" t="s">
        <v>34</v>
      </c>
      <c r="G1124" s="3" t="s">
        <v>3643</v>
      </c>
      <c r="H1124" t="s">
        <v>2844</v>
      </c>
      <c r="I1124">
        <v>10</v>
      </c>
      <c r="J1124">
        <v>16.95</v>
      </c>
      <c r="K1124">
        <v>12.92</v>
      </c>
      <c r="L1124">
        <v>169.5</v>
      </c>
      <c r="M1124">
        <v>129.19999999999999</v>
      </c>
      <c r="N1124">
        <v>40.299999999999997</v>
      </c>
      <c r="O1124" t="s">
        <v>36</v>
      </c>
      <c r="P1124" t="s">
        <v>71</v>
      </c>
      <c r="Q1124" t="s">
        <v>72</v>
      </c>
    </row>
    <row r="1125" spans="1:17" x14ac:dyDescent="0.25">
      <c r="A1125" t="s">
        <v>2845</v>
      </c>
      <c r="B1125" s="1">
        <v>45393</v>
      </c>
      <c r="C1125">
        <v>2024</v>
      </c>
      <c r="D1125" s="2">
        <v>0</v>
      </c>
      <c r="E1125" t="s">
        <v>869</v>
      </c>
      <c r="F1125" t="s">
        <v>34</v>
      </c>
      <c r="G1125" s="3" t="s">
        <v>3643</v>
      </c>
      <c r="H1125" t="s">
        <v>2846</v>
      </c>
      <c r="I1125">
        <v>3</v>
      </c>
      <c r="J1125">
        <v>6.93</v>
      </c>
      <c r="K1125">
        <v>5.52</v>
      </c>
      <c r="L1125">
        <v>20.79</v>
      </c>
      <c r="M1125">
        <v>16.559999999999999</v>
      </c>
      <c r="N1125">
        <v>4.2300000000000004</v>
      </c>
      <c r="O1125" t="s">
        <v>45</v>
      </c>
      <c r="P1125" t="s">
        <v>21</v>
      </c>
      <c r="Q1125" t="s">
        <v>22</v>
      </c>
    </row>
    <row r="1126" spans="1:17" x14ac:dyDescent="0.25">
      <c r="A1126" t="s">
        <v>2847</v>
      </c>
      <c r="B1126" s="1">
        <v>44794</v>
      </c>
      <c r="C1126">
        <v>2022</v>
      </c>
      <c r="D1126" s="2">
        <v>0</v>
      </c>
      <c r="E1126" t="s">
        <v>2848</v>
      </c>
      <c r="F1126" t="s">
        <v>34</v>
      </c>
      <c r="G1126" s="3" t="s">
        <v>3643</v>
      </c>
      <c r="H1126" t="s">
        <v>2849</v>
      </c>
      <c r="I1126">
        <v>5</v>
      </c>
      <c r="J1126">
        <v>14.58</v>
      </c>
      <c r="K1126">
        <v>9.94</v>
      </c>
      <c r="L1126">
        <v>72.900000000000006</v>
      </c>
      <c r="M1126">
        <v>49.7</v>
      </c>
      <c r="N1126">
        <v>23.2</v>
      </c>
      <c r="O1126" t="s">
        <v>36</v>
      </c>
      <c r="P1126" t="s">
        <v>71</v>
      </c>
      <c r="Q1126" t="s">
        <v>72</v>
      </c>
    </row>
    <row r="1127" spans="1:17" x14ac:dyDescent="0.25">
      <c r="A1127" t="s">
        <v>2850</v>
      </c>
      <c r="B1127" s="1">
        <v>45274</v>
      </c>
      <c r="C1127">
        <v>2023</v>
      </c>
      <c r="D1127" s="2">
        <v>0</v>
      </c>
      <c r="E1127" t="s">
        <v>919</v>
      </c>
      <c r="F1127" t="s">
        <v>18</v>
      </c>
      <c r="G1127" t="s">
        <v>3657</v>
      </c>
      <c r="H1127" t="s">
        <v>2851</v>
      </c>
      <c r="I1127">
        <v>9</v>
      </c>
      <c r="J1127">
        <v>8.42</v>
      </c>
      <c r="K1127">
        <v>5.68</v>
      </c>
      <c r="L1127">
        <v>75.78</v>
      </c>
      <c r="M1127">
        <v>51.12</v>
      </c>
      <c r="N1127">
        <v>24.66</v>
      </c>
      <c r="O1127" t="s">
        <v>36</v>
      </c>
      <c r="P1127" t="s">
        <v>46</v>
      </c>
      <c r="Q1127" t="s">
        <v>47</v>
      </c>
    </row>
    <row r="1128" spans="1:17" x14ac:dyDescent="0.25">
      <c r="A1128" t="s">
        <v>2852</v>
      </c>
      <c r="B1128" s="1">
        <v>43902</v>
      </c>
      <c r="C1128">
        <v>2020</v>
      </c>
      <c r="D1128" s="2">
        <v>0</v>
      </c>
      <c r="E1128" t="s">
        <v>2853</v>
      </c>
      <c r="F1128" t="s">
        <v>30</v>
      </c>
      <c r="G1128" t="s">
        <v>3649</v>
      </c>
      <c r="H1128" t="s">
        <v>2854</v>
      </c>
      <c r="I1128">
        <v>3</v>
      </c>
      <c r="J1128">
        <v>3.62</v>
      </c>
      <c r="K1128">
        <v>3.23</v>
      </c>
      <c r="L1128">
        <v>10.86</v>
      </c>
      <c r="M1128">
        <v>9.69</v>
      </c>
      <c r="N1128">
        <v>1.17</v>
      </c>
      <c r="O1128" t="s">
        <v>36</v>
      </c>
      <c r="P1128" t="s">
        <v>46</v>
      </c>
      <c r="Q1128" t="s">
        <v>47</v>
      </c>
    </row>
    <row r="1129" spans="1:17" x14ac:dyDescent="0.25">
      <c r="A1129" t="s">
        <v>2855</v>
      </c>
      <c r="B1129" s="1">
        <v>45611</v>
      </c>
      <c r="C1129">
        <v>2024</v>
      </c>
      <c r="D1129" s="2">
        <v>0</v>
      </c>
      <c r="E1129" t="s">
        <v>1167</v>
      </c>
      <c r="F1129" t="s">
        <v>30</v>
      </c>
      <c r="G1129" t="s">
        <v>3649</v>
      </c>
      <c r="H1129" t="s">
        <v>2856</v>
      </c>
      <c r="I1129">
        <v>6</v>
      </c>
      <c r="J1129">
        <v>2.12</v>
      </c>
      <c r="K1129">
        <v>1.74</v>
      </c>
      <c r="L1129">
        <v>12.72</v>
      </c>
      <c r="M1129">
        <v>10.44</v>
      </c>
      <c r="N1129">
        <v>2.2799999999999998</v>
      </c>
      <c r="O1129" t="s">
        <v>20</v>
      </c>
      <c r="P1129" t="s">
        <v>21</v>
      </c>
      <c r="Q1129" t="s">
        <v>22</v>
      </c>
    </row>
    <row r="1130" spans="1:17" x14ac:dyDescent="0.25">
      <c r="A1130" t="s">
        <v>2857</v>
      </c>
      <c r="B1130" s="1">
        <v>45012</v>
      </c>
      <c r="C1130">
        <v>2023</v>
      </c>
      <c r="D1130" s="2">
        <v>0</v>
      </c>
      <c r="E1130" t="s">
        <v>2858</v>
      </c>
      <c r="F1130" t="s">
        <v>30</v>
      </c>
      <c r="G1130" t="s">
        <v>3649</v>
      </c>
      <c r="H1130" t="s">
        <v>1977</v>
      </c>
      <c r="I1130">
        <v>3</v>
      </c>
      <c r="J1130">
        <v>19.18</v>
      </c>
      <c r="K1130">
        <v>12.29</v>
      </c>
      <c r="L1130">
        <v>57.54</v>
      </c>
      <c r="M1130">
        <v>36.869999999999997</v>
      </c>
      <c r="N1130">
        <v>20.67</v>
      </c>
      <c r="O1130" t="s">
        <v>45</v>
      </c>
      <c r="P1130" t="s">
        <v>46</v>
      </c>
      <c r="Q1130" t="s">
        <v>47</v>
      </c>
    </row>
    <row r="1131" spans="1:17" x14ac:dyDescent="0.25">
      <c r="A1131" t="s">
        <v>2859</v>
      </c>
      <c r="B1131" s="1">
        <v>43690</v>
      </c>
      <c r="C1131">
        <v>2019</v>
      </c>
      <c r="D1131" s="2">
        <v>0</v>
      </c>
      <c r="E1131" t="s">
        <v>2860</v>
      </c>
      <c r="F1131" t="s">
        <v>18</v>
      </c>
      <c r="G1131" t="s">
        <v>3657</v>
      </c>
      <c r="H1131" t="s">
        <v>2861</v>
      </c>
      <c r="I1131">
        <v>2</v>
      </c>
      <c r="J1131">
        <v>7.99</v>
      </c>
      <c r="K1131">
        <v>5.16</v>
      </c>
      <c r="L1131">
        <v>15.98</v>
      </c>
      <c r="M1131">
        <v>10.32</v>
      </c>
      <c r="N1131">
        <v>5.66</v>
      </c>
      <c r="O1131" t="s">
        <v>26</v>
      </c>
      <c r="P1131" t="s">
        <v>27</v>
      </c>
      <c r="Q1131" t="s">
        <v>27</v>
      </c>
    </row>
    <row r="1132" spans="1:17" x14ac:dyDescent="0.25">
      <c r="A1132" t="s">
        <v>2862</v>
      </c>
      <c r="B1132" s="1">
        <v>43758</v>
      </c>
      <c r="C1132">
        <v>2019</v>
      </c>
      <c r="D1132" s="2">
        <v>0</v>
      </c>
      <c r="E1132" t="s">
        <v>469</v>
      </c>
      <c r="F1132" t="s">
        <v>18</v>
      </c>
      <c r="G1132" t="s">
        <v>3657</v>
      </c>
      <c r="H1132" t="s">
        <v>2863</v>
      </c>
      <c r="I1132">
        <v>4</v>
      </c>
      <c r="J1132">
        <v>7.37</v>
      </c>
      <c r="K1132">
        <v>6.42</v>
      </c>
      <c r="L1132">
        <v>29.48</v>
      </c>
      <c r="M1132">
        <v>25.68</v>
      </c>
      <c r="N1132">
        <v>3.8</v>
      </c>
      <c r="O1132" t="s">
        <v>20</v>
      </c>
      <c r="P1132" t="s">
        <v>27</v>
      </c>
      <c r="Q1132" t="s">
        <v>27</v>
      </c>
    </row>
    <row r="1133" spans="1:17" x14ac:dyDescent="0.25">
      <c r="A1133" t="s">
        <v>2864</v>
      </c>
      <c r="B1133" s="1">
        <v>43529</v>
      </c>
      <c r="C1133">
        <v>2019</v>
      </c>
      <c r="D1133" s="2">
        <v>0</v>
      </c>
      <c r="E1133" t="s">
        <v>1371</v>
      </c>
      <c r="F1133" t="s">
        <v>34</v>
      </c>
      <c r="G1133" s="3" t="s">
        <v>3643</v>
      </c>
      <c r="H1133" t="s">
        <v>2865</v>
      </c>
      <c r="I1133">
        <v>3</v>
      </c>
      <c r="J1133">
        <v>12.81</v>
      </c>
      <c r="K1133">
        <v>8.1999999999999993</v>
      </c>
      <c r="L1133">
        <v>38.43</v>
      </c>
      <c r="M1133">
        <v>24.6</v>
      </c>
      <c r="N1133">
        <v>13.83</v>
      </c>
      <c r="O1133" t="s">
        <v>20</v>
      </c>
      <c r="P1133" t="s">
        <v>27</v>
      </c>
      <c r="Q1133" t="s">
        <v>27</v>
      </c>
    </row>
    <row r="1134" spans="1:17" x14ac:dyDescent="0.25">
      <c r="A1134" t="s">
        <v>2866</v>
      </c>
      <c r="B1134" s="1">
        <v>43564</v>
      </c>
      <c r="C1134">
        <v>2019</v>
      </c>
      <c r="D1134" s="2">
        <v>0</v>
      </c>
      <c r="E1134" t="s">
        <v>1866</v>
      </c>
      <c r="F1134" t="s">
        <v>56</v>
      </c>
      <c r="G1134" t="s">
        <v>3653</v>
      </c>
      <c r="H1134" t="s">
        <v>2867</v>
      </c>
      <c r="I1134">
        <v>6</v>
      </c>
      <c r="J1134">
        <v>6.29</v>
      </c>
      <c r="K1134">
        <v>3.22</v>
      </c>
      <c r="L1134">
        <v>37.74</v>
      </c>
      <c r="M1134">
        <v>19.32</v>
      </c>
      <c r="N1134">
        <v>18.420000000000002</v>
      </c>
      <c r="O1134" t="s">
        <v>26</v>
      </c>
      <c r="P1134" t="s">
        <v>21</v>
      </c>
      <c r="Q1134" t="s">
        <v>22</v>
      </c>
    </row>
    <row r="1135" spans="1:17" x14ac:dyDescent="0.25">
      <c r="A1135" t="s">
        <v>2868</v>
      </c>
      <c r="B1135" s="1">
        <v>43866</v>
      </c>
      <c r="C1135">
        <v>2020</v>
      </c>
      <c r="D1135" s="2">
        <v>0</v>
      </c>
      <c r="E1135" t="s">
        <v>2869</v>
      </c>
      <c r="F1135" t="s">
        <v>34</v>
      </c>
      <c r="G1135" s="3" t="s">
        <v>3643</v>
      </c>
      <c r="H1135" t="s">
        <v>2870</v>
      </c>
      <c r="I1135">
        <v>5</v>
      </c>
      <c r="J1135">
        <v>10.4</v>
      </c>
      <c r="K1135">
        <v>9.17</v>
      </c>
      <c r="L1135">
        <v>52</v>
      </c>
      <c r="M1135">
        <v>45.85</v>
      </c>
      <c r="N1135">
        <v>6.15</v>
      </c>
      <c r="O1135" t="s">
        <v>26</v>
      </c>
      <c r="P1135" t="s">
        <v>21</v>
      </c>
      <c r="Q1135" t="s">
        <v>22</v>
      </c>
    </row>
    <row r="1136" spans="1:17" x14ac:dyDescent="0.25">
      <c r="A1136" t="s">
        <v>2871</v>
      </c>
      <c r="B1136" s="1">
        <v>44130</v>
      </c>
      <c r="C1136">
        <v>2020</v>
      </c>
      <c r="D1136" s="2">
        <v>0</v>
      </c>
      <c r="E1136" t="s">
        <v>2872</v>
      </c>
      <c r="F1136" t="s">
        <v>56</v>
      </c>
      <c r="G1136" t="s">
        <v>3653</v>
      </c>
      <c r="H1136" t="s">
        <v>2873</v>
      </c>
      <c r="I1136">
        <v>1</v>
      </c>
      <c r="J1136">
        <v>14.31</v>
      </c>
      <c r="K1136">
        <v>8.34</v>
      </c>
      <c r="L1136">
        <v>14.31</v>
      </c>
      <c r="M1136">
        <v>8.34</v>
      </c>
      <c r="N1136">
        <v>5.97</v>
      </c>
      <c r="O1136" t="s">
        <v>26</v>
      </c>
      <c r="P1136" t="s">
        <v>37</v>
      </c>
      <c r="Q1136" t="s">
        <v>38</v>
      </c>
    </row>
    <row r="1137" spans="1:17" x14ac:dyDescent="0.25">
      <c r="A1137" t="s">
        <v>2874</v>
      </c>
      <c r="B1137" s="1">
        <v>45128</v>
      </c>
      <c r="C1137">
        <v>2023</v>
      </c>
      <c r="D1137" s="2">
        <v>0</v>
      </c>
      <c r="E1137" t="s">
        <v>1628</v>
      </c>
      <c r="F1137" t="s">
        <v>60</v>
      </c>
      <c r="G1137" t="s">
        <v>3639</v>
      </c>
      <c r="H1137" t="s">
        <v>2875</v>
      </c>
      <c r="I1137">
        <v>1</v>
      </c>
      <c r="J1137">
        <v>14.51</v>
      </c>
      <c r="K1137">
        <v>9.98</v>
      </c>
      <c r="L1137">
        <v>14.51</v>
      </c>
      <c r="M1137">
        <v>9.98</v>
      </c>
      <c r="N1137">
        <v>4.53</v>
      </c>
      <c r="O1137" t="s">
        <v>36</v>
      </c>
      <c r="P1137" t="s">
        <v>71</v>
      </c>
      <c r="Q1137" t="s">
        <v>72</v>
      </c>
    </row>
    <row r="1138" spans="1:17" x14ac:dyDescent="0.25">
      <c r="A1138" t="s">
        <v>2876</v>
      </c>
      <c r="B1138" s="1">
        <v>43599</v>
      </c>
      <c r="C1138">
        <v>2019</v>
      </c>
      <c r="D1138" s="2">
        <v>0</v>
      </c>
      <c r="E1138" t="s">
        <v>641</v>
      </c>
      <c r="F1138" t="s">
        <v>30</v>
      </c>
      <c r="G1138" t="s">
        <v>3649</v>
      </c>
      <c r="H1138" t="s">
        <v>2877</v>
      </c>
      <c r="I1138">
        <v>7</v>
      </c>
      <c r="J1138">
        <v>5.33</v>
      </c>
      <c r="K1138">
        <v>3.35</v>
      </c>
      <c r="L1138">
        <v>37.31</v>
      </c>
      <c r="M1138">
        <v>23.45</v>
      </c>
      <c r="N1138">
        <v>13.86</v>
      </c>
      <c r="O1138" t="s">
        <v>20</v>
      </c>
      <c r="P1138" t="s">
        <v>46</v>
      </c>
      <c r="Q1138" t="s">
        <v>47</v>
      </c>
    </row>
    <row r="1139" spans="1:17" x14ac:dyDescent="0.25">
      <c r="A1139" t="s">
        <v>2878</v>
      </c>
      <c r="B1139" s="1">
        <v>43666</v>
      </c>
      <c r="C1139">
        <v>2019</v>
      </c>
      <c r="D1139" s="2">
        <v>0</v>
      </c>
      <c r="E1139" t="s">
        <v>2879</v>
      </c>
      <c r="F1139" t="s">
        <v>30</v>
      </c>
      <c r="G1139" t="s">
        <v>3649</v>
      </c>
      <c r="H1139" t="s">
        <v>2880</v>
      </c>
      <c r="I1139">
        <v>9</v>
      </c>
      <c r="J1139">
        <v>10.210000000000001</v>
      </c>
      <c r="K1139">
        <v>8.9499999999999993</v>
      </c>
      <c r="L1139">
        <v>91.89</v>
      </c>
      <c r="M1139">
        <v>80.55</v>
      </c>
      <c r="N1139">
        <v>11.34</v>
      </c>
      <c r="O1139" t="s">
        <v>36</v>
      </c>
      <c r="P1139" t="s">
        <v>37</v>
      </c>
      <c r="Q1139" t="s">
        <v>38</v>
      </c>
    </row>
    <row r="1140" spans="1:17" x14ac:dyDescent="0.25">
      <c r="A1140" t="s">
        <v>2881</v>
      </c>
      <c r="B1140" s="1">
        <v>44914</v>
      </c>
      <c r="C1140">
        <v>2022</v>
      </c>
      <c r="D1140" s="2">
        <v>0</v>
      </c>
      <c r="E1140" t="s">
        <v>2549</v>
      </c>
      <c r="F1140" t="s">
        <v>34</v>
      </c>
      <c r="G1140" s="3" t="s">
        <v>3643</v>
      </c>
      <c r="H1140" t="s">
        <v>2882</v>
      </c>
      <c r="I1140">
        <v>6</v>
      </c>
      <c r="J1140">
        <v>3.66</v>
      </c>
      <c r="K1140">
        <v>3.26</v>
      </c>
      <c r="L1140">
        <v>21.96</v>
      </c>
      <c r="M1140">
        <v>19.559999999999999</v>
      </c>
      <c r="N1140">
        <v>2.4</v>
      </c>
      <c r="O1140" t="s">
        <v>36</v>
      </c>
      <c r="P1140" t="s">
        <v>21</v>
      </c>
      <c r="Q1140" t="s">
        <v>22</v>
      </c>
    </row>
    <row r="1141" spans="1:17" x14ac:dyDescent="0.25">
      <c r="A1141" t="s">
        <v>2883</v>
      </c>
      <c r="B1141" s="1">
        <v>45115</v>
      </c>
      <c r="C1141">
        <v>2023</v>
      </c>
      <c r="D1141" s="2">
        <v>0</v>
      </c>
      <c r="E1141" t="s">
        <v>215</v>
      </c>
      <c r="F1141" t="s">
        <v>34</v>
      </c>
      <c r="G1141" s="3" t="s">
        <v>3643</v>
      </c>
      <c r="H1141" t="s">
        <v>2884</v>
      </c>
      <c r="I1141">
        <v>9</v>
      </c>
      <c r="J1141">
        <v>18.010000000000002</v>
      </c>
      <c r="K1141">
        <v>16.079999999999998</v>
      </c>
      <c r="L1141">
        <v>162.09</v>
      </c>
      <c r="M1141">
        <v>144.72</v>
      </c>
      <c r="N1141">
        <v>17.37</v>
      </c>
      <c r="O1141" t="s">
        <v>20</v>
      </c>
      <c r="P1141" t="s">
        <v>46</v>
      </c>
      <c r="Q1141" t="s">
        <v>47</v>
      </c>
    </row>
    <row r="1142" spans="1:17" x14ac:dyDescent="0.25">
      <c r="A1142" t="s">
        <v>2885</v>
      </c>
      <c r="B1142" s="1">
        <v>43714</v>
      </c>
      <c r="C1142">
        <v>2019</v>
      </c>
      <c r="D1142" s="2">
        <v>0</v>
      </c>
      <c r="E1142" t="s">
        <v>2522</v>
      </c>
      <c r="F1142" t="s">
        <v>34</v>
      </c>
      <c r="G1142" s="3" t="s">
        <v>3643</v>
      </c>
      <c r="H1142" t="s">
        <v>2886</v>
      </c>
      <c r="I1142">
        <v>9</v>
      </c>
      <c r="J1142">
        <v>6.12</v>
      </c>
      <c r="K1142">
        <v>3.73</v>
      </c>
      <c r="L1142">
        <v>55.08</v>
      </c>
      <c r="M1142">
        <v>33.57</v>
      </c>
      <c r="N1142">
        <v>21.51</v>
      </c>
      <c r="O1142" t="s">
        <v>20</v>
      </c>
      <c r="P1142" t="s">
        <v>37</v>
      </c>
      <c r="Q1142" t="s">
        <v>38</v>
      </c>
    </row>
    <row r="1143" spans="1:17" x14ac:dyDescent="0.25">
      <c r="A1143" t="s">
        <v>2887</v>
      </c>
      <c r="B1143" s="1">
        <v>44614</v>
      </c>
      <c r="C1143">
        <v>2022</v>
      </c>
      <c r="D1143" s="2">
        <v>0</v>
      </c>
      <c r="E1143" t="s">
        <v>320</v>
      </c>
      <c r="F1143" t="s">
        <v>18</v>
      </c>
      <c r="G1143" t="s">
        <v>3657</v>
      </c>
      <c r="H1143" t="s">
        <v>2888</v>
      </c>
      <c r="I1143">
        <v>2</v>
      </c>
      <c r="J1143">
        <v>18.59</v>
      </c>
      <c r="K1143">
        <v>10.41</v>
      </c>
      <c r="L1143">
        <v>37.18</v>
      </c>
      <c r="M1143">
        <v>20.82</v>
      </c>
      <c r="N1143">
        <v>16.36</v>
      </c>
      <c r="O1143" t="s">
        <v>20</v>
      </c>
      <c r="P1143" t="s">
        <v>37</v>
      </c>
      <c r="Q1143" t="s">
        <v>38</v>
      </c>
    </row>
    <row r="1144" spans="1:17" x14ac:dyDescent="0.25">
      <c r="A1144" t="s">
        <v>2889</v>
      </c>
      <c r="B1144" s="1">
        <v>44493</v>
      </c>
      <c r="C1144">
        <v>2021</v>
      </c>
      <c r="D1144" s="2">
        <v>0</v>
      </c>
      <c r="E1144" t="s">
        <v>644</v>
      </c>
      <c r="F1144" t="s">
        <v>30</v>
      </c>
      <c r="G1144" t="s">
        <v>3649</v>
      </c>
      <c r="H1144" t="s">
        <v>1367</v>
      </c>
      <c r="I1144">
        <v>7</v>
      </c>
      <c r="J1144">
        <v>13.92</v>
      </c>
      <c r="K1144">
        <v>11.46</v>
      </c>
      <c r="L1144">
        <v>97.44</v>
      </c>
      <c r="M1144">
        <v>80.22</v>
      </c>
      <c r="N1144">
        <v>17.22</v>
      </c>
      <c r="O1144" t="s">
        <v>26</v>
      </c>
      <c r="P1144" t="s">
        <v>37</v>
      </c>
      <c r="Q1144" t="s">
        <v>38</v>
      </c>
    </row>
    <row r="1145" spans="1:17" x14ac:dyDescent="0.25">
      <c r="A1145" t="s">
        <v>2890</v>
      </c>
      <c r="B1145" s="1">
        <v>45524</v>
      </c>
      <c r="C1145">
        <v>2024</v>
      </c>
      <c r="D1145" s="2">
        <v>0</v>
      </c>
      <c r="E1145" t="s">
        <v>454</v>
      </c>
      <c r="F1145" t="s">
        <v>34</v>
      </c>
      <c r="G1145" s="3" t="s">
        <v>3643</v>
      </c>
      <c r="H1145" t="s">
        <v>2891</v>
      </c>
      <c r="I1145">
        <v>10</v>
      </c>
      <c r="J1145">
        <v>7.85</v>
      </c>
      <c r="K1145">
        <v>6.61</v>
      </c>
      <c r="L1145">
        <v>78.5</v>
      </c>
      <c r="M1145">
        <v>66.099999999999994</v>
      </c>
      <c r="N1145">
        <v>12.4</v>
      </c>
      <c r="O1145" t="s">
        <v>20</v>
      </c>
      <c r="P1145" t="s">
        <v>37</v>
      </c>
      <c r="Q1145" t="s">
        <v>38</v>
      </c>
    </row>
    <row r="1146" spans="1:17" x14ac:dyDescent="0.25">
      <c r="A1146" t="s">
        <v>2892</v>
      </c>
      <c r="B1146" s="1">
        <v>45634</v>
      </c>
      <c r="C1146">
        <v>2024</v>
      </c>
      <c r="D1146" s="2">
        <v>0</v>
      </c>
      <c r="E1146" t="s">
        <v>296</v>
      </c>
      <c r="F1146" t="s">
        <v>18</v>
      </c>
      <c r="G1146" t="s">
        <v>3657</v>
      </c>
      <c r="H1146" t="s">
        <v>2893</v>
      </c>
      <c r="I1146">
        <v>7</v>
      </c>
      <c r="J1146">
        <v>11.44</v>
      </c>
      <c r="K1146">
        <v>6.55</v>
      </c>
      <c r="L1146">
        <v>80.08</v>
      </c>
      <c r="M1146">
        <v>45.85</v>
      </c>
      <c r="N1146">
        <v>34.229999999999997</v>
      </c>
      <c r="O1146" t="s">
        <v>36</v>
      </c>
      <c r="P1146" t="s">
        <v>37</v>
      </c>
      <c r="Q1146" t="s">
        <v>38</v>
      </c>
    </row>
    <row r="1147" spans="1:17" x14ac:dyDescent="0.25">
      <c r="A1147" t="s">
        <v>2894</v>
      </c>
      <c r="B1147" s="1">
        <v>45431</v>
      </c>
      <c r="C1147">
        <v>2024</v>
      </c>
      <c r="D1147" s="2">
        <v>0</v>
      </c>
      <c r="E1147" t="s">
        <v>2479</v>
      </c>
      <c r="F1147" t="s">
        <v>60</v>
      </c>
      <c r="G1147" t="s">
        <v>3639</v>
      </c>
      <c r="H1147" t="s">
        <v>2895</v>
      </c>
      <c r="I1147">
        <v>6</v>
      </c>
      <c r="J1147">
        <v>19.38</v>
      </c>
      <c r="K1147">
        <v>11.22</v>
      </c>
      <c r="L1147">
        <v>116.28</v>
      </c>
      <c r="M1147">
        <v>67.319999999999993</v>
      </c>
      <c r="N1147">
        <v>48.96</v>
      </c>
      <c r="O1147" t="s">
        <v>26</v>
      </c>
      <c r="P1147" t="s">
        <v>21</v>
      </c>
      <c r="Q1147" t="s">
        <v>22</v>
      </c>
    </row>
    <row r="1148" spans="1:17" x14ac:dyDescent="0.25">
      <c r="A1148" t="s">
        <v>2896</v>
      </c>
      <c r="B1148" s="1">
        <v>44581</v>
      </c>
      <c r="C1148">
        <v>2022</v>
      </c>
      <c r="D1148" s="2">
        <v>0</v>
      </c>
      <c r="E1148" t="s">
        <v>711</v>
      </c>
      <c r="F1148" t="s">
        <v>18</v>
      </c>
      <c r="G1148" t="s">
        <v>3657</v>
      </c>
      <c r="H1148" t="s">
        <v>2897</v>
      </c>
      <c r="I1148">
        <v>5</v>
      </c>
      <c r="J1148">
        <v>11.13</v>
      </c>
      <c r="K1148">
        <v>8.89</v>
      </c>
      <c r="L1148">
        <v>55.65</v>
      </c>
      <c r="M1148">
        <v>44.45</v>
      </c>
      <c r="N1148">
        <v>11.2</v>
      </c>
      <c r="O1148" t="s">
        <v>36</v>
      </c>
      <c r="P1148" t="s">
        <v>71</v>
      </c>
      <c r="Q1148" t="s">
        <v>72</v>
      </c>
    </row>
    <row r="1149" spans="1:17" x14ac:dyDescent="0.25">
      <c r="A1149" t="s">
        <v>2898</v>
      </c>
      <c r="B1149" s="1">
        <v>44636</v>
      </c>
      <c r="C1149">
        <v>2022</v>
      </c>
      <c r="D1149" s="2">
        <v>0</v>
      </c>
      <c r="E1149" t="s">
        <v>2724</v>
      </c>
      <c r="F1149" t="s">
        <v>60</v>
      </c>
      <c r="G1149" t="s">
        <v>3639</v>
      </c>
      <c r="H1149" t="s">
        <v>2899</v>
      </c>
      <c r="I1149">
        <v>9</v>
      </c>
      <c r="J1149">
        <v>7.96</v>
      </c>
      <c r="K1149">
        <v>5.13</v>
      </c>
      <c r="L1149">
        <v>71.64</v>
      </c>
      <c r="M1149">
        <v>46.17</v>
      </c>
      <c r="N1149">
        <v>25.47</v>
      </c>
      <c r="O1149" t="s">
        <v>45</v>
      </c>
      <c r="P1149" t="s">
        <v>21</v>
      </c>
      <c r="Q1149" t="s">
        <v>22</v>
      </c>
    </row>
    <row r="1150" spans="1:17" x14ac:dyDescent="0.25">
      <c r="A1150" t="s">
        <v>2900</v>
      </c>
      <c r="B1150" s="1">
        <v>45092</v>
      </c>
      <c r="C1150">
        <v>2023</v>
      </c>
      <c r="D1150" s="2">
        <v>0</v>
      </c>
      <c r="E1150" t="s">
        <v>1773</v>
      </c>
      <c r="F1150" t="s">
        <v>34</v>
      </c>
      <c r="G1150" s="3" t="s">
        <v>3643</v>
      </c>
      <c r="H1150" t="s">
        <v>2901</v>
      </c>
      <c r="I1150">
        <v>9</v>
      </c>
      <c r="J1150">
        <v>15.74</v>
      </c>
      <c r="K1150">
        <v>11.4</v>
      </c>
      <c r="L1150">
        <v>141.66</v>
      </c>
      <c r="M1150">
        <v>102.6</v>
      </c>
      <c r="N1150">
        <v>39.06</v>
      </c>
      <c r="O1150" t="s">
        <v>36</v>
      </c>
      <c r="P1150" t="s">
        <v>37</v>
      </c>
      <c r="Q1150" t="s">
        <v>38</v>
      </c>
    </row>
    <row r="1151" spans="1:17" x14ac:dyDescent="0.25">
      <c r="A1151" t="s">
        <v>2902</v>
      </c>
      <c r="B1151" s="1">
        <v>44916</v>
      </c>
      <c r="C1151">
        <v>2022</v>
      </c>
      <c r="D1151" s="2">
        <v>0</v>
      </c>
      <c r="E1151" t="s">
        <v>943</v>
      </c>
      <c r="F1151" t="s">
        <v>30</v>
      </c>
      <c r="G1151" t="s">
        <v>3649</v>
      </c>
      <c r="H1151" t="s">
        <v>2903</v>
      </c>
      <c r="I1151">
        <v>3</v>
      </c>
      <c r="J1151">
        <v>5.13</v>
      </c>
      <c r="K1151">
        <v>3.35</v>
      </c>
      <c r="L1151">
        <v>15.39</v>
      </c>
      <c r="M1151">
        <v>10.050000000000001</v>
      </c>
      <c r="N1151">
        <v>5.34</v>
      </c>
      <c r="O1151" t="s">
        <v>36</v>
      </c>
      <c r="P1151" t="s">
        <v>71</v>
      </c>
      <c r="Q1151" t="s">
        <v>72</v>
      </c>
    </row>
    <row r="1152" spans="1:17" x14ac:dyDescent="0.25">
      <c r="A1152" t="s">
        <v>2904</v>
      </c>
      <c r="B1152" s="1">
        <v>45469</v>
      </c>
      <c r="C1152">
        <v>2024</v>
      </c>
      <c r="D1152" s="2">
        <v>0</v>
      </c>
      <c r="E1152" t="s">
        <v>2905</v>
      </c>
      <c r="F1152" t="s">
        <v>30</v>
      </c>
      <c r="G1152" t="s">
        <v>3649</v>
      </c>
      <c r="H1152" t="s">
        <v>2906</v>
      </c>
      <c r="I1152">
        <v>10</v>
      </c>
      <c r="J1152">
        <v>11.42</v>
      </c>
      <c r="K1152">
        <v>9.92</v>
      </c>
      <c r="L1152">
        <v>114.2</v>
      </c>
      <c r="M1152">
        <v>99.2</v>
      </c>
      <c r="N1152">
        <v>15</v>
      </c>
      <c r="O1152" t="s">
        <v>20</v>
      </c>
      <c r="P1152" t="s">
        <v>21</v>
      </c>
      <c r="Q1152" t="s">
        <v>22</v>
      </c>
    </row>
    <row r="1153" spans="1:17" x14ac:dyDescent="0.25">
      <c r="A1153" t="s">
        <v>2907</v>
      </c>
      <c r="B1153" s="1">
        <v>44546</v>
      </c>
      <c r="C1153">
        <v>2021</v>
      </c>
      <c r="D1153" s="2">
        <v>0</v>
      </c>
      <c r="E1153" t="s">
        <v>382</v>
      </c>
      <c r="F1153" t="s">
        <v>18</v>
      </c>
      <c r="G1153" t="s">
        <v>3657</v>
      </c>
      <c r="H1153" t="s">
        <v>2908</v>
      </c>
      <c r="I1153">
        <v>7</v>
      </c>
      <c r="J1153">
        <v>2.44</v>
      </c>
      <c r="K1153">
        <v>1.33</v>
      </c>
      <c r="L1153">
        <v>17.079999999999998</v>
      </c>
      <c r="M1153">
        <v>9.31</v>
      </c>
      <c r="N1153">
        <v>7.77</v>
      </c>
      <c r="O1153" t="s">
        <v>45</v>
      </c>
      <c r="P1153" t="s">
        <v>46</v>
      </c>
      <c r="Q1153" t="s">
        <v>47</v>
      </c>
    </row>
    <row r="1154" spans="1:17" x14ac:dyDescent="0.25">
      <c r="A1154" t="s">
        <v>2909</v>
      </c>
      <c r="B1154" s="1">
        <v>45257</v>
      </c>
      <c r="C1154">
        <v>2023</v>
      </c>
      <c r="D1154" s="2">
        <v>0</v>
      </c>
      <c r="E1154" t="s">
        <v>146</v>
      </c>
      <c r="F1154" t="s">
        <v>34</v>
      </c>
      <c r="G1154" s="3" t="s">
        <v>3643</v>
      </c>
      <c r="H1154" t="s">
        <v>2910</v>
      </c>
      <c r="I1154">
        <v>1</v>
      </c>
      <c r="J1154">
        <v>3.2</v>
      </c>
      <c r="K1154">
        <v>2.68</v>
      </c>
      <c r="L1154">
        <v>3.2</v>
      </c>
      <c r="M1154">
        <v>2.68</v>
      </c>
      <c r="N1154">
        <v>0.52</v>
      </c>
      <c r="O1154" t="s">
        <v>45</v>
      </c>
      <c r="P1154" t="s">
        <v>46</v>
      </c>
      <c r="Q1154" t="s">
        <v>47</v>
      </c>
    </row>
    <row r="1155" spans="1:17" x14ac:dyDescent="0.25">
      <c r="A1155" t="s">
        <v>2911</v>
      </c>
      <c r="B1155" s="1">
        <v>44333</v>
      </c>
      <c r="C1155">
        <v>2021</v>
      </c>
      <c r="D1155" s="2">
        <v>0</v>
      </c>
      <c r="E1155" t="s">
        <v>2912</v>
      </c>
      <c r="F1155" t="s">
        <v>60</v>
      </c>
      <c r="G1155" t="s">
        <v>3639</v>
      </c>
      <c r="H1155" t="s">
        <v>2913</v>
      </c>
      <c r="I1155">
        <v>1</v>
      </c>
      <c r="J1155">
        <v>2.57</v>
      </c>
      <c r="K1155">
        <v>2.21</v>
      </c>
      <c r="L1155">
        <v>2.57</v>
      </c>
      <c r="M1155">
        <v>2.21</v>
      </c>
      <c r="N1155">
        <v>0.36</v>
      </c>
      <c r="O1155" t="s">
        <v>26</v>
      </c>
      <c r="P1155" t="s">
        <v>27</v>
      </c>
      <c r="Q1155" t="s">
        <v>27</v>
      </c>
    </row>
    <row r="1156" spans="1:17" x14ac:dyDescent="0.25">
      <c r="A1156" t="s">
        <v>2914</v>
      </c>
      <c r="B1156" s="1">
        <v>43579</v>
      </c>
      <c r="C1156">
        <v>2019</v>
      </c>
      <c r="D1156" s="2">
        <v>0</v>
      </c>
      <c r="E1156" t="s">
        <v>107</v>
      </c>
      <c r="F1156" t="s">
        <v>60</v>
      </c>
      <c r="G1156" t="s">
        <v>3639</v>
      </c>
      <c r="H1156" t="s">
        <v>998</v>
      </c>
      <c r="I1156">
        <v>7</v>
      </c>
      <c r="J1156">
        <v>11.12</v>
      </c>
      <c r="K1156">
        <v>5.83</v>
      </c>
      <c r="L1156">
        <v>77.84</v>
      </c>
      <c r="M1156">
        <v>40.81</v>
      </c>
      <c r="N1156">
        <v>37.03</v>
      </c>
      <c r="O1156" t="s">
        <v>20</v>
      </c>
      <c r="P1156" t="s">
        <v>27</v>
      </c>
      <c r="Q1156" t="s">
        <v>27</v>
      </c>
    </row>
    <row r="1157" spans="1:17" x14ac:dyDescent="0.25">
      <c r="A1157" t="s">
        <v>2915</v>
      </c>
      <c r="B1157" s="1">
        <v>44807</v>
      </c>
      <c r="C1157">
        <v>2022</v>
      </c>
      <c r="D1157" s="2">
        <v>0</v>
      </c>
      <c r="E1157" t="s">
        <v>2916</v>
      </c>
      <c r="F1157" t="s">
        <v>60</v>
      </c>
      <c r="G1157" t="s">
        <v>3639</v>
      </c>
      <c r="H1157" t="s">
        <v>2917</v>
      </c>
      <c r="I1157">
        <v>2</v>
      </c>
      <c r="J1157">
        <v>10.92</v>
      </c>
      <c r="K1157">
        <v>6.02</v>
      </c>
      <c r="L1157">
        <v>21.84</v>
      </c>
      <c r="M1157">
        <v>12.04</v>
      </c>
      <c r="N1157">
        <v>9.8000000000000007</v>
      </c>
      <c r="O1157" t="s">
        <v>20</v>
      </c>
      <c r="P1157" t="s">
        <v>46</v>
      </c>
      <c r="Q1157" t="s">
        <v>47</v>
      </c>
    </row>
    <row r="1158" spans="1:17" x14ac:dyDescent="0.25">
      <c r="A1158" t="s">
        <v>2918</v>
      </c>
      <c r="B1158" s="1">
        <v>45638</v>
      </c>
      <c r="C1158">
        <v>2024</v>
      </c>
      <c r="D1158" s="2">
        <v>0</v>
      </c>
      <c r="E1158" t="s">
        <v>2919</v>
      </c>
      <c r="F1158" t="s">
        <v>18</v>
      </c>
      <c r="G1158" t="s">
        <v>3657</v>
      </c>
      <c r="H1158" t="s">
        <v>2920</v>
      </c>
      <c r="I1158">
        <v>8</v>
      </c>
      <c r="J1158">
        <v>7.32</v>
      </c>
      <c r="K1158">
        <v>4</v>
      </c>
      <c r="L1158">
        <v>58.56</v>
      </c>
      <c r="M1158">
        <v>32</v>
      </c>
      <c r="N1158">
        <v>26.56</v>
      </c>
      <c r="O1158" t="s">
        <v>26</v>
      </c>
      <c r="P1158" t="s">
        <v>71</v>
      </c>
      <c r="Q1158" t="s">
        <v>72</v>
      </c>
    </row>
    <row r="1159" spans="1:17" x14ac:dyDescent="0.25">
      <c r="A1159" t="s">
        <v>2921</v>
      </c>
      <c r="B1159" s="1">
        <v>43991</v>
      </c>
      <c r="C1159">
        <v>2020</v>
      </c>
      <c r="D1159" s="2">
        <v>0</v>
      </c>
      <c r="E1159" t="s">
        <v>1017</v>
      </c>
      <c r="F1159" t="s">
        <v>34</v>
      </c>
      <c r="G1159" s="3" t="s">
        <v>3643</v>
      </c>
      <c r="H1159" t="s">
        <v>2922</v>
      </c>
      <c r="I1159">
        <v>9</v>
      </c>
      <c r="J1159">
        <v>14.43</v>
      </c>
      <c r="K1159">
        <v>11.15</v>
      </c>
      <c r="L1159">
        <v>129.87</v>
      </c>
      <c r="M1159">
        <v>100.35</v>
      </c>
      <c r="N1159">
        <v>29.52</v>
      </c>
      <c r="O1159" t="s">
        <v>26</v>
      </c>
      <c r="P1159" t="s">
        <v>37</v>
      </c>
      <c r="Q1159" t="s">
        <v>38</v>
      </c>
    </row>
    <row r="1160" spans="1:17" x14ac:dyDescent="0.25">
      <c r="A1160" t="s">
        <v>2923</v>
      </c>
      <c r="B1160" s="1">
        <v>45161</v>
      </c>
      <c r="C1160">
        <v>2023</v>
      </c>
      <c r="D1160" s="2">
        <v>0</v>
      </c>
      <c r="E1160" t="s">
        <v>1866</v>
      </c>
      <c r="F1160" t="s">
        <v>34</v>
      </c>
      <c r="G1160" s="3" t="s">
        <v>3643</v>
      </c>
      <c r="H1160" t="s">
        <v>2924</v>
      </c>
      <c r="I1160">
        <v>5</v>
      </c>
      <c r="J1160">
        <v>6.7</v>
      </c>
      <c r="K1160">
        <v>4.67</v>
      </c>
      <c r="L1160">
        <v>33.5</v>
      </c>
      <c r="M1160">
        <v>23.35</v>
      </c>
      <c r="N1160">
        <v>10.15</v>
      </c>
      <c r="O1160" t="s">
        <v>36</v>
      </c>
      <c r="P1160" t="s">
        <v>46</v>
      </c>
      <c r="Q1160" t="s">
        <v>47</v>
      </c>
    </row>
    <row r="1161" spans="1:17" x14ac:dyDescent="0.25">
      <c r="A1161" t="s">
        <v>2925</v>
      </c>
      <c r="B1161" s="1">
        <v>43478</v>
      </c>
      <c r="C1161">
        <v>2019</v>
      </c>
      <c r="D1161" s="2">
        <v>0</v>
      </c>
      <c r="E1161" t="s">
        <v>1286</v>
      </c>
      <c r="F1161" t="s">
        <v>18</v>
      </c>
      <c r="G1161" t="s">
        <v>3657</v>
      </c>
      <c r="H1161" t="s">
        <v>2926</v>
      </c>
      <c r="I1161">
        <v>5</v>
      </c>
      <c r="J1161">
        <v>4.57</v>
      </c>
      <c r="K1161">
        <v>3.83</v>
      </c>
      <c r="L1161">
        <v>22.85</v>
      </c>
      <c r="M1161">
        <v>19.149999999999999</v>
      </c>
      <c r="N1161">
        <v>3.7</v>
      </c>
      <c r="O1161" t="s">
        <v>20</v>
      </c>
      <c r="P1161" t="s">
        <v>37</v>
      </c>
      <c r="Q1161" t="s">
        <v>38</v>
      </c>
    </row>
    <row r="1162" spans="1:17" x14ac:dyDescent="0.25">
      <c r="A1162" t="s">
        <v>2927</v>
      </c>
      <c r="B1162" s="1">
        <v>45486</v>
      </c>
      <c r="C1162">
        <v>2024</v>
      </c>
      <c r="D1162" s="2">
        <v>0</v>
      </c>
      <c r="E1162" t="s">
        <v>1173</v>
      </c>
      <c r="F1162" t="s">
        <v>34</v>
      </c>
      <c r="G1162" s="3" t="s">
        <v>3643</v>
      </c>
      <c r="H1162" t="s">
        <v>2928</v>
      </c>
      <c r="I1162">
        <v>4</v>
      </c>
      <c r="J1162">
        <v>17.71</v>
      </c>
      <c r="K1162">
        <v>15.25</v>
      </c>
      <c r="L1162">
        <v>70.84</v>
      </c>
      <c r="M1162">
        <v>61</v>
      </c>
      <c r="N1162">
        <v>9.84</v>
      </c>
      <c r="O1162" t="s">
        <v>20</v>
      </c>
      <c r="P1162" t="s">
        <v>37</v>
      </c>
      <c r="Q1162" t="s">
        <v>38</v>
      </c>
    </row>
    <row r="1163" spans="1:17" x14ac:dyDescent="0.25">
      <c r="A1163" t="s">
        <v>2929</v>
      </c>
      <c r="B1163" s="1">
        <v>44872</v>
      </c>
      <c r="C1163">
        <v>2022</v>
      </c>
      <c r="D1163" s="2">
        <v>0</v>
      </c>
      <c r="E1163" t="s">
        <v>397</v>
      </c>
      <c r="F1163" t="s">
        <v>34</v>
      </c>
      <c r="G1163" s="3" t="s">
        <v>3643</v>
      </c>
      <c r="H1163" t="s">
        <v>2930</v>
      </c>
      <c r="I1163">
        <v>9</v>
      </c>
      <c r="J1163">
        <v>15.8</v>
      </c>
      <c r="K1163">
        <v>8.66</v>
      </c>
      <c r="L1163">
        <v>142.19999999999999</v>
      </c>
      <c r="M1163">
        <v>77.94</v>
      </c>
      <c r="N1163">
        <v>64.260000000000005</v>
      </c>
      <c r="O1163" t="s">
        <v>20</v>
      </c>
      <c r="P1163" t="s">
        <v>21</v>
      </c>
      <c r="Q1163" t="s">
        <v>22</v>
      </c>
    </row>
    <row r="1164" spans="1:17" x14ac:dyDescent="0.25">
      <c r="A1164" t="s">
        <v>2931</v>
      </c>
      <c r="B1164" s="1">
        <v>44734</v>
      </c>
      <c r="C1164">
        <v>2022</v>
      </c>
      <c r="D1164" s="2">
        <v>0</v>
      </c>
      <c r="E1164" t="s">
        <v>134</v>
      </c>
      <c r="F1164" t="s">
        <v>34</v>
      </c>
      <c r="G1164" s="3" t="s">
        <v>3643</v>
      </c>
      <c r="H1164" t="s">
        <v>467</v>
      </c>
      <c r="I1164">
        <v>2</v>
      </c>
      <c r="J1164">
        <v>17.89</v>
      </c>
      <c r="K1164">
        <v>15.87</v>
      </c>
      <c r="L1164">
        <v>35.78</v>
      </c>
      <c r="M1164">
        <v>31.74</v>
      </c>
      <c r="N1164">
        <v>4.04</v>
      </c>
      <c r="O1164" t="s">
        <v>36</v>
      </c>
      <c r="P1164" t="s">
        <v>21</v>
      </c>
      <c r="Q1164" t="s">
        <v>22</v>
      </c>
    </row>
    <row r="1165" spans="1:17" x14ac:dyDescent="0.25">
      <c r="A1165" t="s">
        <v>2932</v>
      </c>
      <c r="B1165" s="1">
        <v>45107</v>
      </c>
      <c r="C1165">
        <v>2023</v>
      </c>
      <c r="D1165" s="2">
        <v>0</v>
      </c>
      <c r="E1165" t="s">
        <v>543</v>
      </c>
      <c r="F1165" t="s">
        <v>60</v>
      </c>
      <c r="G1165" t="s">
        <v>3639</v>
      </c>
      <c r="H1165" t="s">
        <v>2933</v>
      </c>
      <c r="I1165">
        <v>3</v>
      </c>
      <c r="J1165">
        <v>18.059999999999999</v>
      </c>
      <c r="K1165">
        <v>14.59</v>
      </c>
      <c r="L1165">
        <v>54.18</v>
      </c>
      <c r="M1165">
        <v>43.77</v>
      </c>
      <c r="N1165">
        <v>10.41</v>
      </c>
      <c r="O1165" t="s">
        <v>26</v>
      </c>
      <c r="P1165" t="s">
        <v>21</v>
      </c>
      <c r="Q1165" t="s">
        <v>22</v>
      </c>
    </row>
    <row r="1166" spans="1:17" x14ac:dyDescent="0.25">
      <c r="A1166" t="s">
        <v>2934</v>
      </c>
      <c r="B1166" s="1">
        <v>45046</v>
      </c>
      <c r="C1166">
        <v>2023</v>
      </c>
      <c r="D1166" s="2">
        <v>0</v>
      </c>
      <c r="E1166" t="s">
        <v>1064</v>
      </c>
      <c r="F1166" t="s">
        <v>56</v>
      </c>
      <c r="G1166" t="s">
        <v>3653</v>
      </c>
      <c r="H1166" t="s">
        <v>2935</v>
      </c>
      <c r="I1166">
        <v>10</v>
      </c>
      <c r="J1166">
        <v>8.51</v>
      </c>
      <c r="K1166">
        <v>7.27</v>
      </c>
      <c r="L1166">
        <v>85.1</v>
      </c>
      <c r="M1166">
        <v>72.7</v>
      </c>
      <c r="N1166">
        <v>12.4</v>
      </c>
      <c r="O1166" t="s">
        <v>45</v>
      </c>
      <c r="P1166" t="s">
        <v>37</v>
      </c>
      <c r="Q1166" t="s">
        <v>38</v>
      </c>
    </row>
    <row r="1167" spans="1:17" x14ac:dyDescent="0.25">
      <c r="A1167" t="s">
        <v>2936</v>
      </c>
      <c r="B1167" s="1">
        <v>44650</v>
      </c>
      <c r="C1167">
        <v>2022</v>
      </c>
      <c r="D1167" s="2">
        <v>0</v>
      </c>
      <c r="E1167" t="s">
        <v>874</v>
      </c>
      <c r="F1167" t="s">
        <v>30</v>
      </c>
      <c r="G1167" t="s">
        <v>3648</v>
      </c>
      <c r="H1167" t="s">
        <v>2937</v>
      </c>
      <c r="I1167">
        <v>1</v>
      </c>
      <c r="J1167">
        <v>3.23</v>
      </c>
      <c r="K1167">
        <v>1.8</v>
      </c>
      <c r="L1167">
        <v>3.23</v>
      </c>
      <c r="M1167">
        <v>1.8</v>
      </c>
      <c r="N1167">
        <v>1.43</v>
      </c>
      <c r="O1167" t="s">
        <v>20</v>
      </c>
      <c r="P1167" t="s">
        <v>46</v>
      </c>
      <c r="Q1167" t="s">
        <v>47</v>
      </c>
    </row>
    <row r="1168" spans="1:17" x14ac:dyDescent="0.25">
      <c r="A1168" t="s">
        <v>2938</v>
      </c>
      <c r="B1168" s="1">
        <v>43793</v>
      </c>
      <c r="C1168">
        <v>2019</v>
      </c>
      <c r="D1168" s="2">
        <v>0</v>
      </c>
      <c r="E1168" t="s">
        <v>2402</v>
      </c>
      <c r="F1168" t="s">
        <v>30</v>
      </c>
      <c r="G1168" t="s">
        <v>3648</v>
      </c>
      <c r="H1168" t="s">
        <v>2939</v>
      </c>
      <c r="I1168">
        <v>3</v>
      </c>
      <c r="J1168">
        <v>8.33</v>
      </c>
      <c r="K1168">
        <v>6.89</v>
      </c>
      <c r="L1168">
        <v>24.99</v>
      </c>
      <c r="M1168">
        <v>20.67</v>
      </c>
      <c r="N1168">
        <v>4.32</v>
      </c>
      <c r="O1168" t="s">
        <v>36</v>
      </c>
      <c r="P1168" t="s">
        <v>21</v>
      </c>
      <c r="Q1168" t="s">
        <v>22</v>
      </c>
    </row>
    <row r="1169" spans="1:17" x14ac:dyDescent="0.25">
      <c r="A1169" t="s">
        <v>2940</v>
      </c>
      <c r="B1169" s="1">
        <v>44640</v>
      </c>
      <c r="C1169">
        <v>2022</v>
      </c>
      <c r="D1169" s="2">
        <v>0</v>
      </c>
      <c r="E1169" t="s">
        <v>1047</v>
      </c>
      <c r="F1169" t="s">
        <v>56</v>
      </c>
      <c r="G1169" t="s">
        <v>3653</v>
      </c>
      <c r="H1169" t="s">
        <v>2941</v>
      </c>
      <c r="I1169">
        <v>1</v>
      </c>
      <c r="J1169">
        <v>7.48</v>
      </c>
      <c r="K1169">
        <v>4.5599999999999996</v>
      </c>
      <c r="L1169">
        <v>7.48</v>
      </c>
      <c r="M1169">
        <v>4.5599999999999996</v>
      </c>
      <c r="N1169">
        <v>2.92</v>
      </c>
      <c r="O1169" t="s">
        <v>26</v>
      </c>
      <c r="P1169" t="s">
        <v>21</v>
      </c>
      <c r="Q1169" t="s">
        <v>22</v>
      </c>
    </row>
    <row r="1170" spans="1:17" x14ac:dyDescent="0.25">
      <c r="A1170" t="s">
        <v>2942</v>
      </c>
      <c r="B1170" s="1">
        <v>44778</v>
      </c>
      <c r="C1170">
        <v>2022</v>
      </c>
      <c r="D1170" s="2">
        <v>0</v>
      </c>
      <c r="E1170" t="s">
        <v>406</v>
      </c>
      <c r="F1170" t="s">
        <v>18</v>
      </c>
      <c r="G1170" t="s">
        <v>3657</v>
      </c>
      <c r="H1170" t="s">
        <v>2943</v>
      </c>
      <c r="I1170">
        <v>7</v>
      </c>
      <c r="J1170">
        <v>5.2</v>
      </c>
      <c r="K1170">
        <v>3.52</v>
      </c>
      <c r="L1170">
        <v>36.4</v>
      </c>
      <c r="M1170">
        <v>24.64</v>
      </c>
      <c r="N1170">
        <v>11.76</v>
      </c>
      <c r="O1170" t="s">
        <v>26</v>
      </c>
      <c r="P1170" t="s">
        <v>71</v>
      </c>
      <c r="Q1170" t="s">
        <v>72</v>
      </c>
    </row>
    <row r="1171" spans="1:17" x14ac:dyDescent="0.25">
      <c r="A1171" t="s">
        <v>2944</v>
      </c>
      <c r="B1171" s="1">
        <v>45230</v>
      </c>
      <c r="C1171">
        <v>2023</v>
      </c>
      <c r="D1171" s="2">
        <v>0</v>
      </c>
      <c r="E1171" t="s">
        <v>263</v>
      </c>
      <c r="F1171" t="s">
        <v>60</v>
      </c>
      <c r="G1171" t="s">
        <v>3639</v>
      </c>
      <c r="H1171" t="s">
        <v>2945</v>
      </c>
      <c r="I1171">
        <v>7</v>
      </c>
      <c r="J1171">
        <v>3.2</v>
      </c>
      <c r="K1171">
        <v>2.02</v>
      </c>
      <c r="L1171">
        <v>22.4</v>
      </c>
      <c r="M1171">
        <v>14.14</v>
      </c>
      <c r="N1171">
        <v>8.26</v>
      </c>
      <c r="O1171" t="s">
        <v>20</v>
      </c>
      <c r="P1171" t="s">
        <v>37</v>
      </c>
      <c r="Q1171" t="s">
        <v>38</v>
      </c>
    </row>
    <row r="1172" spans="1:17" x14ac:dyDescent="0.25">
      <c r="A1172" t="s">
        <v>2946</v>
      </c>
      <c r="B1172" s="1">
        <v>43651</v>
      </c>
      <c r="C1172">
        <v>2019</v>
      </c>
      <c r="D1172" s="2">
        <v>0</v>
      </c>
      <c r="E1172" t="s">
        <v>43</v>
      </c>
      <c r="F1172" t="s">
        <v>56</v>
      </c>
      <c r="G1172" t="s">
        <v>3653</v>
      </c>
      <c r="H1172" t="s">
        <v>2947</v>
      </c>
      <c r="I1172">
        <v>6</v>
      </c>
      <c r="J1172">
        <v>12.44</v>
      </c>
      <c r="K1172">
        <v>6.86</v>
      </c>
      <c r="L1172">
        <v>74.64</v>
      </c>
      <c r="M1172">
        <v>41.16</v>
      </c>
      <c r="N1172">
        <v>33.479999999999997</v>
      </c>
      <c r="O1172" t="s">
        <v>36</v>
      </c>
      <c r="P1172" t="s">
        <v>27</v>
      </c>
      <c r="Q1172" t="s">
        <v>27</v>
      </c>
    </row>
    <row r="1173" spans="1:17" x14ac:dyDescent="0.25">
      <c r="A1173" t="s">
        <v>2948</v>
      </c>
      <c r="B1173" s="1">
        <v>45500</v>
      </c>
      <c r="C1173">
        <v>2024</v>
      </c>
      <c r="D1173" s="2">
        <v>0</v>
      </c>
      <c r="E1173" t="s">
        <v>2858</v>
      </c>
      <c r="F1173" t="s">
        <v>18</v>
      </c>
      <c r="G1173" t="s">
        <v>3657</v>
      </c>
      <c r="H1173" t="s">
        <v>2949</v>
      </c>
      <c r="I1173">
        <v>2</v>
      </c>
      <c r="J1173">
        <v>9.64</v>
      </c>
      <c r="K1173">
        <v>8.09</v>
      </c>
      <c r="L1173">
        <v>19.28</v>
      </c>
      <c r="M1173">
        <v>16.18</v>
      </c>
      <c r="N1173">
        <v>3.1</v>
      </c>
      <c r="O1173" t="s">
        <v>26</v>
      </c>
      <c r="P1173" t="s">
        <v>46</v>
      </c>
      <c r="Q1173" t="s">
        <v>47</v>
      </c>
    </row>
    <row r="1174" spans="1:17" x14ac:dyDescent="0.25">
      <c r="A1174" t="s">
        <v>2950</v>
      </c>
      <c r="B1174" s="1">
        <v>44804</v>
      </c>
      <c r="C1174">
        <v>2022</v>
      </c>
      <c r="D1174" s="2">
        <v>0</v>
      </c>
      <c r="E1174" t="s">
        <v>2951</v>
      </c>
      <c r="F1174" t="s">
        <v>60</v>
      </c>
      <c r="G1174" t="s">
        <v>3639</v>
      </c>
      <c r="H1174" t="s">
        <v>2952</v>
      </c>
      <c r="I1174">
        <v>2</v>
      </c>
      <c r="J1174">
        <v>7.46</v>
      </c>
      <c r="K1174">
        <v>4.6500000000000004</v>
      </c>
      <c r="L1174">
        <v>14.92</v>
      </c>
      <c r="M1174">
        <v>9.3000000000000007</v>
      </c>
      <c r="N1174">
        <v>5.62</v>
      </c>
      <c r="O1174" t="s">
        <v>36</v>
      </c>
      <c r="P1174" t="s">
        <v>46</v>
      </c>
      <c r="Q1174" t="s">
        <v>47</v>
      </c>
    </row>
    <row r="1175" spans="1:17" x14ac:dyDescent="0.25">
      <c r="A1175" t="s">
        <v>2953</v>
      </c>
      <c r="B1175" s="1">
        <v>43670</v>
      </c>
      <c r="C1175">
        <v>2019</v>
      </c>
      <c r="D1175" s="2">
        <v>0</v>
      </c>
      <c r="E1175" t="s">
        <v>659</v>
      </c>
      <c r="F1175" t="s">
        <v>18</v>
      </c>
      <c r="G1175" t="s">
        <v>3657</v>
      </c>
      <c r="H1175" t="s">
        <v>2954</v>
      </c>
      <c r="I1175">
        <v>9</v>
      </c>
      <c r="J1175">
        <v>15.94</v>
      </c>
      <c r="K1175">
        <v>9.43</v>
      </c>
      <c r="L1175">
        <v>143.46</v>
      </c>
      <c r="M1175">
        <v>84.87</v>
      </c>
      <c r="N1175">
        <v>58.59</v>
      </c>
      <c r="O1175" t="s">
        <v>45</v>
      </c>
      <c r="P1175" t="s">
        <v>21</v>
      </c>
      <c r="Q1175" t="s">
        <v>22</v>
      </c>
    </row>
    <row r="1176" spans="1:17" x14ac:dyDescent="0.25">
      <c r="A1176" t="s">
        <v>2955</v>
      </c>
      <c r="B1176" s="1">
        <v>44997</v>
      </c>
      <c r="C1176">
        <v>2023</v>
      </c>
      <c r="D1176" s="2">
        <v>0</v>
      </c>
      <c r="E1176" t="s">
        <v>1631</v>
      </c>
      <c r="F1176" t="s">
        <v>34</v>
      </c>
      <c r="G1176" s="3" t="s">
        <v>3643</v>
      </c>
      <c r="H1176" t="s">
        <v>2956</v>
      </c>
      <c r="I1176">
        <v>9</v>
      </c>
      <c r="J1176">
        <v>9.33</v>
      </c>
      <c r="K1176">
        <v>7.46</v>
      </c>
      <c r="L1176">
        <v>83.97</v>
      </c>
      <c r="M1176">
        <v>67.14</v>
      </c>
      <c r="N1176">
        <v>16.829999999999998</v>
      </c>
      <c r="O1176" t="s">
        <v>45</v>
      </c>
      <c r="P1176" t="s">
        <v>21</v>
      </c>
      <c r="Q1176" t="s">
        <v>22</v>
      </c>
    </row>
    <row r="1177" spans="1:17" x14ac:dyDescent="0.25">
      <c r="A1177" t="s">
        <v>2957</v>
      </c>
      <c r="B1177" s="1">
        <v>45529</v>
      </c>
      <c r="C1177">
        <v>2024</v>
      </c>
      <c r="D1177" s="2">
        <v>0</v>
      </c>
      <c r="E1177" t="s">
        <v>2958</v>
      </c>
      <c r="F1177" t="s">
        <v>34</v>
      </c>
      <c r="G1177" s="3" t="s">
        <v>3643</v>
      </c>
      <c r="H1177" t="s">
        <v>2959</v>
      </c>
      <c r="I1177">
        <v>3</v>
      </c>
      <c r="J1177">
        <v>11.13</v>
      </c>
      <c r="K1177">
        <v>6.56</v>
      </c>
      <c r="L1177">
        <v>33.39</v>
      </c>
      <c r="M1177">
        <v>19.68</v>
      </c>
      <c r="N1177">
        <v>13.71</v>
      </c>
      <c r="O1177" t="s">
        <v>20</v>
      </c>
      <c r="P1177" t="s">
        <v>46</v>
      </c>
      <c r="Q1177" t="s">
        <v>47</v>
      </c>
    </row>
    <row r="1178" spans="1:17" x14ac:dyDescent="0.25">
      <c r="A1178" t="s">
        <v>2960</v>
      </c>
      <c r="B1178" s="1">
        <v>45279</v>
      </c>
      <c r="C1178">
        <v>2023</v>
      </c>
      <c r="D1178" s="2">
        <v>0</v>
      </c>
      <c r="E1178" t="s">
        <v>1826</v>
      </c>
      <c r="F1178" t="s">
        <v>34</v>
      </c>
      <c r="G1178" s="3" t="s">
        <v>3643</v>
      </c>
      <c r="H1178" t="s">
        <v>2961</v>
      </c>
      <c r="I1178">
        <v>2</v>
      </c>
      <c r="J1178">
        <v>1.36</v>
      </c>
      <c r="K1178">
        <v>0.94</v>
      </c>
      <c r="L1178">
        <v>2.72</v>
      </c>
      <c r="M1178">
        <v>1.88</v>
      </c>
      <c r="N1178">
        <v>0.84</v>
      </c>
      <c r="O1178" t="s">
        <v>26</v>
      </c>
      <c r="P1178" t="s">
        <v>27</v>
      </c>
      <c r="Q1178" t="s">
        <v>27</v>
      </c>
    </row>
    <row r="1179" spans="1:17" x14ac:dyDescent="0.25">
      <c r="A1179" t="s">
        <v>2962</v>
      </c>
      <c r="B1179" s="1">
        <v>43587</v>
      </c>
      <c r="C1179">
        <v>2019</v>
      </c>
      <c r="D1179" s="2">
        <v>0</v>
      </c>
      <c r="E1179" t="s">
        <v>1699</v>
      </c>
      <c r="F1179" t="s">
        <v>60</v>
      </c>
      <c r="G1179" t="s">
        <v>3639</v>
      </c>
      <c r="H1179" t="s">
        <v>2963</v>
      </c>
      <c r="I1179">
        <v>2</v>
      </c>
      <c r="J1179">
        <v>7.45</v>
      </c>
      <c r="K1179">
        <v>4.1399999999999997</v>
      </c>
      <c r="L1179">
        <v>14.9</v>
      </c>
      <c r="M1179">
        <v>8.2799999999999994</v>
      </c>
      <c r="N1179">
        <v>6.62</v>
      </c>
      <c r="O1179" t="s">
        <v>20</v>
      </c>
      <c r="P1179" t="s">
        <v>46</v>
      </c>
      <c r="Q1179" t="s">
        <v>47</v>
      </c>
    </row>
    <row r="1180" spans="1:17" x14ac:dyDescent="0.25">
      <c r="A1180" t="s">
        <v>2964</v>
      </c>
      <c r="B1180" s="1">
        <v>45135</v>
      </c>
      <c r="C1180">
        <v>2023</v>
      </c>
      <c r="D1180" s="2">
        <v>0</v>
      </c>
      <c r="E1180" t="s">
        <v>2919</v>
      </c>
      <c r="F1180" t="s">
        <v>56</v>
      </c>
      <c r="G1180" t="s">
        <v>3653</v>
      </c>
      <c r="H1180" t="s">
        <v>461</v>
      </c>
      <c r="I1180">
        <v>9</v>
      </c>
      <c r="J1180">
        <v>13.59</v>
      </c>
      <c r="K1180">
        <v>7.55</v>
      </c>
      <c r="L1180">
        <v>122.31</v>
      </c>
      <c r="M1180">
        <v>67.95</v>
      </c>
      <c r="N1180">
        <v>54.36</v>
      </c>
      <c r="O1180" t="s">
        <v>26</v>
      </c>
      <c r="P1180" t="s">
        <v>27</v>
      </c>
      <c r="Q1180" t="s">
        <v>27</v>
      </c>
    </row>
    <row r="1181" spans="1:17" x14ac:dyDescent="0.25">
      <c r="A1181" t="s">
        <v>2965</v>
      </c>
      <c r="B1181" s="1">
        <v>45077</v>
      </c>
      <c r="C1181">
        <v>2023</v>
      </c>
      <c r="D1181" s="2">
        <v>0</v>
      </c>
      <c r="E1181" t="s">
        <v>356</v>
      </c>
      <c r="F1181" t="s">
        <v>60</v>
      </c>
      <c r="G1181" t="s">
        <v>3639</v>
      </c>
      <c r="H1181" t="s">
        <v>1789</v>
      </c>
      <c r="I1181">
        <v>7</v>
      </c>
      <c r="J1181">
        <v>15.78</v>
      </c>
      <c r="K1181">
        <v>13.91</v>
      </c>
      <c r="L1181">
        <v>110.46</v>
      </c>
      <c r="M1181">
        <v>97.37</v>
      </c>
      <c r="N1181">
        <v>13.09</v>
      </c>
      <c r="O1181" t="s">
        <v>26</v>
      </c>
      <c r="P1181" t="s">
        <v>21</v>
      </c>
      <c r="Q1181" t="s">
        <v>22</v>
      </c>
    </row>
    <row r="1182" spans="1:17" x14ac:dyDescent="0.25">
      <c r="A1182" t="s">
        <v>2966</v>
      </c>
      <c r="B1182" s="1">
        <v>44944</v>
      </c>
      <c r="C1182">
        <v>2023</v>
      </c>
      <c r="D1182" s="2">
        <v>0</v>
      </c>
      <c r="E1182" t="s">
        <v>2967</v>
      </c>
      <c r="F1182" t="s">
        <v>34</v>
      </c>
      <c r="G1182" s="3" t="s">
        <v>3643</v>
      </c>
      <c r="H1182" t="s">
        <v>2968</v>
      </c>
      <c r="I1182">
        <v>4</v>
      </c>
      <c r="J1182">
        <v>12.25</v>
      </c>
      <c r="K1182">
        <v>8.91</v>
      </c>
      <c r="L1182">
        <v>49</v>
      </c>
      <c r="M1182">
        <v>35.64</v>
      </c>
      <c r="N1182">
        <v>13.36</v>
      </c>
      <c r="O1182" t="s">
        <v>20</v>
      </c>
      <c r="P1182" t="s">
        <v>27</v>
      </c>
      <c r="Q1182" t="s">
        <v>27</v>
      </c>
    </row>
    <row r="1183" spans="1:17" x14ac:dyDescent="0.25">
      <c r="A1183" t="s">
        <v>2969</v>
      </c>
      <c r="B1183" s="1">
        <v>44036</v>
      </c>
      <c r="C1183">
        <v>2020</v>
      </c>
      <c r="D1183" s="2">
        <v>0</v>
      </c>
      <c r="E1183" t="s">
        <v>633</v>
      </c>
      <c r="F1183" t="s">
        <v>60</v>
      </c>
      <c r="G1183" t="s">
        <v>3639</v>
      </c>
      <c r="H1183" t="s">
        <v>2970</v>
      </c>
      <c r="I1183">
        <v>1</v>
      </c>
      <c r="J1183">
        <v>6.81</v>
      </c>
      <c r="K1183">
        <v>3.95</v>
      </c>
      <c r="L1183">
        <v>6.81</v>
      </c>
      <c r="M1183">
        <v>3.95</v>
      </c>
      <c r="N1183">
        <v>2.86</v>
      </c>
      <c r="O1183" t="s">
        <v>20</v>
      </c>
      <c r="P1183" t="s">
        <v>27</v>
      </c>
      <c r="Q1183" t="s">
        <v>27</v>
      </c>
    </row>
    <row r="1184" spans="1:17" x14ac:dyDescent="0.25">
      <c r="A1184" t="s">
        <v>2971</v>
      </c>
      <c r="B1184" s="1">
        <v>43855</v>
      </c>
      <c r="C1184">
        <v>2020</v>
      </c>
      <c r="D1184" s="2">
        <v>0</v>
      </c>
      <c r="E1184" t="s">
        <v>1201</v>
      </c>
      <c r="F1184" t="s">
        <v>30</v>
      </c>
      <c r="G1184" t="s">
        <v>3648</v>
      </c>
      <c r="H1184" t="s">
        <v>2972</v>
      </c>
      <c r="I1184">
        <v>4</v>
      </c>
      <c r="J1184">
        <v>8.42</v>
      </c>
      <c r="K1184">
        <v>5.67</v>
      </c>
      <c r="L1184">
        <v>33.68</v>
      </c>
      <c r="M1184">
        <v>22.68</v>
      </c>
      <c r="N1184">
        <v>11</v>
      </c>
      <c r="O1184" t="s">
        <v>36</v>
      </c>
      <c r="P1184" t="s">
        <v>71</v>
      </c>
      <c r="Q1184" t="s">
        <v>72</v>
      </c>
    </row>
    <row r="1185" spans="1:17" x14ac:dyDescent="0.25">
      <c r="A1185" t="s">
        <v>2973</v>
      </c>
      <c r="B1185" s="1">
        <v>43760</v>
      </c>
      <c r="C1185">
        <v>2019</v>
      </c>
      <c r="D1185" s="2">
        <v>0</v>
      </c>
      <c r="E1185" t="s">
        <v>2600</v>
      </c>
      <c r="F1185" t="s">
        <v>34</v>
      </c>
      <c r="G1185" s="3" t="s">
        <v>3643</v>
      </c>
      <c r="H1185" t="s">
        <v>2974</v>
      </c>
      <c r="I1185">
        <v>9</v>
      </c>
      <c r="J1185">
        <v>7.27</v>
      </c>
      <c r="K1185">
        <v>4.28</v>
      </c>
      <c r="L1185">
        <v>65.430000000000007</v>
      </c>
      <c r="M1185">
        <v>38.520000000000003</v>
      </c>
      <c r="N1185">
        <v>26.91</v>
      </c>
      <c r="O1185" t="s">
        <v>20</v>
      </c>
      <c r="P1185" t="s">
        <v>21</v>
      </c>
      <c r="Q1185" t="s">
        <v>22</v>
      </c>
    </row>
    <row r="1186" spans="1:17" x14ac:dyDescent="0.25">
      <c r="A1186" t="s">
        <v>2975</v>
      </c>
      <c r="B1186" s="1">
        <v>43897</v>
      </c>
      <c r="C1186">
        <v>2020</v>
      </c>
      <c r="D1186" s="2">
        <v>0</v>
      </c>
      <c r="E1186" t="s">
        <v>412</v>
      </c>
      <c r="F1186" t="s">
        <v>60</v>
      </c>
      <c r="G1186" t="s">
        <v>3639</v>
      </c>
      <c r="H1186" t="s">
        <v>2976</v>
      </c>
      <c r="I1186">
        <v>2</v>
      </c>
      <c r="J1186">
        <v>1.46</v>
      </c>
      <c r="K1186">
        <v>0.99</v>
      </c>
      <c r="L1186">
        <v>2.92</v>
      </c>
      <c r="M1186">
        <v>1.98</v>
      </c>
      <c r="N1186">
        <v>0.94</v>
      </c>
      <c r="O1186" t="s">
        <v>20</v>
      </c>
      <c r="P1186" t="s">
        <v>27</v>
      </c>
      <c r="Q1186" t="s">
        <v>27</v>
      </c>
    </row>
    <row r="1187" spans="1:17" x14ac:dyDescent="0.25">
      <c r="A1187" t="s">
        <v>2977</v>
      </c>
      <c r="B1187" s="1">
        <v>44670</v>
      </c>
      <c r="C1187">
        <v>2022</v>
      </c>
      <c r="D1187" s="2">
        <v>0</v>
      </c>
      <c r="E1187" t="s">
        <v>2978</v>
      </c>
      <c r="F1187" t="s">
        <v>56</v>
      </c>
      <c r="G1187" t="s">
        <v>3653</v>
      </c>
      <c r="H1187" t="s">
        <v>2979</v>
      </c>
      <c r="I1187">
        <v>10</v>
      </c>
      <c r="J1187">
        <v>12.06</v>
      </c>
      <c r="K1187">
        <v>7.35</v>
      </c>
      <c r="L1187">
        <v>120.6</v>
      </c>
      <c r="M1187">
        <v>73.5</v>
      </c>
      <c r="N1187">
        <v>47.1</v>
      </c>
      <c r="O1187" t="s">
        <v>26</v>
      </c>
      <c r="P1187" t="s">
        <v>27</v>
      </c>
      <c r="Q1187" t="s">
        <v>27</v>
      </c>
    </row>
    <row r="1188" spans="1:17" x14ac:dyDescent="0.25">
      <c r="A1188" t="s">
        <v>2980</v>
      </c>
      <c r="B1188" s="1">
        <v>43909</v>
      </c>
      <c r="C1188">
        <v>2020</v>
      </c>
      <c r="D1188" s="2">
        <v>0</v>
      </c>
      <c r="E1188" t="s">
        <v>2981</v>
      </c>
      <c r="F1188" t="s">
        <v>30</v>
      </c>
      <c r="G1188" t="s">
        <v>3648</v>
      </c>
      <c r="H1188" t="s">
        <v>2982</v>
      </c>
      <c r="I1188">
        <v>7</v>
      </c>
      <c r="J1188">
        <v>8.6199999999999992</v>
      </c>
      <c r="K1188">
        <v>6.39</v>
      </c>
      <c r="L1188">
        <v>60.34</v>
      </c>
      <c r="M1188">
        <v>44.73</v>
      </c>
      <c r="N1188">
        <v>15.61</v>
      </c>
      <c r="O1188" t="s">
        <v>45</v>
      </c>
      <c r="P1188" t="s">
        <v>46</v>
      </c>
      <c r="Q1188" t="s">
        <v>47</v>
      </c>
    </row>
    <row r="1189" spans="1:17" x14ac:dyDescent="0.25">
      <c r="A1189" t="s">
        <v>2983</v>
      </c>
      <c r="B1189" s="1">
        <v>43499</v>
      </c>
      <c r="C1189">
        <v>2019</v>
      </c>
      <c r="D1189" s="2">
        <v>0</v>
      </c>
      <c r="E1189" t="s">
        <v>2984</v>
      </c>
      <c r="F1189" t="s">
        <v>60</v>
      </c>
      <c r="G1189" t="s">
        <v>3639</v>
      </c>
      <c r="H1189" t="s">
        <v>2985</v>
      </c>
      <c r="I1189">
        <v>6</v>
      </c>
      <c r="J1189">
        <v>7.12</v>
      </c>
      <c r="K1189">
        <v>3.59</v>
      </c>
      <c r="L1189">
        <v>42.72</v>
      </c>
      <c r="M1189">
        <v>21.54</v>
      </c>
      <c r="N1189">
        <v>21.18</v>
      </c>
      <c r="O1189" t="s">
        <v>26</v>
      </c>
      <c r="P1189" t="s">
        <v>37</v>
      </c>
      <c r="Q1189" t="s">
        <v>38</v>
      </c>
    </row>
    <row r="1190" spans="1:17" x14ac:dyDescent="0.25">
      <c r="A1190" t="s">
        <v>2986</v>
      </c>
      <c r="B1190" s="1">
        <v>44464</v>
      </c>
      <c r="C1190">
        <v>2021</v>
      </c>
      <c r="D1190" s="2">
        <v>0</v>
      </c>
      <c r="E1190" t="s">
        <v>104</v>
      </c>
      <c r="F1190" t="s">
        <v>30</v>
      </c>
      <c r="G1190" t="s">
        <v>3648</v>
      </c>
      <c r="H1190" t="s">
        <v>2987</v>
      </c>
      <c r="I1190">
        <v>1</v>
      </c>
      <c r="J1190">
        <v>17.850000000000001</v>
      </c>
      <c r="K1190">
        <v>14.72</v>
      </c>
      <c r="L1190">
        <v>17.850000000000001</v>
      </c>
      <c r="M1190">
        <v>14.72</v>
      </c>
      <c r="N1190">
        <v>3.13</v>
      </c>
      <c r="O1190" t="s">
        <v>45</v>
      </c>
      <c r="P1190" t="s">
        <v>46</v>
      </c>
      <c r="Q1190" t="s">
        <v>47</v>
      </c>
    </row>
    <row r="1191" spans="1:17" x14ac:dyDescent="0.25">
      <c r="A1191" t="s">
        <v>2988</v>
      </c>
      <c r="B1191" s="1">
        <v>44503</v>
      </c>
      <c r="C1191">
        <v>2021</v>
      </c>
      <c r="D1191" s="2">
        <v>0</v>
      </c>
      <c r="E1191" t="s">
        <v>314</v>
      </c>
      <c r="F1191" t="s">
        <v>18</v>
      </c>
      <c r="G1191" t="s">
        <v>3657</v>
      </c>
      <c r="H1191" t="s">
        <v>2989</v>
      </c>
      <c r="I1191">
        <v>3</v>
      </c>
      <c r="J1191">
        <v>1.42</v>
      </c>
      <c r="K1191">
        <v>0.72</v>
      </c>
      <c r="L1191">
        <v>4.26</v>
      </c>
      <c r="M1191">
        <v>2.16</v>
      </c>
      <c r="N1191">
        <v>2.1</v>
      </c>
      <c r="O1191" t="s">
        <v>26</v>
      </c>
      <c r="P1191" t="s">
        <v>46</v>
      </c>
      <c r="Q1191" t="s">
        <v>47</v>
      </c>
    </row>
    <row r="1192" spans="1:17" x14ac:dyDescent="0.25">
      <c r="A1192" t="s">
        <v>2990</v>
      </c>
      <c r="B1192" s="1">
        <v>44985</v>
      </c>
      <c r="C1192">
        <v>2023</v>
      </c>
      <c r="D1192" s="2">
        <v>0</v>
      </c>
      <c r="E1192" t="s">
        <v>98</v>
      </c>
      <c r="F1192" t="s">
        <v>60</v>
      </c>
      <c r="G1192" t="s">
        <v>3639</v>
      </c>
      <c r="H1192" t="s">
        <v>2991</v>
      </c>
      <c r="I1192">
        <v>4</v>
      </c>
      <c r="J1192">
        <v>14.56</v>
      </c>
      <c r="K1192">
        <v>12.71</v>
      </c>
      <c r="L1192">
        <v>58.24</v>
      </c>
      <c r="M1192">
        <v>50.84</v>
      </c>
      <c r="N1192">
        <v>7.4</v>
      </c>
      <c r="O1192" t="s">
        <v>26</v>
      </c>
      <c r="P1192" t="s">
        <v>71</v>
      </c>
      <c r="Q1192" t="s">
        <v>72</v>
      </c>
    </row>
    <row r="1193" spans="1:17" x14ac:dyDescent="0.25">
      <c r="A1193" t="s">
        <v>2992</v>
      </c>
      <c r="B1193" s="1">
        <v>43920</v>
      </c>
      <c r="C1193">
        <v>2020</v>
      </c>
      <c r="D1193" s="2">
        <v>0</v>
      </c>
      <c r="E1193" t="s">
        <v>1358</v>
      </c>
      <c r="F1193" t="s">
        <v>60</v>
      </c>
      <c r="G1193" t="s">
        <v>3639</v>
      </c>
      <c r="H1193" t="s">
        <v>2993</v>
      </c>
      <c r="I1193">
        <v>9</v>
      </c>
      <c r="J1193">
        <v>19.47</v>
      </c>
      <c r="K1193">
        <v>14.81</v>
      </c>
      <c r="L1193">
        <v>175.23</v>
      </c>
      <c r="M1193">
        <v>133.29</v>
      </c>
      <c r="N1193">
        <v>41.94</v>
      </c>
      <c r="O1193" t="s">
        <v>45</v>
      </c>
      <c r="P1193" t="s">
        <v>21</v>
      </c>
      <c r="Q1193" t="s">
        <v>22</v>
      </c>
    </row>
    <row r="1194" spans="1:17" x14ac:dyDescent="0.25">
      <c r="A1194" t="s">
        <v>2994</v>
      </c>
      <c r="B1194" s="1">
        <v>44114</v>
      </c>
      <c r="C1194">
        <v>2020</v>
      </c>
      <c r="D1194" s="2">
        <v>0</v>
      </c>
      <c r="E1194" t="s">
        <v>1377</v>
      </c>
      <c r="F1194" t="s">
        <v>60</v>
      </c>
      <c r="G1194" t="s">
        <v>3639</v>
      </c>
      <c r="H1194" t="s">
        <v>2995</v>
      </c>
      <c r="I1194">
        <v>2</v>
      </c>
      <c r="J1194">
        <v>17.72</v>
      </c>
      <c r="K1194">
        <v>9.14</v>
      </c>
      <c r="L1194">
        <v>35.44</v>
      </c>
      <c r="M1194">
        <v>18.28</v>
      </c>
      <c r="N1194">
        <v>17.16</v>
      </c>
      <c r="O1194" t="s">
        <v>20</v>
      </c>
      <c r="P1194" t="s">
        <v>21</v>
      </c>
      <c r="Q1194" t="s">
        <v>22</v>
      </c>
    </row>
    <row r="1195" spans="1:17" x14ac:dyDescent="0.25">
      <c r="A1195" t="s">
        <v>2996</v>
      </c>
      <c r="B1195" s="1">
        <v>45070</v>
      </c>
      <c r="C1195">
        <v>2023</v>
      </c>
      <c r="D1195" s="2">
        <v>0</v>
      </c>
      <c r="E1195" t="s">
        <v>1146</v>
      </c>
      <c r="F1195" t="s">
        <v>60</v>
      </c>
      <c r="G1195" t="s">
        <v>3639</v>
      </c>
      <c r="H1195" t="s">
        <v>2997</v>
      </c>
      <c r="I1195">
        <v>8</v>
      </c>
      <c r="J1195">
        <v>8.93</v>
      </c>
      <c r="K1195">
        <v>6.57</v>
      </c>
      <c r="L1195">
        <v>71.44</v>
      </c>
      <c r="M1195">
        <v>52.56</v>
      </c>
      <c r="N1195">
        <v>18.88</v>
      </c>
      <c r="O1195" t="s">
        <v>20</v>
      </c>
      <c r="P1195" t="s">
        <v>37</v>
      </c>
      <c r="Q1195" t="s">
        <v>38</v>
      </c>
    </row>
    <row r="1196" spans="1:17" x14ac:dyDescent="0.25">
      <c r="A1196" t="s">
        <v>2998</v>
      </c>
      <c r="B1196" s="1">
        <v>44436</v>
      </c>
      <c r="C1196">
        <v>2021</v>
      </c>
      <c r="D1196" s="2">
        <v>0</v>
      </c>
      <c r="E1196" t="s">
        <v>2673</v>
      </c>
      <c r="F1196" t="s">
        <v>60</v>
      </c>
      <c r="G1196" t="s">
        <v>3639</v>
      </c>
      <c r="H1196" t="s">
        <v>2999</v>
      </c>
      <c r="I1196">
        <v>9</v>
      </c>
      <c r="J1196">
        <v>3.76</v>
      </c>
      <c r="K1196">
        <v>3.31</v>
      </c>
      <c r="L1196">
        <v>33.840000000000003</v>
      </c>
      <c r="M1196">
        <v>29.79</v>
      </c>
      <c r="N1196">
        <v>4.05</v>
      </c>
      <c r="O1196" t="s">
        <v>20</v>
      </c>
      <c r="P1196" t="s">
        <v>21</v>
      </c>
      <c r="Q1196" t="s">
        <v>22</v>
      </c>
    </row>
    <row r="1197" spans="1:17" x14ac:dyDescent="0.25">
      <c r="A1197" t="s">
        <v>3000</v>
      </c>
      <c r="B1197" s="1">
        <v>44690</v>
      </c>
      <c r="C1197">
        <v>2022</v>
      </c>
      <c r="D1197" s="2">
        <v>0</v>
      </c>
      <c r="E1197" t="s">
        <v>2138</v>
      </c>
      <c r="F1197" t="s">
        <v>18</v>
      </c>
      <c r="G1197" t="s">
        <v>3657</v>
      </c>
      <c r="H1197" t="s">
        <v>3001</v>
      </c>
      <c r="I1197">
        <v>6</v>
      </c>
      <c r="J1197">
        <v>9.24</v>
      </c>
      <c r="K1197">
        <v>7.36</v>
      </c>
      <c r="L1197">
        <v>55.44</v>
      </c>
      <c r="M1197">
        <v>44.16</v>
      </c>
      <c r="N1197">
        <v>11.28</v>
      </c>
      <c r="O1197" t="s">
        <v>36</v>
      </c>
      <c r="P1197" t="s">
        <v>21</v>
      </c>
      <c r="Q1197" t="s">
        <v>22</v>
      </c>
    </row>
    <row r="1198" spans="1:17" x14ac:dyDescent="0.25">
      <c r="A1198" t="s">
        <v>3002</v>
      </c>
      <c r="B1198" s="1">
        <v>44370</v>
      </c>
      <c r="C1198">
        <v>2021</v>
      </c>
      <c r="D1198" s="2">
        <v>0</v>
      </c>
      <c r="E1198" t="s">
        <v>3003</v>
      </c>
      <c r="F1198" t="s">
        <v>56</v>
      </c>
      <c r="G1198" t="s">
        <v>3653</v>
      </c>
      <c r="H1198" t="s">
        <v>3004</v>
      </c>
      <c r="I1198">
        <v>10</v>
      </c>
      <c r="J1198">
        <v>2.2599999999999998</v>
      </c>
      <c r="K1198">
        <v>1.87</v>
      </c>
      <c r="L1198">
        <v>22.6</v>
      </c>
      <c r="M1198">
        <v>18.7</v>
      </c>
      <c r="N1198">
        <v>3.9</v>
      </c>
      <c r="O1198" t="s">
        <v>36</v>
      </c>
      <c r="P1198" t="s">
        <v>37</v>
      </c>
      <c r="Q1198" t="s">
        <v>38</v>
      </c>
    </row>
    <row r="1199" spans="1:17" x14ac:dyDescent="0.25">
      <c r="A1199" t="s">
        <v>3005</v>
      </c>
      <c r="B1199" s="1">
        <v>45102</v>
      </c>
      <c r="C1199">
        <v>2023</v>
      </c>
      <c r="D1199" s="2">
        <v>0</v>
      </c>
      <c r="E1199" t="s">
        <v>3006</v>
      </c>
      <c r="F1199" t="s">
        <v>56</v>
      </c>
      <c r="G1199" t="s">
        <v>3653</v>
      </c>
      <c r="H1199" t="s">
        <v>3007</v>
      </c>
      <c r="I1199">
        <v>7</v>
      </c>
      <c r="J1199">
        <v>16.93</v>
      </c>
      <c r="K1199">
        <v>11.63</v>
      </c>
      <c r="L1199">
        <v>118.51</v>
      </c>
      <c r="M1199">
        <v>81.41</v>
      </c>
      <c r="N1199">
        <v>37.1</v>
      </c>
      <c r="O1199" t="s">
        <v>36</v>
      </c>
      <c r="P1199" t="s">
        <v>71</v>
      </c>
      <c r="Q1199" t="s">
        <v>72</v>
      </c>
    </row>
    <row r="1200" spans="1:17" x14ac:dyDescent="0.25">
      <c r="A1200" t="s">
        <v>3008</v>
      </c>
      <c r="B1200" s="1">
        <v>43642</v>
      </c>
      <c r="C1200">
        <v>2019</v>
      </c>
      <c r="D1200" s="2">
        <v>0</v>
      </c>
      <c r="E1200" t="s">
        <v>3009</v>
      </c>
      <c r="F1200" t="s">
        <v>30</v>
      </c>
      <c r="G1200" t="s">
        <v>3648</v>
      </c>
      <c r="H1200" t="s">
        <v>3010</v>
      </c>
      <c r="I1200">
        <v>7</v>
      </c>
      <c r="J1200">
        <v>17.170000000000002</v>
      </c>
      <c r="K1200">
        <v>14.28</v>
      </c>
      <c r="L1200">
        <v>120.19</v>
      </c>
      <c r="M1200">
        <v>99.96</v>
      </c>
      <c r="N1200">
        <v>20.23</v>
      </c>
      <c r="O1200" t="s">
        <v>36</v>
      </c>
      <c r="P1200" t="s">
        <v>37</v>
      </c>
      <c r="Q1200" t="s">
        <v>38</v>
      </c>
    </row>
    <row r="1201" spans="1:17" x14ac:dyDescent="0.25">
      <c r="A1201" t="s">
        <v>3011</v>
      </c>
      <c r="B1201" s="1">
        <v>43839</v>
      </c>
      <c r="C1201">
        <v>2020</v>
      </c>
      <c r="D1201" s="2">
        <v>0</v>
      </c>
      <c r="E1201" t="s">
        <v>1437</v>
      </c>
      <c r="F1201" t="s">
        <v>30</v>
      </c>
      <c r="G1201" t="s">
        <v>3648</v>
      </c>
      <c r="H1201" t="s">
        <v>3012</v>
      </c>
      <c r="I1201">
        <v>3</v>
      </c>
      <c r="J1201">
        <v>12.79</v>
      </c>
      <c r="K1201">
        <v>9</v>
      </c>
      <c r="L1201">
        <v>38.369999999999997</v>
      </c>
      <c r="M1201">
        <v>27</v>
      </c>
      <c r="N1201">
        <v>11.37</v>
      </c>
      <c r="O1201" t="s">
        <v>20</v>
      </c>
      <c r="P1201" t="s">
        <v>46</v>
      </c>
      <c r="Q1201" t="s">
        <v>47</v>
      </c>
    </row>
    <row r="1202" spans="1:17" x14ac:dyDescent="0.25">
      <c r="A1202" t="s">
        <v>3013</v>
      </c>
      <c r="B1202" s="1">
        <v>43500</v>
      </c>
      <c r="C1202">
        <v>2019</v>
      </c>
      <c r="D1202" s="2">
        <v>0</v>
      </c>
      <c r="E1202" t="s">
        <v>3014</v>
      </c>
      <c r="F1202" t="s">
        <v>30</v>
      </c>
      <c r="G1202" t="s">
        <v>3648</v>
      </c>
      <c r="H1202" t="s">
        <v>3015</v>
      </c>
      <c r="I1202">
        <v>1</v>
      </c>
      <c r="J1202">
        <v>12.92</v>
      </c>
      <c r="K1202">
        <v>7.65</v>
      </c>
      <c r="L1202">
        <v>12.92</v>
      </c>
      <c r="M1202">
        <v>7.65</v>
      </c>
      <c r="N1202">
        <v>5.27</v>
      </c>
      <c r="O1202" t="s">
        <v>36</v>
      </c>
      <c r="P1202" t="s">
        <v>37</v>
      </c>
      <c r="Q1202" t="s">
        <v>38</v>
      </c>
    </row>
    <row r="1203" spans="1:17" x14ac:dyDescent="0.25">
      <c r="A1203" t="s">
        <v>3016</v>
      </c>
      <c r="B1203" s="1">
        <v>44166</v>
      </c>
      <c r="C1203">
        <v>2020</v>
      </c>
      <c r="D1203" s="2">
        <v>0</v>
      </c>
      <c r="E1203" t="s">
        <v>3017</v>
      </c>
      <c r="F1203" t="s">
        <v>18</v>
      </c>
      <c r="G1203" t="s">
        <v>3657</v>
      </c>
      <c r="H1203" t="s">
        <v>3018</v>
      </c>
      <c r="I1203">
        <v>8</v>
      </c>
      <c r="J1203">
        <v>4.5599999999999996</v>
      </c>
      <c r="K1203">
        <v>4.03</v>
      </c>
      <c r="L1203">
        <v>36.479999999999997</v>
      </c>
      <c r="M1203">
        <v>32.24</v>
      </c>
      <c r="N1203">
        <v>4.24</v>
      </c>
      <c r="O1203" t="s">
        <v>26</v>
      </c>
      <c r="P1203" t="s">
        <v>37</v>
      </c>
      <c r="Q1203" t="s">
        <v>38</v>
      </c>
    </row>
    <row r="1204" spans="1:17" x14ac:dyDescent="0.25">
      <c r="A1204" t="s">
        <v>3019</v>
      </c>
      <c r="B1204" s="1">
        <v>44885</v>
      </c>
      <c r="C1204">
        <v>2022</v>
      </c>
      <c r="D1204" s="2">
        <v>0</v>
      </c>
      <c r="E1204" t="s">
        <v>1173</v>
      </c>
      <c r="F1204" t="s">
        <v>18</v>
      </c>
      <c r="G1204" t="s">
        <v>3657</v>
      </c>
      <c r="H1204" t="s">
        <v>3020</v>
      </c>
      <c r="I1204">
        <v>6</v>
      </c>
      <c r="J1204">
        <v>2.61</v>
      </c>
      <c r="K1204">
        <v>2.33</v>
      </c>
      <c r="L1204">
        <v>15.66</v>
      </c>
      <c r="M1204">
        <v>13.98</v>
      </c>
      <c r="N1204">
        <v>1.68</v>
      </c>
      <c r="O1204" t="s">
        <v>36</v>
      </c>
      <c r="P1204" t="s">
        <v>27</v>
      </c>
      <c r="Q1204" t="s">
        <v>27</v>
      </c>
    </row>
    <row r="1205" spans="1:17" x14ac:dyDescent="0.25">
      <c r="A1205" t="s">
        <v>3021</v>
      </c>
      <c r="B1205" s="1">
        <v>44911</v>
      </c>
      <c r="C1205">
        <v>2022</v>
      </c>
      <c r="D1205" s="2">
        <v>0</v>
      </c>
      <c r="E1205" t="s">
        <v>2254</v>
      </c>
      <c r="F1205" t="s">
        <v>34</v>
      </c>
      <c r="G1205" s="3" t="s">
        <v>3643</v>
      </c>
      <c r="H1205" t="s">
        <v>3022</v>
      </c>
      <c r="I1205">
        <v>4</v>
      </c>
      <c r="J1205">
        <v>7.97</v>
      </c>
      <c r="K1205">
        <v>6.67</v>
      </c>
      <c r="L1205">
        <v>31.88</v>
      </c>
      <c r="M1205">
        <v>26.68</v>
      </c>
      <c r="N1205">
        <v>5.2</v>
      </c>
      <c r="O1205" t="s">
        <v>36</v>
      </c>
      <c r="P1205" t="s">
        <v>37</v>
      </c>
      <c r="Q1205" t="s">
        <v>38</v>
      </c>
    </row>
    <row r="1206" spans="1:17" x14ac:dyDescent="0.25">
      <c r="A1206" t="s">
        <v>3023</v>
      </c>
      <c r="B1206" s="1">
        <v>44412</v>
      </c>
      <c r="C1206">
        <v>2021</v>
      </c>
      <c r="D1206" s="2">
        <v>0</v>
      </c>
      <c r="E1206" t="s">
        <v>3024</v>
      </c>
      <c r="F1206" t="s">
        <v>56</v>
      </c>
      <c r="G1206" t="s">
        <v>3653</v>
      </c>
      <c r="H1206" t="s">
        <v>3025</v>
      </c>
      <c r="I1206">
        <v>3</v>
      </c>
      <c r="J1206">
        <v>16.82</v>
      </c>
      <c r="K1206">
        <v>11.3</v>
      </c>
      <c r="L1206">
        <v>50.46</v>
      </c>
      <c r="M1206">
        <v>33.9</v>
      </c>
      <c r="N1206">
        <v>16.559999999999999</v>
      </c>
      <c r="O1206" t="s">
        <v>45</v>
      </c>
      <c r="P1206" t="s">
        <v>21</v>
      </c>
      <c r="Q1206" t="s">
        <v>22</v>
      </c>
    </row>
    <row r="1207" spans="1:17" x14ac:dyDescent="0.25">
      <c r="A1207" t="s">
        <v>3026</v>
      </c>
      <c r="B1207" s="1">
        <v>44291</v>
      </c>
      <c r="C1207">
        <v>2021</v>
      </c>
      <c r="D1207" s="2">
        <v>0</v>
      </c>
      <c r="E1207" t="s">
        <v>167</v>
      </c>
      <c r="F1207" t="s">
        <v>60</v>
      </c>
      <c r="G1207" t="s">
        <v>3639</v>
      </c>
      <c r="H1207" t="s">
        <v>1179</v>
      </c>
      <c r="I1207">
        <v>2</v>
      </c>
      <c r="J1207">
        <v>16.64</v>
      </c>
      <c r="K1207">
        <v>12.71</v>
      </c>
      <c r="L1207">
        <v>33.28</v>
      </c>
      <c r="M1207">
        <v>25.42</v>
      </c>
      <c r="N1207">
        <v>7.86</v>
      </c>
      <c r="O1207" t="s">
        <v>36</v>
      </c>
      <c r="P1207" t="s">
        <v>46</v>
      </c>
      <c r="Q1207" t="s">
        <v>47</v>
      </c>
    </row>
    <row r="1208" spans="1:17" x14ac:dyDescent="0.25">
      <c r="A1208" t="s">
        <v>3027</v>
      </c>
      <c r="B1208" s="1">
        <v>44780</v>
      </c>
      <c r="C1208">
        <v>2022</v>
      </c>
      <c r="D1208" s="2">
        <v>0</v>
      </c>
      <c r="E1208" t="s">
        <v>179</v>
      </c>
      <c r="F1208" t="s">
        <v>56</v>
      </c>
      <c r="G1208" t="s">
        <v>3653</v>
      </c>
      <c r="H1208" t="s">
        <v>3028</v>
      </c>
      <c r="I1208">
        <v>1</v>
      </c>
      <c r="J1208">
        <v>10.43</v>
      </c>
      <c r="K1208">
        <v>6.95</v>
      </c>
      <c r="L1208">
        <v>10.43</v>
      </c>
      <c r="M1208">
        <v>6.95</v>
      </c>
      <c r="N1208">
        <v>3.48</v>
      </c>
      <c r="O1208" t="s">
        <v>26</v>
      </c>
      <c r="P1208" t="s">
        <v>37</v>
      </c>
      <c r="Q1208" t="s">
        <v>38</v>
      </c>
    </row>
    <row r="1209" spans="1:17" x14ac:dyDescent="0.25">
      <c r="A1209" t="s">
        <v>3029</v>
      </c>
      <c r="B1209" s="1">
        <v>44683</v>
      </c>
      <c r="C1209">
        <v>2022</v>
      </c>
      <c r="D1209" s="2">
        <v>0</v>
      </c>
      <c r="E1209" t="s">
        <v>691</v>
      </c>
      <c r="F1209" t="s">
        <v>30</v>
      </c>
      <c r="G1209" t="s">
        <v>3648</v>
      </c>
      <c r="H1209" t="s">
        <v>3030</v>
      </c>
      <c r="I1209">
        <v>5</v>
      </c>
      <c r="J1209">
        <v>8.77</v>
      </c>
      <c r="K1209">
        <v>5.54</v>
      </c>
      <c r="L1209">
        <v>43.85</v>
      </c>
      <c r="M1209">
        <v>27.7</v>
      </c>
      <c r="N1209">
        <v>16.149999999999999</v>
      </c>
      <c r="O1209" t="s">
        <v>26</v>
      </c>
      <c r="P1209" t="s">
        <v>71</v>
      </c>
      <c r="Q1209" t="s">
        <v>72</v>
      </c>
    </row>
    <row r="1210" spans="1:17" x14ac:dyDescent="0.25">
      <c r="A1210" t="s">
        <v>3031</v>
      </c>
      <c r="B1210" s="1">
        <v>45343</v>
      </c>
      <c r="C1210">
        <v>2024</v>
      </c>
      <c r="D1210" s="2">
        <v>0</v>
      </c>
      <c r="E1210" t="s">
        <v>326</v>
      </c>
      <c r="F1210" t="s">
        <v>30</v>
      </c>
      <c r="G1210" t="s">
        <v>3648</v>
      </c>
      <c r="H1210" t="s">
        <v>3032</v>
      </c>
      <c r="I1210">
        <v>1</v>
      </c>
      <c r="J1210">
        <v>15.73</v>
      </c>
      <c r="K1210">
        <v>11.21</v>
      </c>
      <c r="L1210">
        <v>15.73</v>
      </c>
      <c r="M1210">
        <v>11.21</v>
      </c>
      <c r="N1210">
        <v>4.5199999999999996</v>
      </c>
      <c r="O1210" t="s">
        <v>26</v>
      </c>
      <c r="P1210" t="s">
        <v>37</v>
      </c>
      <c r="Q1210" t="s">
        <v>38</v>
      </c>
    </row>
    <row r="1211" spans="1:17" x14ac:dyDescent="0.25">
      <c r="A1211" t="s">
        <v>3033</v>
      </c>
      <c r="B1211" s="1">
        <v>43586</v>
      </c>
      <c r="C1211">
        <v>2019</v>
      </c>
      <c r="D1211" s="2">
        <v>0</v>
      </c>
      <c r="E1211" t="s">
        <v>451</v>
      </c>
      <c r="F1211" t="s">
        <v>18</v>
      </c>
      <c r="G1211" t="s">
        <v>3657</v>
      </c>
      <c r="H1211" t="s">
        <v>3034</v>
      </c>
      <c r="I1211">
        <v>9</v>
      </c>
      <c r="J1211">
        <v>2.61</v>
      </c>
      <c r="K1211">
        <v>1.34</v>
      </c>
      <c r="L1211">
        <v>23.49</v>
      </c>
      <c r="M1211">
        <v>12.06</v>
      </c>
      <c r="N1211">
        <v>11.43</v>
      </c>
      <c r="O1211" t="s">
        <v>20</v>
      </c>
      <c r="P1211" t="s">
        <v>46</v>
      </c>
      <c r="Q1211" t="s">
        <v>47</v>
      </c>
    </row>
    <row r="1212" spans="1:17" x14ac:dyDescent="0.25">
      <c r="A1212" t="s">
        <v>3035</v>
      </c>
      <c r="B1212" s="1">
        <v>45212</v>
      </c>
      <c r="C1212">
        <v>2023</v>
      </c>
      <c r="D1212" s="2">
        <v>0</v>
      </c>
      <c r="E1212" t="s">
        <v>3036</v>
      </c>
      <c r="F1212" t="s">
        <v>34</v>
      </c>
      <c r="G1212" s="3" t="s">
        <v>3643</v>
      </c>
      <c r="H1212" t="s">
        <v>3037</v>
      </c>
      <c r="I1212">
        <v>8</v>
      </c>
      <c r="J1212">
        <v>17.68</v>
      </c>
      <c r="K1212">
        <v>12.83</v>
      </c>
      <c r="L1212">
        <v>141.44</v>
      </c>
      <c r="M1212">
        <v>102.64</v>
      </c>
      <c r="N1212">
        <v>38.799999999999997</v>
      </c>
      <c r="O1212" t="s">
        <v>26</v>
      </c>
      <c r="P1212" t="s">
        <v>27</v>
      </c>
      <c r="Q1212" t="s">
        <v>27</v>
      </c>
    </row>
    <row r="1213" spans="1:17" x14ac:dyDescent="0.25">
      <c r="A1213" t="s">
        <v>3038</v>
      </c>
      <c r="B1213" s="1">
        <v>44443</v>
      </c>
      <c r="C1213">
        <v>2021</v>
      </c>
      <c r="D1213" s="2">
        <v>0</v>
      </c>
      <c r="E1213" t="s">
        <v>1064</v>
      </c>
      <c r="F1213" t="s">
        <v>60</v>
      </c>
      <c r="G1213" t="s">
        <v>3639</v>
      </c>
      <c r="H1213" t="s">
        <v>3039</v>
      </c>
      <c r="I1213">
        <v>4</v>
      </c>
      <c r="J1213">
        <v>9.26</v>
      </c>
      <c r="K1213">
        <v>7.25</v>
      </c>
      <c r="L1213">
        <v>37.04</v>
      </c>
      <c r="M1213">
        <v>29</v>
      </c>
      <c r="N1213">
        <v>8.0399999999999991</v>
      </c>
      <c r="O1213" t="s">
        <v>45</v>
      </c>
      <c r="P1213" t="s">
        <v>27</v>
      </c>
      <c r="Q1213" t="s">
        <v>27</v>
      </c>
    </row>
    <row r="1214" spans="1:17" x14ac:dyDescent="0.25">
      <c r="A1214" t="s">
        <v>3040</v>
      </c>
      <c r="B1214" s="1">
        <v>43578</v>
      </c>
      <c r="C1214">
        <v>2019</v>
      </c>
      <c r="D1214" s="2">
        <v>0</v>
      </c>
      <c r="E1214" t="s">
        <v>2724</v>
      </c>
      <c r="F1214" t="s">
        <v>30</v>
      </c>
      <c r="G1214" t="s">
        <v>3648</v>
      </c>
      <c r="H1214" t="s">
        <v>3041</v>
      </c>
      <c r="I1214">
        <v>6</v>
      </c>
      <c r="J1214">
        <v>15.14</v>
      </c>
      <c r="K1214">
        <v>13.61</v>
      </c>
      <c r="L1214">
        <v>90.84</v>
      </c>
      <c r="M1214">
        <v>81.66</v>
      </c>
      <c r="N1214">
        <v>9.18</v>
      </c>
      <c r="O1214" t="s">
        <v>45</v>
      </c>
      <c r="P1214" t="s">
        <v>37</v>
      </c>
      <c r="Q1214" t="s">
        <v>38</v>
      </c>
    </row>
    <row r="1215" spans="1:17" x14ac:dyDescent="0.25">
      <c r="A1215" t="s">
        <v>3042</v>
      </c>
      <c r="B1215" s="1">
        <v>43519</v>
      </c>
      <c r="C1215">
        <v>2019</v>
      </c>
      <c r="D1215" s="2">
        <v>0</v>
      </c>
      <c r="E1215" t="s">
        <v>137</v>
      </c>
      <c r="F1215" t="s">
        <v>18</v>
      </c>
      <c r="G1215" t="s">
        <v>3657</v>
      </c>
      <c r="H1215" t="s">
        <v>3043</v>
      </c>
      <c r="I1215">
        <v>7</v>
      </c>
      <c r="J1215">
        <v>4.63</v>
      </c>
      <c r="K1215">
        <v>2.5499999999999998</v>
      </c>
      <c r="L1215">
        <v>32.409999999999997</v>
      </c>
      <c r="M1215">
        <v>17.850000000000001</v>
      </c>
      <c r="N1215">
        <v>14.56</v>
      </c>
      <c r="O1215" t="s">
        <v>26</v>
      </c>
      <c r="P1215" t="s">
        <v>21</v>
      </c>
      <c r="Q1215" t="s">
        <v>22</v>
      </c>
    </row>
    <row r="1216" spans="1:17" x14ac:dyDescent="0.25">
      <c r="A1216" t="s">
        <v>3044</v>
      </c>
      <c r="B1216" s="1">
        <v>44735</v>
      </c>
      <c r="C1216">
        <v>2022</v>
      </c>
      <c r="D1216" s="2">
        <v>0</v>
      </c>
      <c r="E1216" t="s">
        <v>3045</v>
      </c>
      <c r="F1216" t="s">
        <v>30</v>
      </c>
      <c r="G1216" t="s">
        <v>3648</v>
      </c>
      <c r="H1216" t="s">
        <v>3046</v>
      </c>
      <c r="I1216">
        <v>5</v>
      </c>
      <c r="J1216">
        <v>9.75</v>
      </c>
      <c r="K1216">
        <v>7.95</v>
      </c>
      <c r="L1216">
        <v>48.75</v>
      </c>
      <c r="M1216">
        <v>39.75</v>
      </c>
      <c r="N1216">
        <v>9</v>
      </c>
      <c r="O1216" t="s">
        <v>20</v>
      </c>
      <c r="P1216" t="s">
        <v>27</v>
      </c>
      <c r="Q1216" t="s">
        <v>27</v>
      </c>
    </row>
    <row r="1217" spans="1:17" x14ac:dyDescent="0.25">
      <c r="A1217" t="s">
        <v>3047</v>
      </c>
      <c r="B1217" s="1">
        <v>45238</v>
      </c>
      <c r="C1217">
        <v>2023</v>
      </c>
      <c r="D1217" s="2">
        <v>0</v>
      </c>
      <c r="E1217" t="s">
        <v>1338</v>
      </c>
      <c r="F1217" t="s">
        <v>60</v>
      </c>
      <c r="G1217" t="s">
        <v>3639</v>
      </c>
      <c r="H1217" t="s">
        <v>3048</v>
      </c>
      <c r="I1217">
        <v>10</v>
      </c>
      <c r="J1217">
        <v>8.61</v>
      </c>
      <c r="K1217">
        <v>7.27</v>
      </c>
      <c r="L1217">
        <v>86.1</v>
      </c>
      <c r="M1217">
        <v>72.7</v>
      </c>
      <c r="N1217">
        <v>13.4</v>
      </c>
      <c r="O1217" t="s">
        <v>45</v>
      </c>
      <c r="P1217" t="s">
        <v>27</v>
      </c>
      <c r="Q1217" t="s">
        <v>27</v>
      </c>
    </row>
    <row r="1218" spans="1:17" x14ac:dyDescent="0.25">
      <c r="A1218" t="s">
        <v>3049</v>
      </c>
      <c r="B1218" s="1">
        <v>44740</v>
      </c>
      <c r="C1218">
        <v>2022</v>
      </c>
      <c r="D1218" s="2">
        <v>0</v>
      </c>
      <c r="E1218" t="s">
        <v>2399</v>
      </c>
      <c r="F1218" t="s">
        <v>56</v>
      </c>
      <c r="G1218" t="s">
        <v>3653</v>
      </c>
      <c r="H1218" t="s">
        <v>3050</v>
      </c>
      <c r="I1218">
        <v>7</v>
      </c>
      <c r="J1218">
        <v>5.27</v>
      </c>
      <c r="K1218">
        <v>3.99</v>
      </c>
      <c r="L1218">
        <v>36.89</v>
      </c>
      <c r="M1218">
        <v>27.93</v>
      </c>
      <c r="N1218">
        <v>8.9600000000000009</v>
      </c>
      <c r="O1218" t="s">
        <v>26</v>
      </c>
      <c r="P1218" t="s">
        <v>21</v>
      </c>
      <c r="Q1218" t="s">
        <v>22</v>
      </c>
    </row>
    <row r="1219" spans="1:17" x14ac:dyDescent="0.25">
      <c r="A1219" t="s">
        <v>3051</v>
      </c>
      <c r="B1219" s="1">
        <v>44915</v>
      </c>
      <c r="C1219">
        <v>2022</v>
      </c>
      <c r="D1219" s="2">
        <v>0</v>
      </c>
      <c r="E1219" t="s">
        <v>1437</v>
      </c>
      <c r="F1219" t="s">
        <v>34</v>
      </c>
      <c r="G1219" s="3" t="s">
        <v>3643</v>
      </c>
      <c r="H1219" t="s">
        <v>3052</v>
      </c>
      <c r="I1219">
        <v>10</v>
      </c>
      <c r="J1219">
        <v>12.26</v>
      </c>
      <c r="K1219">
        <v>9.52</v>
      </c>
      <c r="L1219">
        <v>122.6</v>
      </c>
      <c r="M1219">
        <v>95.2</v>
      </c>
      <c r="N1219">
        <v>27.4</v>
      </c>
      <c r="O1219" t="s">
        <v>26</v>
      </c>
      <c r="P1219" t="s">
        <v>71</v>
      </c>
      <c r="Q1219" t="s">
        <v>72</v>
      </c>
    </row>
    <row r="1220" spans="1:17" x14ac:dyDescent="0.25">
      <c r="A1220" t="s">
        <v>3053</v>
      </c>
      <c r="B1220" s="1">
        <v>45008</v>
      </c>
      <c r="C1220">
        <v>2023</v>
      </c>
      <c r="D1220" s="2">
        <v>0</v>
      </c>
      <c r="E1220" t="s">
        <v>3054</v>
      </c>
      <c r="F1220" t="s">
        <v>60</v>
      </c>
      <c r="G1220" t="s">
        <v>3639</v>
      </c>
      <c r="H1220" t="s">
        <v>3055</v>
      </c>
      <c r="I1220">
        <v>7</v>
      </c>
      <c r="J1220">
        <v>17.059999999999999</v>
      </c>
      <c r="K1220">
        <v>13.22</v>
      </c>
      <c r="L1220">
        <v>119.42</v>
      </c>
      <c r="M1220">
        <v>92.54</v>
      </c>
      <c r="N1220">
        <v>26.88</v>
      </c>
      <c r="O1220" t="s">
        <v>20</v>
      </c>
      <c r="P1220" t="s">
        <v>46</v>
      </c>
      <c r="Q1220" t="s">
        <v>47</v>
      </c>
    </row>
    <row r="1221" spans="1:17" x14ac:dyDescent="0.25">
      <c r="A1221" t="s">
        <v>3056</v>
      </c>
      <c r="B1221" s="1">
        <v>45646</v>
      </c>
      <c r="C1221">
        <v>2024</v>
      </c>
      <c r="D1221" s="2">
        <v>0</v>
      </c>
      <c r="E1221" t="s">
        <v>170</v>
      </c>
      <c r="F1221" t="s">
        <v>56</v>
      </c>
      <c r="G1221" t="s">
        <v>3653</v>
      </c>
      <c r="H1221" t="s">
        <v>3057</v>
      </c>
      <c r="I1221">
        <v>10</v>
      </c>
      <c r="J1221">
        <v>2.85</v>
      </c>
      <c r="K1221">
        <v>1.93</v>
      </c>
      <c r="L1221">
        <v>28.5</v>
      </c>
      <c r="M1221">
        <v>19.3</v>
      </c>
      <c r="N1221">
        <v>9.1999999999999993</v>
      </c>
      <c r="O1221" t="s">
        <v>45</v>
      </c>
      <c r="P1221" t="s">
        <v>71</v>
      </c>
      <c r="Q1221" t="s">
        <v>72</v>
      </c>
    </row>
    <row r="1222" spans="1:17" x14ac:dyDescent="0.25">
      <c r="A1222" t="s">
        <v>3058</v>
      </c>
      <c r="B1222" s="1">
        <v>44376</v>
      </c>
      <c r="C1222">
        <v>2021</v>
      </c>
      <c r="D1222" s="2">
        <v>0</v>
      </c>
      <c r="E1222" t="s">
        <v>561</v>
      </c>
      <c r="F1222" t="s">
        <v>34</v>
      </c>
      <c r="G1222" s="3" t="s">
        <v>3643</v>
      </c>
      <c r="H1222" t="s">
        <v>3059</v>
      </c>
      <c r="I1222">
        <v>8</v>
      </c>
      <c r="J1222">
        <v>8.4600000000000009</v>
      </c>
      <c r="K1222">
        <v>6.09</v>
      </c>
      <c r="L1222">
        <v>67.680000000000007</v>
      </c>
      <c r="M1222">
        <v>48.72</v>
      </c>
      <c r="N1222">
        <v>18.96</v>
      </c>
      <c r="O1222" t="s">
        <v>45</v>
      </c>
      <c r="P1222" t="s">
        <v>27</v>
      </c>
      <c r="Q1222" t="s">
        <v>27</v>
      </c>
    </row>
    <row r="1223" spans="1:17" x14ac:dyDescent="0.25">
      <c r="A1223" t="s">
        <v>3060</v>
      </c>
      <c r="B1223" s="1">
        <v>45011</v>
      </c>
      <c r="C1223">
        <v>2023</v>
      </c>
      <c r="D1223" s="2">
        <v>0</v>
      </c>
      <c r="E1223" t="s">
        <v>3061</v>
      </c>
      <c r="F1223" t="s">
        <v>18</v>
      </c>
      <c r="G1223" t="s">
        <v>3657</v>
      </c>
      <c r="H1223" t="s">
        <v>3062</v>
      </c>
      <c r="I1223">
        <v>2</v>
      </c>
      <c r="J1223">
        <v>5</v>
      </c>
      <c r="K1223">
        <v>4.47</v>
      </c>
      <c r="L1223">
        <v>10</v>
      </c>
      <c r="M1223">
        <v>8.94</v>
      </c>
      <c r="N1223">
        <v>1.06</v>
      </c>
      <c r="O1223" t="s">
        <v>20</v>
      </c>
      <c r="P1223" t="s">
        <v>27</v>
      </c>
      <c r="Q1223" t="s">
        <v>27</v>
      </c>
    </row>
    <row r="1224" spans="1:17" x14ac:dyDescent="0.25">
      <c r="A1224" t="s">
        <v>3063</v>
      </c>
      <c r="B1224" s="1">
        <v>45412</v>
      </c>
      <c r="C1224">
        <v>2024</v>
      </c>
      <c r="D1224" s="2">
        <v>0</v>
      </c>
      <c r="E1224" t="s">
        <v>914</v>
      </c>
      <c r="F1224" t="s">
        <v>34</v>
      </c>
      <c r="G1224" s="3" t="s">
        <v>3643</v>
      </c>
      <c r="H1224" t="s">
        <v>162</v>
      </c>
      <c r="I1224">
        <v>5</v>
      </c>
      <c r="J1224">
        <v>18.71</v>
      </c>
      <c r="K1224">
        <v>15.16</v>
      </c>
      <c r="L1224">
        <v>93.55</v>
      </c>
      <c r="M1224">
        <v>75.8</v>
      </c>
      <c r="N1224">
        <v>17.75</v>
      </c>
      <c r="O1224" t="s">
        <v>26</v>
      </c>
      <c r="P1224" t="s">
        <v>71</v>
      </c>
      <c r="Q1224" t="s">
        <v>72</v>
      </c>
    </row>
    <row r="1225" spans="1:17" x14ac:dyDescent="0.25">
      <c r="A1225" t="s">
        <v>3064</v>
      </c>
      <c r="B1225" s="1">
        <v>44106</v>
      </c>
      <c r="C1225">
        <v>2020</v>
      </c>
      <c r="D1225" s="2">
        <v>0</v>
      </c>
      <c r="E1225" t="s">
        <v>2814</v>
      </c>
      <c r="F1225" t="s">
        <v>18</v>
      </c>
      <c r="G1225" t="s">
        <v>3657</v>
      </c>
      <c r="H1225" t="s">
        <v>3065</v>
      </c>
      <c r="I1225">
        <v>6</v>
      </c>
      <c r="J1225">
        <v>4.83</v>
      </c>
      <c r="K1225">
        <v>2.46</v>
      </c>
      <c r="L1225">
        <v>28.98</v>
      </c>
      <c r="M1225">
        <v>14.76</v>
      </c>
      <c r="N1225">
        <v>14.22</v>
      </c>
      <c r="O1225" t="s">
        <v>26</v>
      </c>
      <c r="P1225" t="s">
        <v>21</v>
      </c>
      <c r="Q1225" t="s">
        <v>22</v>
      </c>
    </row>
    <row r="1226" spans="1:17" x14ac:dyDescent="0.25">
      <c r="A1226" t="s">
        <v>3066</v>
      </c>
      <c r="B1226" s="1">
        <v>44520</v>
      </c>
      <c r="C1226">
        <v>2021</v>
      </c>
      <c r="D1226" s="2">
        <v>0</v>
      </c>
      <c r="E1226" t="s">
        <v>1131</v>
      </c>
      <c r="F1226" t="s">
        <v>60</v>
      </c>
      <c r="G1226" t="s">
        <v>3639</v>
      </c>
      <c r="H1226" t="s">
        <v>3067</v>
      </c>
      <c r="I1226">
        <v>1</v>
      </c>
      <c r="J1226">
        <v>6.02</v>
      </c>
      <c r="K1226">
        <v>4.5</v>
      </c>
      <c r="L1226">
        <v>6.02</v>
      </c>
      <c r="M1226">
        <v>4.5</v>
      </c>
      <c r="N1226">
        <v>1.52</v>
      </c>
      <c r="O1226" t="s">
        <v>36</v>
      </c>
      <c r="P1226" t="s">
        <v>37</v>
      </c>
      <c r="Q1226" t="s">
        <v>38</v>
      </c>
    </row>
    <row r="1227" spans="1:17" x14ac:dyDescent="0.25">
      <c r="A1227" t="s">
        <v>3068</v>
      </c>
      <c r="B1227" s="1">
        <v>43853</v>
      </c>
      <c r="C1227">
        <v>2020</v>
      </c>
      <c r="D1227" s="2">
        <v>0</v>
      </c>
      <c r="E1227" t="s">
        <v>662</v>
      </c>
      <c r="F1227" t="s">
        <v>34</v>
      </c>
      <c r="G1227" s="3" t="s">
        <v>3643</v>
      </c>
      <c r="H1227" t="s">
        <v>3069</v>
      </c>
      <c r="I1227">
        <v>8</v>
      </c>
      <c r="J1227">
        <v>13.58</v>
      </c>
      <c r="K1227">
        <v>8.77</v>
      </c>
      <c r="L1227">
        <v>108.64</v>
      </c>
      <c r="M1227">
        <v>70.16</v>
      </c>
      <c r="N1227">
        <v>38.479999999999997</v>
      </c>
      <c r="O1227" t="s">
        <v>20</v>
      </c>
      <c r="P1227" t="s">
        <v>21</v>
      </c>
      <c r="Q1227" t="s">
        <v>22</v>
      </c>
    </row>
    <row r="1228" spans="1:17" x14ac:dyDescent="0.25">
      <c r="A1228" t="s">
        <v>3070</v>
      </c>
      <c r="B1228" s="1">
        <v>44455</v>
      </c>
      <c r="C1228">
        <v>2021</v>
      </c>
      <c r="D1228" s="2">
        <v>0</v>
      </c>
      <c r="E1228" t="s">
        <v>24</v>
      </c>
      <c r="F1228" t="s">
        <v>60</v>
      </c>
      <c r="G1228" t="s">
        <v>3639</v>
      </c>
      <c r="H1228" t="s">
        <v>3071</v>
      </c>
      <c r="I1228">
        <v>5</v>
      </c>
      <c r="J1228">
        <v>3.74</v>
      </c>
      <c r="K1228">
        <v>3.18</v>
      </c>
      <c r="L1228">
        <v>18.7</v>
      </c>
      <c r="M1228">
        <v>15.9</v>
      </c>
      <c r="N1228">
        <v>2.8</v>
      </c>
      <c r="O1228" t="s">
        <v>45</v>
      </c>
      <c r="P1228" t="s">
        <v>27</v>
      </c>
      <c r="Q1228" t="s">
        <v>27</v>
      </c>
    </row>
    <row r="1229" spans="1:17" x14ac:dyDescent="0.25">
      <c r="A1229" t="s">
        <v>3072</v>
      </c>
      <c r="B1229" s="1">
        <v>45474</v>
      </c>
      <c r="C1229">
        <v>2024</v>
      </c>
      <c r="D1229" s="2">
        <v>0</v>
      </c>
      <c r="E1229" t="s">
        <v>3073</v>
      </c>
      <c r="F1229" t="s">
        <v>30</v>
      </c>
      <c r="G1229" t="s">
        <v>3648</v>
      </c>
      <c r="H1229" t="s">
        <v>3074</v>
      </c>
      <c r="I1229">
        <v>4</v>
      </c>
      <c r="J1229">
        <v>12.08</v>
      </c>
      <c r="K1229">
        <v>6.73</v>
      </c>
      <c r="L1229">
        <v>48.32</v>
      </c>
      <c r="M1229">
        <v>26.92</v>
      </c>
      <c r="N1229">
        <v>21.4</v>
      </c>
      <c r="O1229" t="s">
        <v>45</v>
      </c>
      <c r="P1229" t="s">
        <v>37</v>
      </c>
      <c r="Q1229" t="s">
        <v>38</v>
      </c>
    </row>
    <row r="1230" spans="1:17" x14ac:dyDescent="0.25">
      <c r="A1230" t="s">
        <v>3075</v>
      </c>
      <c r="B1230" s="1">
        <v>43632</v>
      </c>
      <c r="C1230">
        <v>2019</v>
      </c>
      <c r="D1230" s="2">
        <v>0</v>
      </c>
      <c r="E1230" t="s">
        <v>2275</v>
      </c>
      <c r="F1230" t="s">
        <v>56</v>
      </c>
      <c r="G1230" t="s">
        <v>3653</v>
      </c>
      <c r="H1230" t="s">
        <v>3076</v>
      </c>
      <c r="I1230">
        <v>3</v>
      </c>
      <c r="J1230">
        <v>14.02</v>
      </c>
      <c r="K1230">
        <v>10.46</v>
      </c>
      <c r="L1230">
        <v>42.06</v>
      </c>
      <c r="M1230">
        <v>31.38</v>
      </c>
      <c r="N1230">
        <v>10.68</v>
      </c>
      <c r="O1230" t="s">
        <v>45</v>
      </c>
      <c r="P1230" t="s">
        <v>71</v>
      </c>
      <c r="Q1230" t="s">
        <v>72</v>
      </c>
    </row>
    <row r="1231" spans="1:17" x14ac:dyDescent="0.25">
      <c r="A1231" t="s">
        <v>3077</v>
      </c>
      <c r="B1231" s="1">
        <v>45535</v>
      </c>
      <c r="C1231">
        <v>2024</v>
      </c>
      <c r="D1231" s="2">
        <v>0</v>
      </c>
      <c r="E1231" t="s">
        <v>1044</v>
      </c>
      <c r="F1231" t="s">
        <v>60</v>
      </c>
      <c r="G1231" t="s">
        <v>3639</v>
      </c>
      <c r="H1231" t="s">
        <v>3078</v>
      </c>
      <c r="I1231">
        <v>9</v>
      </c>
      <c r="J1231">
        <v>15.01</v>
      </c>
      <c r="K1231">
        <v>11.56</v>
      </c>
      <c r="L1231">
        <v>135.09</v>
      </c>
      <c r="M1231">
        <v>104.04</v>
      </c>
      <c r="N1231">
        <v>31.05</v>
      </c>
      <c r="O1231" t="s">
        <v>20</v>
      </c>
      <c r="P1231" t="s">
        <v>46</v>
      </c>
      <c r="Q1231" t="s">
        <v>47</v>
      </c>
    </row>
    <row r="1232" spans="1:17" x14ac:dyDescent="0.25">
      <c r="A1232" t="s">
        <v>3079</v>
      </c>
      <c r="B1232" s="1">
        <v>45249</v>
      </c>
      <c r="C1232">
        <v>2023</v>
      </c>
      <c r="D1232" s="2">
        <v>0</v>
      </c>
      <c r="E1232" t="s">
        <v>3080</v>
      </c>
      <c r="F1232" t="s">
        <v>18</v>
      </c>
      <c r="G1232" t="s">
        <v>3657</v>
      </c>
      <c r="H1232" t="s">
        <v>3081</v>
      </c>
      <c r="I1232">
        <v>4</v>
      </c>
      <c r="J1232">
        <v>16.649999999999999</v>
      </c>
      <c r="K1232">
        <v>9</v>
      </c>
      <c r="L1232">
        <v>66.599999999999994</v>
      </c>
      <c r="M1232">
        <v>36</v>
      </c>
      <c r="N1232">
        <v>30.6</v>
      </c>
      <c r="O1232" t="s">
        <v>36</v>
      </c>
      <c r="P1232" t="s">
        <v>37</v>
      </c>
      <c r="Q1232" t="s">
        <v>38</v>
      </c>
    </row>
    <row r="1233" spans="1:17" x14ac:dyDescent="0.25">
      <c r="A1233" t="s">
        <v>3082</v>
      </c>
      <c r="B1233" s="1">
        <v>44312</v>
      </c>
      <c r="C1233">
        <v>2021</v>
      </c>
      <c r="D1233" s="2">
        <v>0</v>
      </c>
      <c r="E1233" t="s">
        <v>670</v>
      </c>
      <c r="F1233" t="s">
        <v>56</v>
      </c>
      <c r="G1233" t="s">
        <v>3653</v>
      </c>
      <c r="H1233" t="s">
        <v>3083</v>
      </c>
      <c r="I1233">
        <v>8</v>
      </c>
      <c r="J1233">
        <v>10.39</v>
      </c>
      <c r="K1233">
        <v>6.48</v>
      </c>
      <c r="L1233">
        <v>83.12</v>
      </c>
      <c r="M1233">
        <v>51.84</v>
      </c>
      <c r="N1233">
        <v>31.28</v>
      </c>
      <c r="O1233" t="s">
        <v>20</v>
      </c>
      <c r="P1233" t="s">
        <v>71</v>
      </c>
      <c r="Q1233" t="s">
        <v>72</v>
      </c>
    </row>
    <row r="1234" spans="1:17" x14ac:dyDescent="0.25">
      <c r="A1234" t="s">
        <v>3084</v>
      </c>
      <c r="B1234" s="1">
        <v>44211</v>
      </c>
      <c r="C1234">
        <v>2021</v>
      </c>
      <c r="D1234" s="2">
        <v>0</v>
      </c>
      <c r="E1234" t="s">
        <v>747</v>
      </c>
      <c r="F1234" t="s">
        <v>56</v>
      </c>
      <c r="G1234" t="s">
        <v>3653</v>
      </c>
      <c r="H1234" t="s">
        <v>875</v>
      </c>
      <c r="I1234">
        <v>1</v>
      </c>
      <c r="J1234">
        <v>4.34</v>
      </c>
      <c r="K1234">
        <v>2.92</v>
      </c>
      <c r="L1234">
        <v>4.34</v>
      </c>
      <c r="M1234">
        <v>2.92</v>
      </c>
      <c r="N1234">
        <v>1.42</v>
      </c>
      <c r="O1234" t="s">
        <v>45</v>
      </c>
      <c r="P1234" t="s">
        <v>71</v>
      </c>
      <c r="Q1234" t="s">
        <v>72</v>
      </c>
    </row>
    <row r="1235" spans="1:17" x14ac:dyDescent="0.25">
      <c r="A1235" t="s">
        <v>3085</v>
      </c>
      <c r="B1235" s="1">
        <v>45098</v>
      </c>
      <c r="C1235">
        <v>2023</v>
      </c>
      <c r="D1235" s="2">
        <v>0</v>
      </c>
      <c r="E1235" t="s">
        <v>2823</v>
      </c>
      <c r="F1235" t="s">
        <v>56</v>
      </c>
      <c r="G1235" t="s">
        <v>3653</v>
      </c>
      <c r="H1235" t="s">
        <v>823</v>
      </c>
      <c r="I1235">
        <v>1</v>
      </c>
      <c r="J1235">
        <v>13.86</v>
      </c>
      <c r="K1235">
        <v>8.8000000000000007</v>
      </c>
      <c r="L1235">
        <v>13.86</v>
      </c>
      <c r="M1235">
        <v>8.8000000000000007</v>
      </c>
      <c r="N1235">
        <v>5.0599999999999996</v>
      </c>
      <c r="O1235" t="s">
        <v>26</v>
      </c>
      <c r="P1235" t="s">
        <v>21</v>
      </c>
      <c r="Q1235" t="s">
        <v>22</v>
      </c>
    </row>
    <row r="1236" spans="1:17" x14ac:dyDescent="0.25">
      <c r="A1236" t="s">
        <v>3086</v>
      </c>
      <c r="B1236" s="1">
        <v>43842</v>
      </c>
      <c r="C1236">
        <v>2020</v>
      </c>
      <c r="D1236" s="2">
        <v>0</v>
      </c>
      <c r="E1236" t="s">
        <v>516</v>
      </c>
      <c r="F1236" t="s">
        <v>60</v>
      </c>
      <c r="G1236" t="s">
        <v>3639</v>
      </c>
      <c r="H1236" t="s">
        <v>3087</v>
      </c>
      <c r="I1236">
        <v>5</v>
      </c>
      <c r="J1236">
        <v>10.27</v>
      </c>
      <c r="K1236">
        <v>7.32</v>
      </c>
      <c r="L1236">
        <v>51.35</v>
      </c>
      <c r="M1236">
        <v>36.6</v>
      </c>
      <c r="N1236">
        <v>14.75</v>
      </c>
      <c r="O1236" t="s">
        <v>26</v>
      </c>
      <c r="P1236" t="s">
        <v>27</v>
      </c>
      <c r="Q1236" t="s">
        <v>27</v>
      </c>
    </row>
    <row r="1237" spans="1:17" x14ac:dyDescent="0.25">
      <c r="A1237" t="s">
        <v>3088</v>
      </c>
      <c r="B1237" s="1">
        <v>43544</v>
      </c>
      <c r="C1237">
        <v>2019</v>
      </c>
      <c r="D1237" s="2">
        <v>0</v>
      </c>
      <c r="E1237" t="s">
        <v>3089</v>
      </c>
      <c r="F1237" t="s">
        <v>18</v>
      </c>
      <c r="G1237" t="s">
        <v>3657</v>
      </c>
      <c r="H1237" t="s">
        <v>3090</v>
      </c>
      <c r="I1237">
        <v>4</v>
      </c>
      <c r="J1237">
        <v>10.19</v>
      </c>
      <c r="K1237">
        <v>6.51</v>
      </c>
      <c r="L1237">
        <v>40.76</v>
      </c>
      <c r="M1237">
        <v>26.04</v>
      </c>
      <c r="N1237">
        <v>14.72</v>
      </c>
      <c r="O1237" t="s">
        <v>20</v>
      </c>
      <c r="P1237" t="s">
        <v>46</v>
      </c>
      <c r="Q1237" t="s">
        <v>47</v>
      </c>
    </row>
    <row r="1238" spans="1:17" x14ac:dyDescent="0.25">
      <c r="A1238" t="s">
        <v>3091</v>
      </c>
      <c r="B1238" s="1">
        <v>43619</v>
      </c>
      <c r="C1238">
        <v>2019</v>
      </c>
      <c r="D1238" s="2">
        <v>0</v>
      </c>
      <c r="E1238" t="s">
        <v>711</v>
      </c>
      <c r="F1238" t="s">
        <v>30</v>
      </c>
      <c r="G1238" t="s">
        <v>3648</v>
      </c>
      <c r="H1238" t="s">
        <v>3092</v>
      </c>
      <c r="I1238">
        <v>3</v>
      </c>
      <c r="J1238">
        <v>14.05</v>
      </c>
      <c r="K1238">
        <v>10.15</v>
      </c>
      <c r="L1238">
        <v>42.15</v>
      </c>
      <c r="M1238">
        <v>30.45</v>
      </c>
      <c r="N1238">
        <v>11.7</v>
      </c>
      <c r="O1238" t="s">
        <v>45</v>
      </c>
      <c r="P1238" t="s">
        <v>27</v>
      </c>
      <c r="Q1238" t="s">
        <v>27</v>
      </c>
    </row>
    <row r="1239" spans="1:17" x14ac:dyDescent="0.25">
      <c r="A1239" t="s">
        <v>3093</v>
      </c>
      <c r="B1239" s="1">
        <v>44366</v>
      </c>
      <c r="C1239">
        <v>2021</v>
      </c>
      <c r="D1239" s="2">
        <v>0</v>
      </c>
      <c r="E1239" t="s">
        <v>3094</v>
      </c>
      <c r="F1239" t="s">
        <v>18</v>
      </c>
      <c r="G1239" t="s">
        <v>3657</v>
      </c>
      <c r="H1239" t="s">
        <v>3095</v>
      </c>
      <c r="I1239">
        <v>5</v>
      </c>
      <c r="J1239">
        <v>16</v>
      </c>
      <c r="K1239">
        <v>12.69</v>
      </c>
      <c r="L1239">
        <v>80</v>
      </c>
      <c r="M1239">
        <v>63.45</v>
      </c>
      <c r="N1239">
        <v>16.55</v>
      </c>
      <c r="O1239" t="s">
        <v>36</v>
      </c>
      <c r="P1239" t="s">
        <v>46</v>
      </c>
      <c r="Q1239" t="s">
        <v>47</v>
      </c>
    </row>
    <row r="1240" spans="1:17" x14ac:dyDescent="0.25">
      <c r="A1240" t="s">
        <v>3096</v>
      </c>
      <c r="B1240" s="1">
        <v>43574</v>
      </c>
      <c r="C1240">
        <v>2019</v>
      </c>
      <c r="D1240" s="2">
        <v>0</v>
      </c>
      <c r="E1240" t="s">
        <v>3097</v>
      </c>
      <c r="F1240" t="s">
        <v>34</v>
      </c>
      <c r="G1240" s="3" t="s">
        <v>3643</v>
      </c>
      <c r="H1240" t="s">
        <v>3098</v>
      </c>
      <c r="I1240">
        <v>5</v>
      </c>
      <c r="J1240">
        <v>9.5</v>
      </c>
      <c r="K1240">
        <v>6.45</v>
      </c>
      <c r="L1240">
        <v>47.5</v>
      </c>
      <c r="M1240">
        <v>32.25</v>
      </c>
      <c r="N1240">
        <v>15.25</v>
      </c>
      <c r="O1240" t="s">
        <v>20</v>
      </c>
      <c r="P1240" t="s">
        <v>37</v>
      </c>
      <c r="Q1240" t="s">
        <v>38</v>
      </c>
    </row>
    <row r="1241" spans="1:17" x14ac:dyDescent="0.25">
      <c r="A1241" t="s">
        <v>3099</v>
      </c>
      <c r="B1241" s="1">
        <v>43492</v>
      </c>
      <c r="C1241">
        <v>2019</v>
      </c>
      <c r="D1241" s="2">
        <v>0</v>
      </c>
      <c r="E1241" t="s">
        <v>1823</v>
      </c>
      <c r="F1241" t="s">
        <v>60</v>
      </c>
      <c r="G1241" t="s">
        <v>3639</v>
      </c>
      <c r="H1241" t="s">
        <v>3100</v>
      </c>
      <c r="I1241">
        <v>1</v>
      </c>
      <c r="J1241">
        <v>11.82</v>
      </c>
      <c r="K1241">
        <v>7.06</v>
      </c>
      <c r="L1241">
        <v>11.82</v>
      </c>
      <c r="M1241">
        <v>7.06</v>
      </c>
      <c r="N1241">
        <v>4.76</v>
      </c>
      <c r="O1241" t="s">
        <v>36</v>
      </c>
      <c r="P1241" t="s">
        <v>71</v>
      </c>
      <c r="Q1241" t="s">
        <v>72</v>
      </c>
    </row>
    <row r="1242" spans="1:17" x14ac:dyDescent="0.25">
      <c r="A1242" t="s">
        <v>3101</v>
      </c>
      <c r="B1242" s="1">
        <v>44441</v>
      </c>
      <c r="C1242">
        <v>2021</v>
      </c>
      <c r="D1242" s="2">
        <v>0</v>
      </c>
      <c r="E1242" t="s">
        <v>2149</v>
      </c>
      <c r="F1242" t="s">
        <v>34</v>
      </c>
      <c r="G1242" s="3" t="s">
        <v>3643</v>
      </c>
      <c r="H1242" t="s">
        <v>3102</v>
      </c>
      <c r="I1242">
        <v>6</v>
      </c>
      <c r="J1242">
        <v>4.4400000000000004</v>
      </c>
      <c r="K1242">
        <v>3.47</v>
      </c>
      <c r="L1242">
        <v>26.64</v>
      </c>
      <c r="M1242">
        <v>20.82</v>
      </c>
      <c r="N1242">
        <v>5.82</v>
      </c>
      <c r="O1242" t="s">
        <v>20</v>
      </c>
      <c r="P1242" t="s">
        <v>46</v>
      </c>
      <c r="Q1242" t="s">
        <v>47</v>
      </c>
    </row>
    <row r="1243" spans="1:17" x14ac:dyDescent="0.25">
      <c r="A1243" t="s">
        <v>3103</v>
      </c>
      <c r="B1243" s="1">
        <v>44002</v>
      </c>
      <c r="C1243">
        <v>2020</v>
      </c>
      <c r="D1243" s="2">
        <v>0</v>
      </c>
      <c r="E1243" t="s">
        <v>2507</v>
      </c>
      <c r="F1243" t="s">
        <v>56</v>
      </c>
      <c r="G1243" t="s">
        <v>3653</v>
      </c>
      <c r="H1243" t="s">
        <v>3104</v>
      </c>
      <c r="I1243">
        <v>5</v>
      </c>
      <c r="J1243">
        <v>17.940000000000001</v>
      </c>
      <c r="K1243">
        <v>14.54</v>
      </c>
      <c r="L1243">
        <v>89.7</v>
      </c>
      <c r="M1243">
        <v>72.7</v>
      </c>
      <c r="N1243">
        <v>17</v>
      </c>
      <c r="O1243" t="s">
        <v>36</v>
      </c>
      <c r="P1243" t="s">
        <v>27</v>
      </c>
      <c r="Q1243" t="s">
        <v>27</v>
      </c>
    </row>
    <row r="1244" spans="1:17" x14ac:dyDescent="0.25">
      <c r="A1244" t="s">
        <v>3105</v>
      </c>
      <c r="B1244" s="1">
        <v>44547</v>
      </c>
      <c r="C1244">
        <v>2021</v>
      </c>
      <c r="D1244" s="2">
        <v>0</v>
      </c>
      <c r="E1244" t="s">
        <v>3106</v>
      </c>
      <c r="F1244" t="s">
        <v>30</v>
      </c>
      <c r="G1244" t="s">
        <v>3648</v>
      </c>
      <c r="H1244" t="s">
        <v>3107</v>
      </c>
      <c r="I1244">
        <v>9</v>
      </c>
      <c r="J1244">
        <v>13.23</v>
      </c>
      <c r="K1244">
        <v>11.23</v>
      </c>
      <c r="L1244">
        <v>119.07</v>
      </c>
      <c r="M1244">
        <v>101.07</v>
      </c>
      <c r="N1244">
        <v>18</v>
      </c>
      <c r="O1244" t="s">
        <v>26</v>
      </c>
      <c r="P1244" t="s">
        <v>46</v>
      </c>
      <c r="Q1244" t="s">
        <v>47</v>
      </c>
    </row>
    <row r="1245" spans="1:17" x14ac:dyDescent="0.25">
      <c r="A1245" t="s">
        <v>3108</v>
      </c>
      <c r="B1245" s="1">
        <v>44936</v>
      </c>
      <c r="C1245">
        <v>2023</v>
      </c>
      <c r="D1245" s="2">
        <v>0</v>
      </c>
      <c r="E1245" t="s">
        <v>40</v>
      </c>
      <c r="F1245" t="s">
        <v>30</v>
      </c>
      <c r="G1245" t="s">
        <v>3648</v>
      </c>
      <c r="H1245" t="s">
        <v>3109</v>
      </c>
      <c r="I1245">
        <v>7</v>
      </c>
      <c r="J1245">
        <v>4.1900000000000004</v>
      </c>
      <c r="K1245">
        <v>2.39</v>
      </c>
      <c r="L1245">
        <v>29.33</v>
      </c>
      <c r="M1245">
        <v>16.73</v>
      </c>
      <c r="N1245">
        <v>12.6</v>
      </c>
      <c r="O1245" t="s">
        <v>36</v>
      </c>
      <c r="P1245" t="s">
        <v>37</v>
      </c>
      <c r="Q1245" t="s">
        <v>38</v>
      </c>
    </row>
    <row r="1246" spans="1:17" x14ac:dyDescent="0.25">
      <c r="A1246" t="s">
        <v>3110</v>
      </c>
      <c r="B1246" s="1">
        <v>44249</v>
      </c>
      <c r="C1246">
        <v>2021</v>
      </c>
      <c r="D1246" s="2">
        <v>0</v>
      </c>
      <c r="E1246" t="s">
        <v>564</v>
      </c>
      <c r="F1246" t="s">
        <v>60</v>
      </c>
      <c r="G1246" t="s">
        <v>3639</v>
      </c>
      <c r="H1246" t="s">
        <v>3111</v>
      </c>
      <c r="I1246">
        <v>3</v>
      </c>
      <c r="J1246">
        <v>10.46</v>
      </c>
      <c r="K1246">
        <v>6.43</v>
      </c>
      <c r="L1246">
        <v>31.38</v>
      </c>
      <c r="M1246">
        <v>19.29</v>
      </c>
      <c r="N1246">
        <v>12.09</v>
      </c>
      <c r="O1246" t="s">
        <v>45</v>
      </c>
      <c r="P1246" t="s">
        <v>71</v>
      </c>
      <c r="Q1246" t="s">
        <v>72</v>
      </c>
    </row>
    <row r="1247" spans="1:17" x14ac:dyDescent="0.25">
      <c r="A1247" t="s">
        <v>3112</v>
      </c>
      <c r="B1247" s="1">
        <v>44377</v>
      </c>
      <c r="C1247">
        <v>2021</v>
      </c>
      <c r="D1247" s="2">
        <v>0</v>
      </c>
      <c r="E1247" t="s">
        <v>1592</v>
      </c>
      <c r="F1247" t="s">
        <v>60</v>
      </c>
      <c r="G1247" t="s">
        <v>3639</v>
      </c>
      <c r="H1247" t="s">
        <v>1168</v>
      </c>
      <c r="I1247">
        <v>7</v>
      </c>
      <c r="J1247">
        <v>6.28</v>
      </c>
      <c r="K1247">
        <v>3.58</v>
      </c>
      <c r="L1247">
        <v>43.96</v>
      </c>
      <c r="M1247">
        <v>25.06</v>
      </c>
      <c r="N1247">
        <v>18.899999999999999</v>
      </c>
      <c r="O1247" t="s">
        <v>45</v>
      </c>
      <c r="P1247" t="s">
        <v>37</v>
      </c>
      <c r="Q1247" t="s">
        <v>38</v>
      </c>
    </row>
    <row r="1248" spans="1:17" x14ac:dyDescent="0.25">
      <c r="A1248" t="s">
        <v>3113</v>
      </c>
      <c r="B1248" s="1">
        <v>45009</v>
      </c>
      <c r="C1248">
        <v>2023</v>
      </c>
      <c r="D1248" s="2">
        <v>0</v>
      </c>
      <c r="E1248" t="s">
        <v>1119</v>
      </c>
      <c r="F1248" t="s">
        <v>18</v>
      </c>
      <c r="G1248" t="s">
        <v>3657</v>
      </c>
      <c r="H1248" t="s">
        <v>3114</v>
      </c>
      <c r="I1248">
        <v>9</v>
      </c>
      <c r="J1248">
        <v>8.5500000000000007</v>
      </c>
      <c r="K1248">
        <v>4.4000000000000004</v>
      </c>
      <c r="L1248">
        <v>76.95</v>
      </c>
      <c r="M1248">
        <v>39.6</v>
      </c>
      <c r="N1248">
        <v>37.35</v>
      </c>
      <c r="O1248" t="s">
        <v>45</v>
      </c>
      <c r="P1248" t="s">
        <v>46</v>
      </c>
      <c r="Q1248" t="s">
        <v>47</v>
      </c>
    </row>
    <row r="1249" spans="1:17" x14ac:dyDescent="0.25">
      <c r="A1249" t="s">
        <v>3115</v>
      </c>
      <c r="B1249" s="1">
        <v>43764</v>
      </c>
      <c r="C1249">
        <v>2019</v>
      </c>
      <c r="D1249" s="2">
        <v>0</v>
      </c>
      <c r="E1249" t="s">
        <v>1836</v>
      </c>
      <c r="F1249" t="s">
        <v>30</v>
      </c>
      <c r="G1249" t="s">
        <v>3648</v>
      </c>
      <c r="H1249" t="s">
        <v>3116</v>
      </c>
      <c r="I1249">
        <v>4</v>
      </c>
      <c r="J1249">
        <v>3.37</v>
      </c>
      <c r="K1249">
        <v>2.02</v>
      </c>
      <c r="L1249">
        <v>13.48</v>
      </c>
      <c r="M1249">
        <v>8.08</v>
      </c>
      <c r="N1249">
        <v>5.4</v>
      </c>
      <c r="O1249" t="s">
        <v>26</v>
      </c>
      <c r="P1249" t="s">
        <v>71</v>
      </c>
      <c r="Q1249" t="s">
        <v>72</v>
      </c>
    </row>
    <row r="1250" spans="1:17" x14ac:dyDescent="0.25">
      <c r="A1250" t="s">
        <v>3117</v>
      </c>
      <c r="B1250" s="1">
        <v>43789</v>
      </c>
      <c r="C1250">
        <v>2019</v>
      </c>
      <c r="D1250" s="2">
        <v>0</v>
      </c>
      <c r="E1250" t="s">
        <v>3118</v>
      </c>
      <c r="F1250" t="s">
        <v>56</v>
      </c>
      <c r="G1250" t="s">
        <v>3653</v>
      </c>
      <c r="H1250" t="s">
        <v>1199</v>
      </c>
      <c r="I1250">
        <v>3</v>
      </c>
      <c r="J1250">
        <v>12.74</v>
      </c>
      <c r="K1250">
        <v>8.9499999999999993</v>
      </c>
      <c r="L1250">
        <v>38.22</v>
      </c>
      <c r="M1250">
        <v>26.85</v>
      </c>
      <c r="N1250">
        <v>11.37</v>
      </c>
      <c r="O1250" t="s">
        <v>45</v>
      </c>
      <c r="P1250" t="s">
        <v>46</v>
      </c>
      <c r="Q1250" t="s">
        <v>47</v>
      </c>
    </row>
    <row r="1251" spans="1:17" x14ac:dyDescent="0.25">
      <c r="A1251" t="s">
        <v>3119</v>
      </c>
      <c r="B1251" s="1">
        <v>45419</v>
      </c>
      <c r="C1251">
        <v>2024</v>
      </c>
      <c r="D1251" s="2">
        <v>0</v>
      </c>
      <c r="E1251" t="s">
        <v>3120</v>
      </c>
      <c r="F1251" t="s">
        <v>56</v>
      </c>
      <c r="G1251" t="s">
        <v>3653</v>
      </c>
      <c r="H1251" t="s">
        <v>3121</v>
      </c>
      <c r="I1251">
        <v>6</v>
      </c>
      <c r="J1251">
        <v>2.91</v>
      </c>
      <c r="K1251">
        <v>2.4</v>
      </c>
      <c r="L1251">
        <v>17.46</v>
      </c>
      <c r="M1251">
        <v>14.4</v>
      </c>
      <c r="N1251">
        <v>3.06</v>
      </c>
      <c r="O1251" t="s">
        <v>20</v>
      </c>
      <c r="P1251" t="s">
        <v>21</v>
      </c>
      <c r="Q1251" t="s">
        <v>22</v>
      </c>
    </row>
    <row r="1252" spans="1:17" x14ac:dyDescent="0.25">
      <c r="A1252" t="s">
        <v>3122</v>
      </c>
      <c r="B1252" s="1">
        <v>44119</v>
      </c>
      <c r="C1252">
        <v>2020</v>
      </c>
      <c r="D1252" s="2">
        <v>0</v>
      </c>
      <c r="E1252" t="s">
        <v>3123</v>
      </c>
      <c r="F1252" t="s">
        <v>18</v>
      </c>
      <c r="G1252" t="s">
        <v>3657</v>
      </c>
      <c r="H1252" t="s">
        <v>3124</v>
      </c>
      <c r="I1252">
        <v>4</v>
      </c>
      <c r="J1252">
        <v>16.989999999999998</v>
      </c>
      <c r="K1252">
        <v>11.03</v>
      </c>
      <c r="L1252">
        <v>67.959999999999994</v>
      </c>
      <c r="M1252">
        <v>44.12</v>
      </c>
      <c r="N1252">
        <v>23.84</v>
      </c>
      <c r="O1252" t="s">
        <v>26</v>
      </c>
      <c r="P1252" t="s">
        <v>21</v>
      </c>
      <c r="Q1252" t="s">
        <v>22</v>
      </c>
    </row>
    <row r="1253" spans="1:17" x14ac:dyDescent="0.25">
      <c r="A1253" t="s">
        <v>3125</v>
      </c>
      <c r="B1253" s="1">
        <v>44744</v>
      </c>
      <c r="C1253">
        <v>2022</v>
      </c>
      <c r="D1253" s="2">
        <v>0</v>
      </c>
      <c r="E1253" t="s">
        <v>1279</v>
      </c>
      <c r="F1253" t="s">
        <v>60</v>
      </c>
      <c r="G1253" t="s">
        <v>3639</v>
      </c>
      <c r="H1253" t="s">
        <v>2423</v>
      </c>
      <c r="I1253">
        <v>1</v>
      </c>
      <c r="J1253">
        <v>6.01</v>
      </c>
      <c r="K1253">
        <v>5.14</v>
      </c>
      <c r="L1253">
        <v>6.01</v>
      </c>
      <c r="M1253">
        <v>5.14</v>
      </c>
      <c r="N1253">
        <v>0.87</v>
      </c>
      <c r="O1253" t="s">
        <v>45</v>
      </c>
      <c r="P1253" t="s">
        <v>21</v>
      </c>
      <c r="Q1253" t="s">
        <v>22</v>
      </c>
    </row>
    <row r="1254" spans="1:17" x14ac:dyDescent="0.25">
      <c r="A1254" t="s">
        <v>3126</v>
      </c>
      <c r="B1254" s="1">
        <v>44488</v>
      </c>
      <c r="C1254">
        <v>2021</v>
      </c>
      <c r="D1254" s="2">
        <v>0</v>
      </c>
      <c r="E1254" t="s">
        <v>397</v>
      </c>
      <c r="F1254" t="s">
        <v>56</v>
      </c>
      <c r="G1254" t="s">
        <v>3653</v>
      </c>
      <c r="H1254" t="s">
        <v>3127</v>
      </c>
      <c r="I1254">
        <v>9</v>
      </c>
      <c r="J1254">
        <v>16.63</v>
      </c>
      <c r="K1254">
        <v>10.28</v>
      </c>
      <c r="L1254">
        <v>149.66999999999999</v>
      </c>
      <c r="M1254">
        <v>92.52</v>
      </c>
      <c r="N1254">
        <v>57.15</v>
      </c>
      <c r="O1254" t="s">
        <v>45</v>
      </c>
      <c r="P1254" t="s">
        <v>71</v>
      </c>
      <c r="Q1254" t="s">
        <v>72</v>
      </c>
    </row>
    <row r="1255" spans="1:17" x14ac:dyDescent="0.25">
      <c r="A1255" t="s">
        <v>3128</v>
      </c>
      <c r="B1255" s="1">
        <v>43833</v>
      </c>
      <c r="C1255">
        <v>2020</v>
      </c>
      <c r="D1255" s="2">
        <v>0</v>
      </c>
      <c r="E1255" t="s">
        <v>2213</v>
      </c>
      <c r="F1255" t="s">
        <v>30</v>
      </c>
      <c r="G1255" t="s">
        <v>3648</v>
      </c>
      <c r="H1255" t="s">
        <v>3129</v>
      </c>
      <c r="I1255">
        <v>10</v>
      </c>
      <c r="J1255">
        <v>19.920000000000002</v>
      </c>
      <c r="K1255">
        <v>17</v>
      </c>
      <c r="L1255">
        <v>199.2</v>
      </c>
      <c r="M1255">
        <v>170</v>
      </c>
      <c r="N1255">
        <v>29.2</v>
      </c>
      <c r="O1255" t="s">
        <v>36</v>
      </c>
      <c r="P1255" t="s">
        <v>21</v>
      </c>
      <c r="Q1255" t="s">
        <v>22</v>
      </c>
    </row>
    <row r="1256" spans="1:17" x14ac:dyDescent="0.25">
      <c r="A1256" t="s">
        <v>3130</v>
      </c>
      <c r="B1256" s="1">
        <v>44716</v>
      </c>
      <c r="C1256">
        <v>2022</v>
      </c>
      <c r="D1256" s="2">
        <v>0</v>
      </c>
      <c r="E1256" t="s">
        <v>421</v>
      </c>
      <c r="F1256" t="s">
        <v>60</v>
      </c>
      <c r="G1256" t="s">
        <v>3639</v>
      </c>
      <c r="H1256" t="s">
        <v>2954</v>
      </c>
      <c r="I1256">
        <v>7</v>
      </c>
      <c r="J1256">
        <v>17.600000000000001</v>
      </c>
      <c r="K1256">
        <v>11.25</v>
      </c>
      <c r="L1256">
        <v>123.2</v>
      </c>
      <c r="M1256">
        <v>78.75</v>
      </c>
      <c r="N1256">
        <v>44.45</v>
      </c>
      <c r="O1256" t="s">
        <v>20</v>
      </c>
      <c r="P1256" t="s">
        <v>21</v>
      </c>
      <c r="Q1256" t="s">
        <v>22</v>
      </c>
    </row>
    <row r="1257" spans="1:17" x14ac:dyDescent="0.25">
      <c r="A1257" t="s">
        <v>3131</v>
      </c>
      <c r="B1257" s="1">
        <v>43922</v>
      </c>
      <c r="C1257">
        <v>2020</v>
      </c>
      <c r="D1257" s="2">
        <v>0</v>
      </c>
      <c r="E1257" t="s">
        <v>3132</v>
      </c>
      <c r="F1257" t="s">
        <v>60</v>
      </c>
      <c r="G1257" t="s">
        <v>3639</v>
      </c>
      <c r="H1257" t="s">
        <v>3133</v>
      </c>
      <c r="I1257">
        <v>1</v>
      </c>
      <c r="J1257">
        <v>8</v>
      </c>
      <c r="K1257">
        <v>4.0199999999999996</v>
      </c>
      <c r="L1257">
        <v>8</v>
      </c>
      <c r="M1257">
        <v>4.0199999999999996</v>
      </c>
      <c r="N1257">
        <v>3.98</v>
      </c>
      <c r="O1257" t="s">
        <v>20</v>
      </c>
      <c r="P1257" t="s">
        <v>27</v>
      </c>
      <c r="Q1257" t="s">
        <v>27</v>
      </c>
    </row>
    <row r="1258" spans="1:17" x14ac:dyDescent="0.25">
      <c r="A1258" t="s">
        <v>3134</v>
      </c>
      <c r="B1258" s="1">
        <v>43914</v>
      </c>
      <c r="C1258">
        <v>2020</v>
      </c>
      <c r="D1258" s="2">
        <v>0</v>
      </c>
      <c r="E1258" t="s">
        <v>1617</v>
      </c>
      <c r="F1258" t="s">
        <v>30</v>
      </c>
      <c r="G1258" t="s">
        <v>3648</v>
      </c>
      <c r="H1258" t="s">
        <v>3135</v>
      </c>
      <c r="I1258">
        <v>6</v>
      </c>
      <c r="J1258">
        <v>6.39</v>
      </c>
      <c r="K1258">
        <v>3.35</v>
      </c>
      <c r="L1258">
        <v>38.340000000000003</v>
      </c>
      <c r="M1258">
        <v>20.100000000000001</v>
      </c>
      <c r="N1258">
        <v>18.239999999999998</v>
      </c>
      <c r="O1258" t="s">
        <v>26</v>
      </c>
      <c r="P1258" t="s">
        <v>46</v>
      </c>
      <c r="Q1258" t="s">
        <v>47</v>
      </c>
    </row>
    <row r="1259" spans="1:17" x14ac:dyDescent="0.25">
      <c r="A1259" t="s">
        <v>3136</v>
      </c>
      <c r="B1259" s="1">
        <v>45153</v>
      </c>
      <c r="C1259">
        <v>2023</v>
      </c>
      <c r="D1259" s="2">
        <v>0</v>
      </c>
      <c r="E1259" t="s">
        <v>239</v>
      </c>
      <c r="F1259" t="s">
        <v>18</v>
      </c>
      <c r="G1259" t="s">
        <v>3657</v>
      </c>
      <c r="H1259" t="s">
        <v>3137</v>
      </c>
      <c r="I1259">
        <v>9</v>
      </c>
      <c r="J1259">
        <v>3.05</v>
      </c>
      <c r="K1259">
        <v>1.57</v>
      </c>
      <c r="L1259">
        <v>27.45</v>
      </c>
      <c r="M1259">
        <v>14.13</v>
      </c>
      <c r="N1259">
        <v>13.32</v>
      </c>
      <c r="O1259" t="s">
        <v>45</v>
      </c>
      <c r="P1259" t="s">
        <v>21</v>
      </c>
      <c r="Q1259" t="s">
        <v>22</v>
      </c>
    </row>
    <row r="1260" spans="1:17" x14ac:dyDescent="0.25">
      <c r="A1260" t="s">
        <v>3138</v>
      </c>
      <c r="B1260" s="1">
        <v>44835</v>
      </c>
      <c r="C1260">
        <v>2022</v>
      </c>
      <c r="D1260" s="2">
        <v>0</v>
      </c>
      <c r="E1260" t="s">
        <v>2749</v>
      </c>
      <c r="F1260" t="s">
        <v>60</v>
      </c>
      <c r="G1260" t="s">
        <v>3638</v>
      </c>
      <c r="H1260" t="s">
        <v>3139</v>
      </c>
      <c r="I1260">
        <v>10</v>
      </c>
      <c r="J1260">
        <v>6.74</v>
      </c>
      <c r="K1260">
        <v>5.51</v>
      </c>
      <c r="L1260">
        <v>67.400000000000006</v>
      </c>
      <c r="M1260">
        <v>55.1</v>
      </c>
      <c r="N1260">
        <v>12.3</v>
      </c>
      <c r="O1260" t="s">
        <v>26</v>
      </c>
      <c r="P1260" t="s">
        <v>37</v>
      </c>
      <c r="Q1260" t="s">
        <v>38</v>
      </c>
    </row>
    <row r="1261" spans="1:17" x14ac:dyDescent="0.25">
      <c r="A1261" t="s">
        <v>3140</v>
      </c>
      <c r="B1261" s="1">
        <v>43788</v>
      </c>
      <c r="C1261">
        <v>2019</v>
      </c>
      <c r="D1261" s="2">
        <v>0</v>
      </c>
      <c r="E1261" t="s">
        <v>700</v>
      </c>
      <c r="F1261" t="s">
        <v>30</v>
      </c>
      <c r="G1261" t="s">
        <v>3648</v>
      </c>
      <c r="H1261" t="s">
        <v>2611</v>
      </c>
      <c r="I1261">
        <v>2</v>
      </c>
      <c r="J1261">
        <v>9.3000000000000007</v>
      </c>
      <c r="K1261">
        <v>7.89</v>
      </c>
      <c r="L1261">
        <v>18.600000000000001</v>
      </c>
      <c r="M1261">
        <v>15.78</v>
      </c>
      <c r="N1261">
        <v>2.82</v>
      </c>
      <c r="O1261" t="s">
        <v>20</v>
      </c>
      <c r="P1261" t="s">
        <v>46</v>
      </c>
      <c r="Q1261" t="s">
        <v>47</v>
      </c>
    </row>
    <row r="1262" spans="1:17" x14ac:dyDescent="0.25">
      <c r="A1262" t="s">
        <v>3141</v>
      </c>
      <c r="B1262" s="1">
        <v>43601</v>
      </c>
      <c r="C1262">
        <v>2019</v>
      </c>
      <c r="D1262" s="2">
        <v>0</v>
      </c>
      <c r="E1262" t="s">
        <v>3142</v>
      </c>
      <c r="F1262" t="s">
        <v>60</v>
      </c>
      <c r="G1262" t="s">
        <v>3638</v>
      </c>
      <c r="H1262" t="s">
        <v>3143</v>
      </c>
      <c r="I1262">
        <v>6</v>
      </c>
      <c r="J1262">
        <v>15.36</v>
      </c>
      <c r="K1262">
        <v>9.44</v>
      </c>
      <c r="L1262">
        <v>92.16</v>
      </c>
      <c r="M1262">
        <v>56.64</v>
      </c>
      <c r="N1262">
        <v>35.520000000000003</v>
      </c>
      <c r="O1262" t="s">
        <v>36</v>
      </c>
      <c r="P1262" t="s">
        <v>27</v>
      </c>
      <c r="Q1262" t="s">
        <v>27</v>
      </c>
    </row>
    <row r="1263" spans="1:17" x14ac:dyDescent="0.25">
      <c r="A1263" t="s">
        <v>3144</v>
      </c>
      <c r="B1263" s="1">
        <v>44010</v>
      </c>
      <c r="C1263">
        <v>2020</v>
      </c>
      <c r="D1263" s="2">
        <v>0</v>
      </c>
      <c r="E1263" t="s">
        <v>1104</v>
      </c>
      <c r="F1263" t="s">
        <v>56</v>
      </c>
      <c r="G1263" t="s">
        <v>3653</v>
      </c>
      <c r="H1263" t="s">
        <v>3145</v>
      </c>
      <c r="I1263">
        <v>6</v>
      </c>
      <c r="J1263">
        <v>5.39</v>
      </c>
      <c r="K1263">
        <v>3.59</v>
      </c>
      <c r="L1263">
        <v>32.340000000000003</v>
      </c>
      <c r="M1263">
        <v>21.54</v>
      </c>
      <c r="N1263">
        <v>10.8</v>
      </c>
      <c r="O1263" t="s">
        <v>45</v>
      </c>
      <c r="P1263" t="s">
        <v>21</v>
      </c>
      <c r="Q1263" t="s">
        <v>22</v>
      </c>
    </row>
    <row r="1264" spans="1:17" x14ac:dyDescent="0.25">
      <c r="A1264" t="s">
        <v>3146</v>
      </c>
      <c r="B1264" s="1">
        <v>45388</v>
      </c>
      <c r="C1264">
        <v>2024</v>
      </c>
      <c r="D1264" s="2">
        <v>0</v>
      </c>
      <c r="E1264" t="s">
        <v>2595</v>
      </c>
      <c r="F1264" t="s">
        <v>18</v>
      </c>
      <c r="G1264" t="s">
        <v>3657</v>
      </c>
      <c r="H1264" t="s">
        <v>3147</v>
      </c>
      <c r="I1264">
        <v>3</v>
      </c>
      <c r="J1264">
        <v>5.96</v>
      </c>
      <c r="K1264">
        <v>3.41</v>
      </c>
      <c r="L1264">
        <v>17.88</v>
      </c>
      <c r="M1264">
        <v>10.23</v>
      </c>
      <c r="N1264">
        <v>7.65</v>
      </c>
      <c r="O1264" t="s">
        <v>20</v>
      </c>
      <c r="P1264" t="s">
        <v>27</v>
      </c>
      <c r="Q1264" t="s">
        <v>27</v>
      </c>
    </row>
    <row r="1265" spans="1:17" x14ac:dyDescent="0.25">
      <c r="A1265" t="s">
        <v>3148</v>
      </c>
      <c r="B1265" s="1">
        <v>45067</v>
      </c>
      <c r="C1265">
        <v>2023</v>
      </c>
      <c r="D1265" s="2">
        <v>0</v>
      </c>
      <c r="E1265" t="s">
        <v>2454</v>
      </c>
      <c r="F1265" t="s">
        <v>18</v>
      </c>
      <c r="G1265" t="s">
        <v>3657</v>
      </c>
      <c r="H1265" t="s">
        <v>3149</v>
      </c>
      <c r="I1265">
        <v>5</v>
      </c>
      <c r="J1265">
        <v>15</v>
      </c>
      <c r="K1265">
        <v>11.84</v>
      </c>
      <c r="L1265">
        <v>75</v>
      </c>
      <c r="M1265">
        <v>59.2</v>
      </c>
      <c r="N1265">
        <v>15.8</v>
      </c>
      <c r="O1265" t="s">
        <v>36</v>
      </c>
      <c r="P1265" t="s">
        <v>37</v>
      </c>
      <c r="Q1265" t="s">
        <v>38</v>
      </c>
    </row>
    <row r="1266" spans="1:17" x14ac:dyDescent="0.25">
      <c r="A1266" t="s">
        <v>3150</v>
      </c>
      <c r="B1266" s="1">
        <v>45637</v>
      </c>
      <c r="C1266">
        <v>2024</v>
      </c>
      <c r="D1266" s="2">
        <v>0</v>
      </c>
      <c r="E1266" t="s">
        <v>403</v>
      </c>
      <c r="F1266" t="s">
        <v>34</v>
      </c>
      <c r="G1266" s="3" t="s">
        <v>3643</v>
      </c>
      <c r="H1266" t="s">
        <v>3151</v>
      </c>
      <c r="I1266">
        <v>2</v>
      </c>
      <c r="J1266">
        <v>13.68</v>
      </c>
      <c r="K1266">
        <v>9.7100000000000009</v>
      </c>
      <c r="L1266">
        <v>27.36</v>
      </c>
      <c r="M1266">
        <v>19.420000000000002</v>
      </c>
      <c r="N1266">
        <v>7.94</v>
      </c>
      <c r="O1266" t="s">
        <v>20</v>
      </c>
      <c r="P1266" t="s">
        <v>27</v>
      </c>
      <c r="Q1266" t="s">
        <v>27</v>
      </c>
    </row>
    <row r="1267" spans="1:17" x14ac:dyDescent="0.25">
      <c r="A1267" t="s">
        <v>3152</v>
      </c>
      <c r="B1267" s="1">
        <v>45128</v>
      </c>
      <c r="C1267">
        <v>2023</v>
      </c>
      <c r="D1267" s="2">
        <v>0</v>
      </c>
      <c r="E1267" t="s">
        <v>1211</v>
      </c>
      <c r="F1267" t="s">
        <v>30</v>
      </c>
      <c r="G1267" t="s">
        <v>3648</v>
      </c>
      <c r="H1267" t="s">
        <v>3153</v>
      </c>
      <c r="I1267">
        <v>7</v>
      </c>
      <c r="J1267">
        <v>5.03</v>
      </c>
      <c r="K1267">
        <v>2.82</v>
      </c>
      <c r="L1267">
        <v>35.21</v>
      </c>
      <c r="M1267">
        <v>19.739999999999998</v>
      </c>
      <c r="N1267">
        <v>15.47</v>
      </c>
      <c r="O1267" t="s">
        <v>45</v>
      </c>
      <c r="P1267" t="s">
        <v>37</v>
      </c>
      <c r="Q1267" t="s">
        <v>38</v>
      </c>
    </row>
    <row r="1268" spans="1:17" x14ac:dyDescent="0.25">
      <c r="A1268" t="s">
        <v>3154</v>
      </c>
      <c r="B1268" s="1">
        <v>43857</v>
      </c>
      <c r="C1268">
        <v>2020</v>
      </c>
      <c r="D1268" s="2">
        <v>0</v>
      </c>
      <c r="E1268" t="s">
        <v>278</v>
      </c>
      <c r="F1268" t="s">
        <v>60</v>
      </c>
      <c r="G1268" t="s">
        <v>3638</v>
      </c>
      <c r="H1268" t="s">
        <v>3155</v>
      </c>
      <c r="I1268">
        <v>7</v>
      </c>
      <c r="J1268">
        <v>2.08</v>
      </c>
      <c r="K1268">
        <v>1.1100000000000001</v>
      </c>
      <c r="L1268">
        <v>14.56</v>
      </c>
      <c r="M1268">
        <v>7.77</v>
      </c>
      <c r="N1268">
        <v>6.79</v>
      </c>
      <c r="O1268" t="s">
        <v>26</v>
      </c>
      <c r="P1268" t="s">
        <v>46</v>
      </c>
      <c r="Q1268" t="s">
        <v>47</v>
      </c>
    </row>
    <row r="1269" spans="1:17" x14ac:dyDescent="0.25">
      <c r="A1269" t="s">
        <v>3156</v>
      </c>
      <c r="B1269" s="1">
        <v>45077</v>
      </c>
      <c r="C1269">
        <v>2023</v>
      </c>
      <c r="D1269" s="2">
        <v>0</v>
      </c>
      <c r="E1269" t="s">
        <v>3157</v>
      </c>
      <c r="F1269" t="s">
        <v>34</v>
      </c>
      <c r="G1269" s="3" t="s">
        <v>3643</v>
      </c>
      <c r="H1269" t="s">
        <v>3158</v>
      </c>
      <c r="I1269">
        <v>2</v>
      </c>
      <c r="J1269">
        <v>8.74</v>
      </c>
      <c r="K1269">
        <v>7.76</v>
      </c>
      <c r="L1269">
        <v>17.48</v>
      </c>
      <c r="M1269">
        <v>15.52</v>
      </c>
      <c r="N1269">
        <v>1.96</v>
      </c>
      <c r="O1269" t="s">
        <v>45</v>
      </c>
      <c r="P1269" t="s">
        <v>46</v>
      </c>
      <c r="Q1269" t="s">
        <v>47</v>
      </c>
    </row>
    <row r="1270" spans="1:17" x14ac:dyDescent="0.25">
      <c r="A1270" t="s">
        <v>3159</v>
      </c>
      <c r="B1270" s="1">
        <v>44289</v>
      </c>
      <c r="C1270">
        <v>2021</v>
      </c>
      <c r="D1270" s="2">
        <v>0</v>
      </c>
      <c r="E1270" t="s">
        <v>928</v>
      </c>
      <c r="F1270" t="s">
        <v>30</v>
      </c>
      <c r="G1270" t="s">
        <v>3648</v>
      </c>
      <c r="H1270" t="s">
        <v>990</v>
      </c>
      <c r="I1270">
        <v>8</v>
      </c>
      <c r="J1270">
        <v>19.14</v>
      </c>
      <c r="K1270">
        <v>15.2</v>
      </c>
      <c r="L1270">
        <v>153.12</v>
      </c>
      <c r="M1270">
        <v>121.6</v>
      </c>
      <c r="N1270">
        <v>31.52</v>
      </c>
      <c r="O1270" t="s">
        <v>20</v>
      </c>
      <c r="P1270" t="s">
        <v>37</v>
      </c>
      <c r="Q1270" t="s">
        <v>38</v>
      </c>
    </row>
    <row r="1271" spans="1:17" x14ac:dyDescent="0.25">
      <c r="A1271" t="s">
        <v>3160</v>
      </c>
      <c r="B1271" s="1">
        <v>43629</v>
      </c>
      <c r="C1271">
        <v>2019</v>
      </c>
      <c r="D1271" s="2">
        <v>0</v>
      </c>
      <c r="E1271" t="s">
        <v>1631</v>
      </c>
      <c r="F1271" t="s">
        <v>30</v>
      </c>
      <c r="G1271" t="s">
        <v>3648</v>
      </c>
      <c r="H1271" t="s">
        <v>3161</v>
      </c>
      <c r="I1271">
        <v>3</v>
      </c>
      <c r="J1271">
        <v>5.97</v>
      </c>
      <c r="K1271">
        <v>3.44</v>
      </c>
      <c r="L1271">
        <v>17.91</v>
      </c>
      <c r="M1271">
        <v>10.32</v>
      </c>
      <c r="N1271">
        <v>7.59</v>
      </c>
      <c r="O1271" t="s">
        <v>26</v>
      </c>
      <c r="P1271" t="s">
        <v>27</v>
      </c>
      <c r="Q1271" t="s">
        <v>27</v>
      </c>
    </row>
    <row r="1272" spans="1:17" x14ac:dyDescent="0.25">
      <c r="A1272" t="s">
        <v>3162</v>
      </c>
      <c r="B1272" s="1">
        <v>45263</v>
      </c>
      <c r="C1272">
        <v>2023</v>
      </c>
      <c r="D1272" s="2">
        <v>0</v>
      </c>
      <c r="E1272" t="s">
        <v>1352</v>
      </c>
      <c r="F1272" t="s">
        <v>60</v>
      </c>
      <c r="G1272" t="s">
        <v>3638</v>
      </c>
      <c r="H1272" t="s">
        <v>3163</v>
      </c>
      <c r="I1272">
        <v>6</v>
      </c>
      <c r="J1272">
        <v>17.170000000000002</v>
      </c>
      <c r="K1272">
        <v>11.01</v>
      </c>
      <c r="L1272">
        <v>103.02</v>
      </c>
      <c r="M1272">
        <v>66.06</v>
      </c>
      <c r="N1272">
        <v>36.96</v>
      </c>
      <c r="O1272" t="s">
        <v>26</v>
      </c>
      <c r="P1272" t="s">
        <v>27</v>
      </c>
      <c r="Q1272" t="s">
        <v>27</v>
      </c>
    </row>
    <row r="1273" spans="1:17" x14ac:dyDescent="0.25">
      <c r="A1273" t="s">
        <v>3164</v>
      </c>
      <c r="B1273" s="1">
        <v>44005</v>
      </c>
      <c r="C1273">
        <v>2020</v>
      </c>
      <c r="D1273" s="2">
        <v>0</v>
      </c>
      <c r="E1273" t="s">
        <v>326</v>
      </c>
      <c r="F1273" t="s">
        <v>30</v>
      </c>
      <c r="G1273" t="s">
        <v>3648</v>
      </c>
      <c r="H1273" t="s">
        <v>3165</v>
      </c>
      <c r="I1273">
        <v>7</v>
      </c>
      <c r="J1273">
        <v>2.38</v>
      </c>
      <c r="K1273">
        <v>1.74</v>
      </c>
      <c r="L1273">
        <v>16.66</v>
      </c>
      <c r="M1273">
        <v>12.18</v>
      </c>
      <c r="N1273">
        <v>4.4800000000000004</v>
      </c>
      <c r="O1273" t="s">
        <v>20</v>
      </c>
      <c r="P1273" t="s">
        <v>46</v>
      </c>
      <c r="Q1273" t="s">
        <v>47</v>
      </c>
    </row>
    <row r="1274" spans="1:17" x14ac:dyDescent="0.25">
      <c r="A1274" t="s">
        <v>3166</v>
      </c>
      <c r="B1274" s="1">
        <v>44600</v>
      </c>
      <c r="C1274">
        <v>2022</v>
      </c>
      <c r="D1274" s="2">
        <v>0</v>
      </c>
      <c r="E1274" t="s">
        <v>1617</v>
      </c>
      <c r="F1274" t="s">
        <v>30</v>
      </c>
      <c r="G1274" t="s">
        <v>3648</v>
      </c>
      <c r="H1274" t="s">
        <v>3167</v>
      </c>
      <c r="I1274">
        <v>10</v>
      </c>
      <c r="J1274">
        <v>11.92</v>
      </c>
      <c r="K1274">
        <v>10.37</v>
      </c>
      <c r="L1274">
        <v>119.2</v>
      </c>
      <c r="M1274">
        <v>103.7</v>
      </c>
      <c r="N1274">
        <v>15.5</v>
      </c>
      <c r="O1274" t="s">
        <v>20</v>
      </c>
      <c r="P1274" t="s">
        <v>37</v>
      </c>
      <c r="Q1274" t="s">
        <v>38</v>
      </c>
    </row>
    <row r="1275" spans="1:17" x14ac:dyDescent="0.25">
      <c r="A1275" t="s">
        <v>3168</v>
      </c>
      <c r="B1275" s="1">
        <v>45643</v>
      </c>
      <c r="C1275">
        <v>2024</v>
      </c>
      <c r="D1275" s="2">
        <v>0</v>
      </c>
      <c r="E1275" t="s">
        <v>1717</v>
      </c>
      <c r="F1275" t="s">
        <v>18</v>
      </c>
      <c r="G1275" t="s">
        <v>3657</v>
      </c>
      <c r="H1275" t="s">
        <v>1308</v>
      </c>
      <c r="I1275">
        <v>2</v>
      </c>
      <c r="J1275">
        <v>13.34</v>
      </c>
      <c r="K1275">
        <v>8.67</v>
      </c>
      <c r="L1275">
        <v>26.68</v>
      </c>
      <c r="M1275">
        <v>17.34</v>
      </c>
      <c r="N1275">
        <v>9.34</v>
      </c>
      <c r="O1275" t="s">
        <v>36</v>
      </c>
      <c r="P1275" t="s">
        <v>71</v>
      </c>
      <c r="Q1275" t="s">
        <v>72</v>
      </c>
    </row>
    <row r="1276" spans="1:17" x14ac:dyDescent="0.25">
      <c r="A1276" t="s">
        <v>3169</v>
      </c>
      <c r="B1276" s="1">
        <v>44054</v>
      </c>
      <c r="C1276">
        <v>2020</v>
      </c>
      <c r="D1276" s="2">
        <v>0</v>
      </c>
      <c r="E1276" t="s">
        <v>2279</v>
      </c>
      <c r="F1276" t="s">
        <v>56</v>
      </c>
      <c r="G1276" t="s">
        <v>3653</v>
      </c>
      <c r="H1276" t="s">
        <v>3170</v>
      </c>
      <c r="I1276">
        <v>3</v>
      </c>
      <c r="J1276">
        <v>8.1199999999999992</v>
      </c>
      <c r="K1276">
        <v>4.3899999999999997</v>
      </c>
      <c r="L1276">
        <v>24.36</v>
      </c>
      <c r="M1276">
        <v>13.17</v>
      </c>
      <c r="N1276">
        <v>11.19</v>
      </c>
      <c r="O1276" t="s">
        <v>36</v>
      </c>
      <c r="P1276" t="s">
        <v>27</v>
      </c>
      <c r="Q1276" t="s">
        <v>27</v>
      </c>
    </row>
    <row r="1277" spans="1:17" x14ac:dyDescent="0.25">
      <c r="A1277" t="s">
        <v>3171</v>
      </c>
      <c r="B1277" s="1">
        <v>45462</v>
      </c>
      <c r="C1277">
        <v>2024</v>
      </c>
      <c r="D1277" s="2">
        <v>0</v>
      </c>
      <c r="E1277" t="s">
        <v>3172</v>
      </c>
      <c r="F1277" t="s">
        <v>18</v>
      </c>
      <c r="G1277" t="s">
        <v>3657</v>
      </c>
      <c r="H1277" t="s">
        <v>3173</v>
      </c>
      <c r="I1277">
        <v>10</v>
      </c>
      <c r="J1277">
        <v>13.22</v>
      </c>
      <c r="K1277">
        <v>9.26</v>
      </c>
      <c r="L1277">
        <v>132.19999999999999</v>
      </c>
      <c r="M1277">
        <v>92.6</v>
      </c>
      <c r="N1277">
        <v>39.6</v>
      </c>
      <c r="O1277" t="s">
        <v>45</v>
      </c>
      <c r="P1277" t="s">
        <v>71</v>
      </c>
      <c r="Q1277" t="s">
        <v>72</v>
      </c>
    </row>
    <row r="1278" spans="1:17" x14ac:dyDescent="0.25">
      <c r="A1278" t="s">
        <v>3174</v>
      </c>
      <c r="B1278" s="1">
        <v>45331</v>
      </c>
      <c r="C1278">
        <v>2024</v>
      </c>
      <c r="D1278" s="2">
        <v>0</v>
      </c>
      <c r="E1278" t="s">
        <v>2368</v>
      </c>
      <c r="F1278" t="s">
        <v>18</v>
      </c>
      <c r="G1278" t="s">
        <v>3657</v>
      </c>
      <c r="H1278" t="s">
        <v>3175</v>
      </c>
      <c r="I1278">
        <v>1</v>
      </c>
      <c r="J1278">
        <v>19.100000000000001</v>
      </c>
      <c r="K1278">
        <v>11.78</v>
      </c>
      <c r="L1278">
        <v>19.100000000000001</v>
      </c>
      <c r="M1278">
        <v>11.78</v>
      </c>
      <c r="N1278">
        <v>7.32</v>
      </c>
      <c r="O1278" t="s">
        <v>45</v>
      </c>
      <c r="P1278" t="s">
        <v>71</v>
      </c>
      <c r="Q1278" t="s">
        <v>72</v>
      </c>
    </row>
    <row r="1279" spans="1:17" x14ac:dyDescent="0.25">
      <c r="A1279" t="s">
        <v>3176</v>
      </c>
      <c r="B1279" s="1">
        <v>43928</v>
      </c>
      <c r="C1279">
        <v>2020</v>
      </c>
      <c r="D1279" s="2">
        <v>0</v>
      </c>
      <c r="E1279" t="s">
        <v>3177</v>
      </c>
      <c r="F1279" t="s">
        <v>18</v>
      </c>
      <c r="G1279" t="s">
        <v>3657</v>
      </c>
      <c r="H1279" t="s">
        <v>3178</v>
      </c>
      <c r="I1279">
        <v>8</v>
      </c>
      <c r="J1279">
        <v>14.35</v>
      </c>
      <c r="K1279">
        <v>10.78</v>
      </c>
      <c r="L1279">
        <v>114.8</v>
      </c>
      <c r="M1279">
        <v>86.24</v>
      </c>
      <c r="N1279">
        <v>28.56</v>
      </c>
      <c r="O1279" t="s">
        <v>36</v>
      </c>
      <c r="P1279" t="s">
        <v>27</v>
      </c>
      <c r="Q1279" t="s">
        <v>27</v>
      </c>
    </row>
    <row r="1280" spans="1:17" x14ac:dyDescent="0.25">
      <c r="A1280" t="s">
        <v>3179</v>
      </c>
      <c r="B1280" s="1">
        <v>43655</v>
      </c>
      <c r="C1280">
        <v>2019</v>
      </c>
      <c r="D1280" s="2">
        <v>0</v>
      </c>
      <c r="E1280" t="s">
        <v>877</v>
      </c>
      <c r="F1280" t="s">
        <v>34</v>
      </c>
      <c r="G1280" s="3" t="s">
        <v>3643</v>
      </c>
      <c r="H1280" t="s">
        <v>3180</v>
      </c>
      <c r="I1280">
        <v>3</v>
      </c>
      <c r="J1280">
        <v>12.48</v>
      </c>
      <c r="K1280">
        <v>10.84</v>
      </c>
      <c r="L1280">
        <v>37.44</v>
      </c>
      <c r="M1280">
        <v>32.520000000000003</v>
      </c>
      <c r="N1280">
        <v>4.92</v>
      </c>
      <c r="O1280" t="s">
        <v>26</v>
      </c>
      <c r="P1280" t="s">
        <v>21</v>
      </c>
      <c r="Q1280" t="s">
        <v>22</v>
      </c>
    </row>
    <row r="1281" spans="1:17" x14ac:dyDescent="0.25">
      <c r="A1281" t="s">
        <v>3181</v>
      </c>
      <c r="B1281" s="1">
        <v>45352</v>
      </c>
      <c r="C1281">
        <v>2024</v>
      </c>
      <c r="D1281" s="2">
        <v>0</v>
      </c>
      <c r="E1281" t="s">
        <v>1116</v>
      </c>
      <c r="F1281" t="s">
        <v>18</v>
      </c>
      <c r="G1281" t="s">
        <v>3657</v>
      </c>
      <c r="H1281" t="s">
        <v>3182</v>
      </c>
      <c r="I1281">
        <v>9</v>
      </c>
      <c r="J1281">
        <v>1.3</v>
      </c>
      <c r="K1281">
        <v>1.01</v>
      </c>
      <c r="L1281">
        <v>11.7</v>
      </c>
      <c r="M1281">
        <v>9.09</v>
      </c>
      <c r="N1281">
        <v>2.61</v>
      </c>
      <c r="O1281" t="s">
        <v>20</v>
      </c>
      <c r="P1281" t="s">
        <v>46</v>
      </c>
      <c r="Q1281" t="s">
        <v>47</v>
      </c>
    </row>
    <row r="1282" spans="1:17" x14ac:dyDescent="0.25">
      <c r="A1282" t="s">
        <v>3183</v>
      </c>
      <c r="B1282" s="1">
        <v>44100</v>
      </c>
      <c r="C1282">
        <v>2020</v>
      </c>
      <c r="D1282" s="2">
        <v>0</v>
      </c>
      <c r="E1282" t="s">
        <v>2125</v>
      </c>
      <c r="F1282" t="s">
        <v>18</v>
      </c>
      <c r="G1282" t="s">
        <v>3657</v>
      </c>
      <c r="H1282" t="s">
        <v>712</v>
      </c>
      <c r="I1282">
        <v>7</v>
      </c>
      <c r="J1282">
        <v>2.21</v>
      </c>
      <c r="K1282">
        <v>1.9</v>
      </c>
      <c r="L1282">
        <v>15.47</v>
      </c>
      <c r="M1282">
        <v>13.3</v>
      </c>
      <c r="N1282">
        <v>2.17</v>
      </c>
      <c r="O1282" t="s">
        <v>45</v>
      </c>
      <c r="P1282" t="s">
        <v>21</v>
      </c>
      <c r="Q1282" t="s">
        <v>22</v>
      </c>
    </row>
    <row r="1283" spans="1:17" x14ac:dyDescent="0.25">
      <c r="A1283" t="s">
        <v>3184</v>
      </c>
      <c r="B1283" s="1">
        <v>44788</v>
      </c>
      <c r="C1283">
        <v>2022</v>
      </c>
      <c r="D1283" s="2">
        <v>0</v>
      </c>
      <c r="E1283" t="s">
        <v>2058</v>
      </c>
      <c r="F1283" t="s">
        <v>30</v>
      </c>
      <c r="G1283" t="s">
        <v>3648</v>
      </c>
      <c r="H1283" t="s">
        <v>3185</v>
      </c>
      <c r="I1283">
        <v>4</v>
      </c>
      <c r="J1283">
        <v>16.59</v>
      </c>
      <c r="K1283">
        <v>10.54</v>
      </c>
      <c r="L1283">
        <v>66.36</v>
      </c>
      <c r="M1283">
        <v>42.16</v>
      </c>
      <c r="N1283">
        <v>24.2</v>
      </c>
      <c r="O1283" t="s">
        <v>26</v>
      </c>
      <c r="P1283" t="s">
        <v>37</v>
      </c>
      <c r="Q1283" t="s">
        <v>38</v>
      </c>
    </row>
    <row r="1284" spans="1:17" x14ac:dyDescent="0.25">
      <c r="A1284" t="s">
        <v>3186</v>
      </c>
      <c r="B1284" s="1">
        <v>45339</v>
      </c>
      <c r="C1284">
        <v>2024</v>
      </c>
      <c r="D1284" s="2">
        <v>0</v>
      </c>
      <c r="E1284" t="s">
        <v>3187</v>
      </c>
      <c r="F1284" t="s">
        <v>30</v>
      </c>
      <c r="G1284" t="s">
        <v>3648</v>
      </c>
      <c r="H1284" t="s">
        <v>3188</v>
      </c>
      <c r="I1284">
        <v>1</v>
      </c>
      <c r="J1284">
        <v>12.52</v>
      </c>
      <c r="K1284">
        <v>8.02</v>
      </c>
      <c r="L1284">
        <v>12.52</v>
      </c>
      <c r="M1284">
        <v>8.02</v>
      </c>
      <c r="N1284">
        <v>4.5</v>
      </c>
      <c r="O1284" t="s">
        <v>45</v>
      </c>
      <c r="P1284" t="s">
        <v>27</v>
      </c>
      <c r="Q1284" t="s">
        <v>27</v>
      </c>
    </row>
    <row r="1285" spans="1:17" x14ac:dyDescent="0.25">
      <c r="A1285" t="s">
        <v>3189</v>
      </c>
      <c r="B1285" s="1">
        <v>45245</v>
      </c>
      <c r="C1285">
        <v>2023</v>
      </c>
      <c r="D1285" s="2">
        <v>0</v>
      </c>
      <c r="E1285" t="s">
        <v>3187</v>
      </c>
      <c r="F1285" t="s">
        <v>56</v>
      </c>
      <c r="G1285" t="s">
        <v>3653</v>
      </c>
      <c r="H1285" t="s">
        <v>3190</v>
      </c>
      <c r="I1285">
        <v>5</v>
      </c>
      <c r="J1285">
        <v>16.77</v>
      </c>
      <c r="K1285">
        <v>13.45</v>
      </c>
      <c r="L1285">
        <v>83.85</v>
      </c>
      <c r="M1285">
        <v>67.25</v>
      </c>
      <c r="N1285">
        <v>16.600000000000001</v>
      </c>
      <c r="O1285" t="s">
        <v>45</v>
      </c>
      <c r="P1285" t="s">
        <v>21</v>
      </c>
      <c r="Q1285" t="s">
        <v>22</v>
      </c>
    </row>
    <row r="1286" spans="1:17" x14ac:dyDescent="0.25">
      <c r="A1286" t="s">
        <v>3191</v>
      </c>
      <c r="B1286" s="1">
        <v>43909</v>
      </c>
      <c r="C1286">
        <v>2020</v>
      </c>
      <c r="D1286" s="2">
        <v>0</v>
      </c>
      <c r="E1286" t="s">
        <v>3192</v>
      </c>
      <c r="F1286" t="s">
        <v>18</v>
      </c>
      <c r="G1286" t="s">
        <v>3657</v>
      </c>
      <c r="H1286" t="s">
        <v>3193</v>
      </c>
      <c r="I1286">
        <v>2</v>
      </c>
      <c r="J1286">
        <v>7.07</v>
      </c>
      <c r="K1286">
        <v>5.65</v>
      </c>
      <c r="L1286">
        <v>14.14</v>
      </c>
      <c r="M1286">
        <v>11.3</v>
      </c>
      <c r="N1286">
        <v>2.84</v>
      </c>
      <c r="O1286" t="s">
        <v>36</v>
      </c>
      <c r="P1286" t="s">
        <v>46</v>
      </c>
      <c r="Q1286" t="s">
        <v>47</v>
      </c>
    </row>
    <row r="1287" spans="1:17" x14ac:dyDescent="0.25">
      <c r="A1287" t="s">
        <v>3194</v>
      </c>
      <c r="B1287" s="1">
        <v>44531</v>
      </c>
      <c r="C1287">
        <v>2021</v>
      </c>
      <c r="D1287" s="2">
        <v>0</v>
      </c>
      <c r="E1287" t="s">
        <v>194</v>
      </c>
      <c r="F1287" t="s">
        <v>56</v>
      </c>
      <c r="G1287" t="s">
        <v>3653</v>
      </c>
      <c r="H1287" t="s">
        <v>3195</v>
      </c>
      <c r="I1287">
        <v>8</v>
      </c>
      <c r="J1287">
        <v>15.72</v>
      </c>
      <c r="K1287">
        <v>13.13</v>
      </c>
      <c r="L1287">
        <v>125.76</v>
      </c>
      <c r="M1287">
        <v>105.04</v>
      </c>
      <c r="N1287">
        <v>20.72</v>
      </c>
      <c r="O1287" t="s">
        <v>26</v>
      </c>
      <c r="P1287" t="s">
        <v>27</v>
      </c>
      <c r="Q1287" t="s">
        <v>27</v>
      </c>
    </row>
    <row r="1288" spans="1:17" x14ac:dyDescent="0.25">
      <c r="A1288" t="s">
        <v>3196</v>
      </c>
      <c r="B1288" s="1">
        <v>44153</v>
      </c>
      <c r="C1288">
        <v>2020</v>
      </c>
      <c r="D1288" s="2">
        <v>0</v>
      </c>
      <c r="E1288" t="s">
        <v>890</v>
      </c>
      <c r="F1288" t="s">
        <v>34</v>
      </c>
      <c r="G1288" s="3" t="s">
        <v>3643</v>
      </c>
      <c r="H1288" t="s">
        <v>3197</v>
      </c>
      <c r="I1288">
        <v>3</v>
      </c>
      <c r="J1288">
        <v>7.79</v>
      </c>
      <c r="K1288">
        <v>4.8499999999999996</v>
      </c>
      <c r="L1288">
        <v>23.37</v>
      </c>
      <c r="M1288">
        <v>14.55</v>
      </c>
      <c r="N1288">
        <v>8.82</v>
      </c>
      <c r="O1288" t="s">
        <v>20</v>
      </c>
      <c r="P1288" t="s">
        <v>21</v>
      </c>
      <c r="Q1288" t="s">
        <v>22</v>
      </c>
    </row>
    <row r="1289" spans="1:17" x14ac:dyDescent="0.25">
      <c r="A1289" t="s">
        <v>3198</v>
      </c>
      <c r="B1289" s="1">
        <v>45628</v>
      </c>
      <c r="C1289">
        <v>2024</v>
      </c>
      <c r="D1289" s="2">
        <v>0</v>
      </c>
      <c r="E1289" t="s">
        <v>1646</v>
      </c>
      <c r="F1289" t="s">
        <v>60</v>
      </c>
      <c r="G1289" t="s">
        <v>3638</v>
      </c>
      <c r="H1289" t="s">
        <v>831</v>
      </c>
      <c r="I1289">
        <v>2</v>
      </c>
      <c r="J1289">
        <v>11.83</v>
      </c>
      <c r="K1289">
        <v>10.09</v>
      </c>
      <c r="L1289">
        <v>23.66</v>
      </c>
      <c r="M1289">
        <v>20.18</v>
      </c>
      <c r="N1289">
        <v>3.48</v>
      </c>
      <c r="O1289" t="s">
        <v>26</v>
      </c>
      <c r="P1289" t="s">
        <v>27</v>
      </c>
      <c r="Q1289" t="s">
        <v>27</v>
      </c>
    </row>
    <row r="1290" spans="1:17" x14ac:dyDescent="0.25">
      <c r="A1290" t="s">
        <v>3199</v>
      </c>
      <c r="B1290" s="1">
        <v>44621</v>
      </c>
      <c r="C1290">
        <v>2022</v>
      </c>
      <c r="D1290" s="2">
        <v>0</v>
      </c>
      <c r="E1290" t="s">
        <v>931</v>
      </c>
      <c r="F1290" t="s">
        <v>56</v>
      </c>
      <c r="G1290" t="s">
        <v>3653</v>
      </c>
      <c r="H1290" t="s">
        <v>3200</v>
      </c>
      <c r="I1290">
        <v>9</v>
      </c>
      <c r="J1290">
        <v>2.52</v>
      </c>
      <c r="K1290">
        <v>1.61</v>
      </c>
      <c r="L1290">
        <v>22.68</v>
      </c>
      <c r="M1290">
        <v>14.49</v>
      </c>
      <c r="N1290">
        <v>8.19</v>
      </c>
      <c r="O1290" t="s">
        <v>36</v>
      </c>
      <c r="P1290" t="s">
        <v>27</v>
      </c>
      <c r="Q1290" t="s">
        <v>27</v>
      </c>
    </row>
    <row r="1291" spans="1:17" x14ac:dyDescent="0.25">
      <c r="A1291" t="s">
        <v>3201</v>
      </c>
      <c r="B1291" s="1">
        <v>45227</v>
      </c>
      <c r="C1291">
        <v>2023</v>
      </c>
      <c r="D1291" s="2">
        <v>0</v>
      </c>
      <c r="E1291" t="s">
        <v>1170</v>
      </c>
      <c r="F1291" t="s">
        <v>30</v>
      </c>
      <c r="G1291" t="s">
        <v>3648</v>
      </c>
      <c r="H1291" t="s">
        <v>3202</v>
      </c>
      <c r="I1291">
        <v>9</v>
      </c>
      <c r="J1291">
        <v>7.09</v>
      </c>
      <c r="K1291">
        <v>5.23</v>
      </c>
      <c r="L1291">
        <v>63.81</v>
      </c>
      <c r="M1291">
        <v>47.07</v>
      </c>
      <c r="N1291">
        <v>16.739999999999998</v>
      </c>
      <c r="O1291" t="s">
        <v>20</v>
      </c>
      <c r="P1291" t="s">
        <v>37</v>
      </c>
      <c r="Q1291" t="s">
        <v>38</v>
      </c>
    </row>
    <row r="1292" spans="1:17" x14ac:dyDescent="0.25">
      <c r="A1292" t="s">
        <v>3203</v>
      </c>
      <c r="B1292" s="1">
        <v>44725</v>
      </c>
      <c r="C1292">
        <v>2022</v>
      </c>
      <c r="D1292" s="2">
        <v>0</v>
      </c>
      <c r="E1292" t="s">
        <v>3204</v>
      </c>
      <c r="F1292" t="s">
        <v>56</v>
      </c>
      <c r="G1292" t="s">
        <v>3653</v>
      </c>
      <c r="H1292" t="s">
        <v>3205</v>
      </c>
      <c r="I1292">
        <v>5</v>
      </c>
      <c r="J1292">
        <v>10.29</v>
      </c>
      <c r="K1292">
        <v>7.45</v>
      </c>
      <c r="L1292">
        <v>51.45</v>
      </c>
      <c r="M1292">
        <v>37.25</v>
      </c>
      <c r="N1292">
        <v>14.2</v>
      </c>
      <c r="O1292" t="s">
        <v>20</v>
      </c>
      <c r="P1292" t="s">
        <v>27</v>
      </c>
      <c r="Q1292" t="s">
        <v>27</v>
      </c>
    </row>
    <row r="1293" spans="1:17" x14ac:dyDescent="0.25">
      <c r="A1293" t="s">
        <v>3206</v>
      </c>
      <c r="B1293" s="1">
        <v>45235</v>
      </c>
      <c r="C1293">
        <v>2023</v>
      </c>
      <c r="D1293" s="2">
        <v>0</v>
      </c>
      <c r="E1293" t="s">
        <v>1095</v>
      </c>
      <c r="F1293" t="s">
        <v>60</v>
      </c>
      <c r="G1293" t="s">
        <v>3638</v>
      </c>
      <c r="H1293" t="s">
        <v>3207</v>
      </c>
      <c r="I1293">
        <v>7</v>
      </c>
      <c r="J1293">
        <v>17.73</v>
      </c>
      <c r="K1293">
        <v>10.29</v>
      </c>
      <c r="L1293">
        <v>124.11</v>
      </c>
      <c r="M1293">
        <v>72.03</v>
      </c>
      <c r="N1293">
        <v>52.08</v>
      </c>
      <c r="O1293" t="s">
        <v>45</v>
      </c>
      <c r="P1293" t="s">
        <v>21</v>
      </c>
      <c r="Q1293" t="s">
        <v>22</v>
      </c>
    </row>
    <row r="1294" spans="1:17" x14ac:dyDescent="0.25">
      <c r="A1294" t="s">
        <v>3208</v>
      </c>
      <c r="B1294" s="1">
        <v>44254</v>
      </c>
      <c r="C1294">
        <v>2021</v>
      </c>
      <c r="D1294" s="2">
        <v>0</v>
      </c>
      <c r="E1294" t="s">
        <v>463</v>
      </c>
      <c r="F1294" t="s">
        <v>34</v>
      </c>
      <c r="G1294" s="3" t="s">
        <v>3643</v>
      </c>
      <c r="H1294" t="s">
        <v>3209</v>
      </c>
      <c r="I1294">
        <v>8</v>
      </c>
      <c r="J1294">
        <v>14.46</v>
      </c>
      <c r="K1294">
        <v>9.81</v>
      </c>
      <c r="L1294">
        <v>115.68</v>
      </c>
      <c r="M1294">
        <v>78.48</v>
      </c>
      <c r="N1294">
        <v>37.200000000000003</v>
      </c>
      <c r="O1294" t="s">
        <v>36</v>
      </c>
      <c r="P1294" t="s">
        <v>27</v>
      </c>
      <c r="Q1294" t="s">
        <v>27</v>
      </c>
    </row>
    <row r="1295" spans="1:17" x14ac:dyDescent="0.25">
      <c r="A1295" t="s">
        <v>3210</v>
      </c>
      <c r="B1295" s="1">
        <v>44275</v>
      </c>
      <c r="C1295">
        <v>2021</v>
      </c>
      <c r="D1295" s="2">
        <v>0</v>
      </c>
      <c r="E1295" t="s">
        <v>3061</v>
      </c>
      <c r="F1295" t="s">
        <v>30</v>
      </c>
      <c r="G1295" t="s">
        <v>3648</v>
      </c>
      <c r="H1295" t="s">
        <v>3211</v>
      </c>
      <c r="I1295">
        <v>8</v>
      </c>
      <c r="J1295">
        <v>9.4</v>
      </c>
      <c r="K1295">
        <v>7.7</v>
      </c>
      <c r="L1295">
        <v>75.2</v>
      </c>
      <c r="M1295">
        <v>61.6</v>
      </c>
      <c r="N1295">
        <v>13.6</v>
      </c>
      <c r="O1295" t="s">
        <v>36</v>
      </c>
      <c r="P1295" t="s">
        <v>46</v>
      </c>
      <c r="Q1295" t="s">
        <v>47</v>
      </c>
    </row>
    <row r="1296" spans="1:17" x14ac:dyDescent="0.25">
      <c r="A1296" t="s">
        <v>3212</v>
      </c>
      <c r="B1296" s="1">
        <v>44140</v>
      </c>
      <c r="C1296">
        <v>2020</v>
      </c>
      <c r="D1296" s="2">
        <v>0</v>
      </c>
      <c r="E1296" t="s">
        <v>2451</v>
      </c>
      <c r="F1296" t="s">
        <v>30</v>
      </c>
      <c r="G1296" t="s">
        <v>3648</v>
      </c>
      <c r="H1296" t="s">
        <v>1885</v>
      </c>
      <c r="I1296">
        <v>5</v>
      </c>
      <c r="J1296">
        <v>13.81</v>
      </c>
      <c r="K1296">
        <v>11.39</v>
      </c>
      <c r="L1296">
        <v>69.05</v>
      </c>
      <c r="M1296">
        <v>56.95</v>
      </c>
      <c r="N1296">
        <v>12.1</v>
      </c>
      <c r="O1296" t="s">
        <v>20</v>
      </c>
      <c r="P1296" t="s">
        <v>21</v>
      </c>
      <c r="Q1296" t="s">
        <v>22</v>
      </c>
    </row>
    <row r="1297" spans="1:17" x14ac:dyDescent="0.25">
      <c r="A1297" t="s">
        <v>3213</v>
      </c>
      <c r="B1297" s="1">
        <v>45075</v>
      </c>
      <c r="C1297">
        <v>2023</v>
      </c>
      <c r="D1297" s="2">
        <v>0</v>
      </c>
      <c r="E1297" t="s">
        <v>3214</v>
      </c>
      <c r="F1297" t="s">
        <v>34</v>
      </c>
      <c r="G1297" s="3" t="s">
        <v>3643</v>
      </c>
      <c r="H1297" t="s">
        <v>3215</v>
      </c>
      <c r="I1297">
        <v>5</v>
      </c>
      <c r="J1297">
        <v>19.04</v>
      </c>
      <c r="K1297">
        <v>13.79</v>
      </c>
      <c r="L1297">
        <v>95.2</v>
      </c>
      <c r="M1297">
        <v>68.95</v>
      </c>
      <c r="N1297">
        <v>26.25</v>
      </c>
      <c r="O1297" t="s">
        <v>45</v>
      </c>
      <c r="P1297" t="s">
        <v>37</v>
      </c>
      <c r="Q1297" t="s">
        <v>38</v>
      </c>
    </row>
    <row r="1298" spans="1:17" x14ac:dyDescent="0.25">
      <c r="A1298" t="s">
        <v>3216</v>
      </c>
      <c r="B1298" s="1">
        <v>44419</v>
      </c>
      <c r="C1298">
        <v>2021</v>
      </c>
      <c r="D1298" s="2">
        <v>0</v>
      </c>
      <c r="E1298" t="s">
        <v>3172</v>
      </c>
      <c r="F1298" t="s">
        <v>56</v>
      </c>
      <c r="G1298" t="s">
        <v>3653</v>
      </c>
      <c r="H1298" t="s">
        <v>3217</v>
      </c>
      <c r="I1298">
        <v>1</v>
      </c>
      <c r="J1298">
        <v>19.45</v>
      </c>
      <c r="K1298">
        <v>17.38</v>
      </c>
      <c r="L1298">
        <v>19.45</v>
      </c>
      <c r="M1298">
        <v>17.38</v>
      </c>
      <c r="N1298">
        <v>2.0699999999999998</v>
      </c>
      <c r="O1298" t="s">
        <v>20</v>
      </c>
      <c r="P1298" t="s">
        <v>27</v>
      </c>
      <c r="Q1298" t="s">
        <v>27</v>
      </c>
    </row>
    <row r="1299" spans="1:17" x14ac:dyDescent="0.25">
      <c r="A1299" t="s">
        <v>3218</v>
      </c>
      <c r="B1299" s="1">
        <v>44230</v>
      </c>
      <c r="C1299">
        <v>2021</v>
      </c>
      <c r="D1299" s="2">
        <v>0</v>
      </c>
      <c r="E1299" t="s">
        <v>655</v>
      </c>
      <c r="F1299" t="s">
        <v>56</v>
      </c>
      <c r="G1299" t="s">
        <v>3653</v>
      </c>
      <c r="H1299" t="s">
        <v>3219</v>
      </c>
      <c r="I1299">
        <v>9</v>
      </c>
      <c r="J1299">
        <v>12.52</v>
      </c>
      <c r="K1299">
        <v>10.17</v>
      </c>
      <c r="L1299">
        <v>112.68</v>
      </c>
      <c r="M1299">
        <v>91.53</v>
      </c>
      <c r="N1299">
        <v>21.15</v>
      </c>
      <c r="O1299" t="s">
        <v>26</v>
      </c>
      <c r="P1299" t="s">
        <v>46</v>
      </c>
      <c r="Q1299" t="s">
        <v>47</v>
      </c>
    </row>
    <row r="1300" spans="1:17" x14ac:dyDescent="0.25">
      <c r="A1300" t="s">
        <v>3220</v>
      </c>
      <c r="B1300" s="1">
        <v>45380</v>
      </c>
      <c r="C1300">
        <v>2024</v>
      </c>
      <c r="D1300" s="2">
        <v>0</v>
      </c>
      <c r="E1300" t="s">
        <v>3221</v>
      </c>
      <c r="F1300" t="s">
        <v>56</v>
      </c>
      <c r="G1300" t="s">
        <v>3653</v>
      </c>
      <c r="H1300" t="s">
        <v>3222</v>
      </c>
      <c r="I1300">
        <v>7</v>
      </c>
      <c r="J1300">
        <v>4.8</v>
      </c>
      <c r="K1300">
        <v>2.98</v>
      </c>
      <c r="L1300">
        <v>33.6</v>
      </c>
      <c r="M1300">
        <v>20.86</v>
      </c>
      <c r="N1300">
        <v>12.74</v>
      </c>
      <c r="O1300" t="s">
        <v>20</v>
      </c>
      <c r="P1300" t="s">
        <v>21</v>
      </c>
      <c r="Q1300" t="s">
        <v>22</v>
      </c>
    </row>
    <row r="1301" spans="1:17" x14ac:dyDescent="0.25">
      <c r="A1301" t="s">
        <v>3223</v>
      </c>
      <c r="B1301" s="1">
        <v>45072</v>
      </c>
      <c r="C1301">
        <v>2023</v>
      </c>
      <c r="D1301" s="2">
        <v>0</v>
      </c>
      <c r="E1301" t="s">
        <v>356</v>
      </c>
      <c r="F1301" t="s">
        <v>18</v>
      </c>
      <c r="G1301" t="s">
        <v>3657</v>
      </c>
      <c r="H1301" t="s">
        <v>3224</v>
      </c>
      <c r="I1301">
        <v>2</v>
      </c>
      <c r="J1301">
        <v>15.23</v>
      </c>
      <c r="K1301">
        <v>10.39</v>
      </c>
      <c r="L1301">
        <v>30.46</v>
      </c>
      <c r="M1301">
        <v>20.78</v>
      </c>
      <c r="N1301">
        <v>9.68</v>
      </c>
      <c r="O1301" t="s">
        <v>26</v>
      </c>
      <c r="P1301" t="s">
        <v>46</v>
      </c>
      <c r="Q1301" t="s">
        <v>47</v>
      </c>
    </row>
    <row r="1302" spans="1:17" x14ac:dyDescent="0.25">
      <c r="A1302" t="s">
        <v>3225</v>
      </c>
      <c r="B1302" s="1">
        <v>44409</v>
      </c>
      <c r="C1302">
        <v>2021</v>
      </c>
      <c r="D1302" s="2">
        <v>0</v>
      </c>
      <c r="E1302" t="s">
        <v>424</v>
      </c>
      <c r="F1302" t="s">
        <v>56</v>
      </c>
      <c r="G1302" t="s">
        <v>3653</v>
      </c>
      <c r="H1302" t="s">
        <v>3226</v>
      </c>
      <c r="I1302">
        <v>9</v>
      </c>
      <c r="J1302">
        <v>14.4</v>
      </c>
      <c r="K1302">
        <v>8.86</v>
      </c>
      <c r="L1302">
        <v>129.6</v>
      </c>
      <c r="M1302">
        <v>79.739999999999995</v>
      </c>
      <c r="N1302">
        <v>49.86</v>
      </c>
      <c r="O1302" t="s">
        <v>20</v>
      </c>
      <c r="P1302" t="s">
        <v>46</v>
      </c>
      <c r="Q1302" t="s">
        <v>47</v>
      </c>
    </row>
    <row r="1303" spans="1:17" x14ac:dyDescent="0.25">
      <c r="A1303" t="s">
        <v>3227</v>
      </c>
      <c r="B1303" s="1">
        <v>45512</v>
      </c>
      <c r="C1303">
        <v>2024</v>
      </c>
      <c r="D1303" s="2">
        <v>0</v>
      </c>
      <c r="E1303" t="s">
        <v>3228</v>
      </c>
      <c r="F1303" t="s">
        <v>56</v>
      </c>
      <c r="G1303" t="s">
        <v>3653</v>
      </c>
      <c r="H1303" t="s">
        <v>3229</v>
      </c>
      <c r="I1303">
        <v>9</v>
      </c>
      <c r="J1303">
        <v>10.19</v>
      </c>
      <c r="K1303">
        <v>7.09</v>
      </c>
      <c r="L1303">
        <v>91.71</v>
      </c>
      <c r="M1303">
        <v>63.81</v>
      </c>
      <c r="N1303">
        <v>27.9</v>
      </c>
      <c r="O1303" t="s">
        <v>20</v>
      </c>
      <c r="P1303" t="s">
        <v>27</v>
      </c>
      <c r="Q1303" t="s">
        <v>27</v>
      </c>
    </row>
    <row r="1304" spans="1:17" x14ac:dyDescent="0.25">
      <c r="A1304" t="s">
        <v>3230</v>
      </c>
      <c r="B1304" s="1">
        <v>43484</v>
      </c>
      <c r="C1304">
        <v>2019</v>
      </c>
      <c r="D1304" s="2">
        <v>0</v>
      </c>
      <c r="E1304" t="s">
        <v>143</v>
      </c>
      <c r="F1304" t="s">
        <v>56</v>
      </c>
      <c r="G1304" t="s">
        <v>3653</v>
      </c>
      <c r="H1304" t="s">
        <v>3231</v>
      </c>
      <c r="I1304">
        <v>2</v>
      </c>
      <c r="J1304">
        <v>13.66</v>
      </c>
      <c r="K1304">
        <v>11.94</v>
      </c>
      <c r="L1304">
        <v>27.32</v>
      </c>
      <c r="M1304">
        <v>23.88</v>
      </c>
      <c r="N1304">
        <v>3.44</v>
      </c>
      <c r="O1304" t="s">
        <v>26</v>
      </c>
      <c r="P1304" t="s">
        <v>46</v>
      </c>
      <c r="Q1304" t="s">
        <v>47</v>
      </c>
    </row>
    <row r="1305" spans="1:17" x14ac:dyDescent="0.25">
      <c r="A1305" t="s">
        <v>3232</v>
      </c>
      <c r="B1305" s="1">
        <v>43787</v>
      </c>
      <c r="C1305">
        <v>2019</v>
      </c>
      <c r="D1305" s="2">
        <v>0</v>
      </c>
      <c r="E1305" t="s">
        <v>1110</v>
      </c>
      <c r="F1305" t="s">
        <v>56</v>
      </c>
      <c r="G1305" t="s">
        <v>3653</v>
      </c>
      <c r="H1305" t="s">
        <v>3233</v>
      </c>
      <c r="I1305">
        <v>4</v>
      </c>
      <c r="J1305">
        <v>7.82</v>
      </c>
      <c r="K1305">
        <v>5.77</v>
      </c>
      <c r="L1305">
        <v>31.28</v>
      </c>
      <c r="M1305">
        <v>23.08</v>
      </c>
      <c r="N1305">
        <v>8.1999999999999993</v>
      </c>
      <c r="O1305" t="s">
        <v>26</v>
      </c>
      <c r="P1305" t="s">
        <v>21</v>
      </c>
      <c r="Q1305" t="s">
        <v>22</v>
      </c>
    </row>
    <row r="1306" spans="1:17" x14ac:dyDescent="0.25">
      <c r="A1306" t="s">
        <v>3234</v>
      </c>
      <c r="B1306" s="1">
        <v>43536</v>
      </c>
      <c r="C1306">
        <v>2019</v>
      </c>
      <c r="D1306" s="2">
        <v>0</v>
      </c>
      <c r="E1306" t="s">
        <v>2199</v>
      </c>
      <c r="F1306" t="s">
        <v>18</v>
      </c>
      <c r="G1306" t="s">
        <v>3657</v>
      </c>
      <c r="H1306" t="s">
        <v>3235</v>
      </c>
      <c r="I1306">
        <v>8</v>
      </c>
      <c r="J1306">
        <v>9.48</v>
      </c>
      <c r="K1306">
        <v>7.74</v>
      </c>
      <c r="L1306">
        <v>75.84</v>
      </c>
      <c r="M1306">
        <v>61.92</v>
      </c>
      <c r="N1306">
        <v>13.92</v>
      </c>
      <c r="O1306" t="s">
        <v>36</v>
      </c>
      <c r="P1306" t="s">
        <v>37</v>
      </c>
      <c r="Q1306" t="s">
        <v>38</v>
      </c>
    </row>
    <row r="1307" spans="1:17" x14ac:dyDescent="0.25">
      <c r="A1307" t="s">
        <v>3236</v>
      </c>
      <c r="B1307" s="1">
        <v>44254</v>
      </c>
      <c r="C1307">
        <v>2021</v>
      </c>
      <c r="D1307" s="2">
        <v>0</v>
      </c>
      <c r="E1307" t="s">
        <v>1659</v>
      </c>
      <c r="F1307" t="s">
        <v>60</v>
      </c>
      <c r="G1307" t="s">
        <v>3638</v>
      </c>
      <c r="H1307" t="s">
        <v>3237</v>
      </c>
      <c r="I1307">
        <v>9</v>
      </c>
      <c r="J1307">
        <v>9.73</v>
      </c>
      <c r="K1307">
        <v>5.18</v>
      </c>
      <c r="L1307">
        <v>87.57</v>
      </c>
      <c r="M1307">
        <v>46.62</v>
      </c>
      <c r="N1307">
        <v>40.950000000000003</v>
      </c>
      <c r="O1307" t="s">
        <v>45</v>
      </c>
      <c r="P1307" t="s">
        <v>46</v>
      </c>
      <c r="Q1307" t="s">
        <v>47</v>
      </c>
    </row>
    <row r="1308" spans="1:17" x14ac:dyDescent="0.25">
      <c r="A1308" t="s">
        <v>3238</v>
      </c>
      <c r="B1308" s="1">
        <v>44213</v>
      </c>
      <c r="C1308">
        <v>2021</v>
      </c>
      <c r="D1308" s="2">
        <v>0</v>
      </c>
      <c r="E1308" t="s">
        <v>2298</v>
      </c>
      <c r="F1308" t="s">
        <v>60</v>
      </c>
      <c r="G1308" t="s">
        <v>3638</v>
      </c>
      <c r="H1308" t="s">
        <v>3239</v>
      </c>
      <c r="I1308">
        <v>1</v>
      </c>
      <c r="J1308">
        <v>1.83</v>
      </c>
      <c r="K1308">
        <v>1.1399999999999999</v>
      </c>
      <c r="L1308">
        <v>1.83</v>
      </c>
      <c r="M1308">
        <v>1.1399999999999999</v>
      </c>
      <c r="N1308">
        <v>0.69</v>
      </c>
      <c r="O1308" t="s">
        <v>26</v>
      </c>
      <c r="P1308" t="s">
        <v>46</v>
      </c>
      <c r="Q1308" t="s">
        <v>47</v>
      </c>
    </row>
    <row r="1309" spans="1:17" x14ac:dyDescent="0.25">
      <c r="A1309" t="s">
        <v>3240</v>
      </c>
      <c r="B1309" s="1">
        <v>43741</v>
      </c>
      <c r="C1309">
        <v>2019</v>
      </c>
      <c r="D1309" s="2">
        <v>0</v>
      </c>
      <c r="E1309" t="s">
        <v>2563</v>
      </c>
      <c r="F1309" t="s">
        <v>56</v>
      </c>
      <c r="G1309" t="s">
        <v>3653</v>
      </c>
      <c r="H1309" t="s">
        <v>3241</v>
      </c>
      <c r="I1309">
        <v>8</v>
      </c>
      <c r="J1309">
        <v>9.09</v>
      </c>
      <c r="K1309">
        <v>5.21</v>
      </c>
      <c r="L1309">
        <v>72.72</v>
      </c>
      <c r="M1309">
        <v>41.68</v>
      </c>
      <c r="N1309">
        <v>31.04</v>
      </c>
      <c r="O1309" t="s">
        <v>20</v>
      </c>
      <c r="P1309" t="s">
        <v>27</v>
      </c>
      <c r="Q1309" t="s">
        <v>27</v>
      </c>
    </row>
    <row r="1310" spans="1:17" x14ac:dyDescent="0.25">
      <c r="A1310" t="s">
        <v>3242</v>
      </c>
      <c r="B1310" s="1">
        <v>45646</v>
      </c>
      <c r="C1310">
        <v>2024</v>
      </c>
      <c r="D1310" s="2">
        <v>0</v>
      </c>
      <c r="E1310" t="s">
        <v>2958</v>
      </c>
      <c r="F1310" t="s">
        <v>60</v>
      </c>
      <c r="G1310" t="s">
        <v>3638</v>
      </c>
      <c r="H1310" t="s">
        <v>3243</v>
      </c>
      <c r="I1310">
        <v>5</v>
      </c>
      <c r="J1310">
        <v>16.07</v>
      </c>
      <c r="K1310">
        <v>9.7799999999999994</v>
      </c>
      <c r="L1310">
        <v>80.349999999999994</v>
      </c>
      <c r="M1310">
        <v>48.9</v>
      </c>
      <c r="N1310">
        <v>31.45</v>
      </c>
      <c r="O1310" t="s">
        <v>45</v>
      </c>
      <c r="P1310" t="s">
        <v>46</v>
      </c>
      <c r="Q1310" t="s">
        <v>47</v>
      </c>
    </row>
    <row r="1311" spans="1:17" x14ac:dyDescent="0.25">
      <c r="A1311" t="s">
        <v>3244</v>
      </c>
      <c r="B1311" s="1">
        <v>44067</v>
      </c>
      <c r="C1311">
        <v>2020</v>
      </c>
      <c r="D1311" s="2">
        <v>0</v>
      </c>
      <c r="E1311" t="s">
        <v>2858</v>
      </c>
      <c r="F1311" t="s">
        <v>34</v>
      </c>
      <c r="G1311" s="3" t="s">
        <v>3643</v>
      </c>
      <c r="H1311" t="s">
        <v>3245</v>
      </c>
      <c r="I1311">
        <v>3</v>
      </c>
      <c r="J1311">
        <v>9.8800000000000008</v>
      </c>
      <c r="K1311">
        <v>6.41</v>
      </c>
      <c r="L1311">
        <v>29.64</v>
      </c>
      <c r="M1311">
        <v>19.23</v>
      </c>
      <c r="N1311">
        <v>10.41</v>
      </c>
      <c r="O1311" t="s">
        <v>26</v>
      </c>
      <c r="P1311" t="s">
        <v>27</v>
      </c>
      <c r="Q1311" t="s">
        <v>27</v>
      </c>
    </row>
    <row r="1312" spans="1:17" x14ac:dyDescent="0.25">
      <c r="A1312" t="s">
        <v>3246</v>
      </c>
      <c r="B1312" s="1">
        <v>45293</v>
      </c>
      <c r="C1312">
        <v>2024</v>
      </c>
      <c r="D1312" s="2">
        <v>0</v>
      </c>
      <c r="E1312" t="s">
        <v>3247</v>
      </c>
      <c r="F1312" t="s">
        <v>30</v>
      </c>
      <c r="G1312" t="s">
        <v>3648</v>
      </c>
      <c r="H1312" t="s">
        <v>2926</v>
      </c>
      <c r="I1312">
        <v>1</v>
      </c>
      <c r="J1312">
        <v>1.1100000000000001</v>
      </c>
      <c r="K1312">
        <v>0.6</v>
      </c>
      <c r="L1312">
        <v>1.1100000000000001</v>
      </c>
      <c r="M1312">
        <v>0.6</v>
      </c>
      <c r="N1312">
        <v>0.51</v>
      </c>
      <c r="O1312" t="s">
        <v>36</v>
      </c>
      <c r="P1312" t="s">
        <v>37</v>
      </c>
      <c r="Q1312" t="s">
        <v>38</v>
      </c>
    </row>
    <row r="1313" spans="1:17" x14ac:dyDescent="0.25">
      <c r="A1313" t="s">
        <v>3248</v>
      </c>
      <c r="B1313" s="1">
        <v>43561</v>
      </c>
      <c r="C1313">
        <v>2019</v>
      </c>
      <c r="D1313" s="2">
        <v>0</v>
      </c>
      <c r="E1313" t="s">
        <v>397</v>
      </c>
      <c r="F1313" t="s">
        <v>30</v>
      </c>
      <c r="G1313" t="s">
        <v>3648</v>
      </c>
      <c r="H1313" t="s">
        <v>3249</v>
      </c>
      <c r="I1313">
        <v>10</v>
      </c>
      <c r="J1313">
        <v>7.88</v>
      </c>
      <c r="K1313">
        <v>6.56</v>
      </c>
      <c r="L1313">
        <v>78.8</v>
      </c>
      <c r="M1313">
        <v>65.599999999999994</v>
      </c>
      <c r="N1313">
        <v>13.2</v>
      </c>
      <c r="O1313" t="s">
        <v>36</v>
      </c>
      <c r="P1313" t="s">
        <v>37</v>
      </c>
      <c r="Q1313" t="s">
        <v>38</v>
      </c>
    </row>
    <row r="1314" spans="1:17" x14ac:dyDescent="0.25">
      <c r="A1314" t="s">
        <v>3250</v>
      </c>
      <c r="B1314" s="1">
        <v>43630</v>
      </c>
      <c r="C1314">
        <v>2019</v>
      </c>
      <c r="D1314" s="2">
        <v>0</v>
      </c>
      <c r="E1314" t="s">
        <v>263</v>
      </c>
      <c r="F1314" t="s">
        <v>56</v>
      </c>
      <c r="G1314" t="s">
        <v>3653</v>
      </c>
      <c r="H1314" t="s">
        <v>3251</v>
      </c>
      <c r="I1314">
        <v>2</v>
      </c>
      <c r="J1314">
        <v>3.07</v>
      </c>
      <c r="K1314">
        <v>2.73</v>
      </c>
      <c r="L1314">
        <v>6.14</v>
      </c>
      <c r="M1314">
        <v>5.46</v>
      </c>
      <c r="N1314">
        <v>0.68</v>
      </c>
      <c r="O1314" t="s">
        <v>45</v>
      </c>
      <c r="P1314" t="s">
        <v>27</v>
      </c>
      <c r="Q1314" t="s">
        <v>27</v>
      </c>
    </row>
    <row r="1315" spans="1:17" x14ac:dyDescent="0.25">
      <c r="A1315" t="s">
        <v>3252</v>
      </c>
      <c r="B1315" s="1">
        <v>44587</v>
      </c>
      <c r="C1315">
        <v>2022</v>
      </c>
      <c r="D1315" s="2">
        <v>0</v>
      </c>
      <c r="E1315" t="s">
        <v>2382</v>
      </c>
      <c r="F1315" t="s">
        <v>34</v>
      </c>
      <c r="G1315" s="3" t="s">
        <v>3643</v>
      </c>
      <c r="H1315" t="s">
        <v>3253</v>
      </c>
      <c r="I1315">
        <v>9</v>
      </c>
      <c r="J1315">
        <v>18.239999999999998</v>
      </c>
      <c r="K1315">
        <v>12.14</v>
      </c>
      <c r="L1315">
        <v>164.16</v>
      </c>
      <c r="M1315">
        <v>109.26</v>
      </c>
      <c r="N1315">
        <v>54.9</v>
      </c>
      <c r="O1315" t="s">
        <v>36</v>
      </c>
      <c r="P1315" t="s">
        <v>21</v>
      </c>
      <c r="Q1315" t="s">
        <v>22</v>
      </c>
    </row>
    <row r="1316" spans="1:17" x14ac:dyDescent="0.25">
      <c r="A1316" t="s">
        <v>3254</v>
      </c>
      <c r="B1316" s="1">
        <v>44878</v>
      </c>
      <c r="C1316">
        <v>2022</v>
      </c>
      <c r="D1316" s="2">
        <v>0</v>
      </c>
      <c r="E1316" t="s">
        <v>3255</v>
      </c>
      <c r="F1316" t="s">
        <v>56</v>
      </c>
      <c r="G1316" t="s">
        <v>3653</v>
      </c>
      <c r="H1316" t="s">
        <v>3256</v>
      </c>
      <c r="I1316">
        <v>2</v>
      </c>
      <c r="J1316">
        <v>10.58</v>
      </c>
      <c r="K1316">
        <v>7.95</v>
      </c>
      <c r="L1316">
        <v>21.16</v>
      </c>
      <c r="M1316">
        <v>15.9</v>
      </c>
      <c r="N1316">
        <v>5.26</v>
      </c>
      <c r="O1316" t="s">
        <v>36</v>
      </c>
      <c r="P1316" t="s">
        <v>46</v>
      </c>
      <c r="Q1316" t="s">
        <v>47</v>
      </c>
    </row>
    <row r="1317" spans="1:17" x14ac:dyDescent="0.25">
      <c r="A1317" t="s">
        <v>3257</v>
      </c>
      <c r="B1317" s="1">
        <v>45309</v>
      </c>
      <c r="C1317">
        <v>2024</v>
      </c>
      <c r="D1317" s="2">
        <v>0</v>
      </c>
      <c r="E1317" t="s">
        <v>2767</v>
      </c>
      <c r="F1317" t="s">
        <v>60</v>
      </c>
      <c r="G1317" t="s">
        <v>3638</v>
      </c>
      <c r="H1317" t="s">
        <v>3258</v>
      </c>
      <c r="I1317">
        <v>4</v>
      </c>
      <c r="J1317">
        <v>5.67</v>
      </c>
      <c r="K1317">
        <v>4.68</v>
      </c>
      <c r="L1317">
        <v>22.68</v>
      </c>
      <c r="M1317">
        <v>18.72</v>
      </c>
      <c r="N1317">
        <v>3.96</v>
      </c>
      <c r="O1317" t="s">
        <v>26</v>
      </c>
      <c r="P1317" t="s">
        <v>37</v>
      </c>
      <c r="Q1317" t="s">
        <v>38</v>
      </c>
    </row>
    <row r="1318" spans="1:17" x14ac:dyDescent="0.25">
      <c r="A1318" t="s">
        <v>3259</v>
      </c>
      <c r="B1318" s="1">
        <v>43941</v>
      </c>
      <c r="C1318">
        <v>2020</v>
      </c>
      <c r="D1318" s="2">
        <v>0</v>
      </c>
      <c r="E1318" t="s">
        <v>29</v>
      </c>
      <c r="F1318" t="s">
        <v>18</v>
      </c>
      <c r="G1318" t="s">
        <v>3657</v>
      </c>
      <c r="H1318" t="s">
        <v>3260</v>
      </c>
      <c r="I1318">
        <v>5</v>
      </c>
      <c r="J1318">
        <v>18.25</v>
      </c>
      <c r="K1318">
        <v>10.15</v>
      </c>
      <c r="L1318">
        <v>91.25</v>
      </c>
      <c r="M1318">
        <v>50.75</v>
      </c>
      <c r="N1318">
        <v>40.5</v>
      </c>
      <c r="O1318" t="s">
        <v>45</v>
      </c>
      <c r="P1318" t="s">
        <v>37</v>
      </c>
      <c r="Q1318" t="s">
        <v>38</v>
      </c>
    </row>
    <row r="1319" spans="1:17" x14ac:dyDescent="0.25">
      <c r="A1319" t="s">
        <v>3261</v>
      </c>
      <c r="B1319" s="1">
        <v>44921</v>
      </c>
      <c r="C1319">
        <v>2022</v>
      </c>
      <c r="D1319" s="2">
        <v>0</v>
      </c>
      <c r="E1319" t="s">
        <v>1836</v>
      </c>
      <c r="F1319" t="s">
        <v>56</v>
      </c>
      <c r="G1319" t="s">
        <v>3653</v>
      </c>
      <c r="H1319" t="s">
        <v>3262</v>
      </c>
      <c r="I1319">
        <v>10</v>
      </c>
      <c r="J1319">
        <v>3.37</v>
      </c>
      <c r="K1319">
        <v>2.9</v>
      </c>
      <c r="L1319">
        <v>33.700000000000003</v>
      </c>
      <c r="M1319">
        <v>29</v>
      </c>
      <c r="N1319">
        <v>4.7</v>
      </c>
      <c r="O1319" t="s">
        <v>20</v>
      </c>
      <c r="P1319" t="s">
        <v>71</v>
      </c>
      <c r="Q1319" t="s">
        <v>72</v>
      </c>
    </row>
    <row r="1320" spans="1:17" x14ac:dyDescent="0.25">
      <c r="A1320" t="s">
        <v>3263</v>
      </c>
      <c r="B1320" s="1">
        <v>44541</v>
      </c>
      <c r="C1320">
        <v>2021</v>
      </c>
      <c r="D1320" s="2">
        <v>0</v>
      </c>
      <c r="E1320" t="s">
        <v>2981</v>
      </c>
      <c r="F1320" t="s">
        <v>60</v>
      </c>
      <c r="G1320" t="s">
        <v>3638</v>
      </c>
      <c r="H1320" t="s">
        <v>3264</v>
      </c>
      <c r="I1320">
        <v>1</v>
      </c>
      <c r="J1320">
        <v>2.9</v>
      </c>
      <c r="K1320">
        <v>1.53</v>
      </c>
      <c r="L1320">
        <v>2.9</v>
      </c>
      <c r="M1320">
        <v>1.53</v>
      </c>
      <c r="N1320">
        <v>1.37</v>
      </c>
      <c r="O1320" t="s">
        <v>45</v>
      </c>
      <c r="P1320" t="s">
        <v>21</v>
      </c>
      <c r="Q1320" t="s">
        <v>22</v>
      </c>
    </row>
    <row r="1321" spans="1:17" x14ac:dyDescent="0.25">
      <c r="A1321" t="s">
        <v>3265</v>
      </c>
      <c r="B1321" s="1">
        <v>45262</v>
      </c>
      <c r="C1321">
        <v>2023</v>
      </c>
      <c r="D1321" s="2">
        <v>0</v>
      </c>
      <c r="E1321" t="s">
        <v>2092</v>
      </c>
      <c r="F1321" t="s">
        <v>34</v>
      </c>
      <c r="G1321" s="3" t="s">
        <v>3643</v>
      </c>
      <c r="H1321" t="s">
        <v>3266</v>
      </c>
      <c r="I1321">
        <v>10</v>
      </c>
      <c r="J1321">
        <v>18.940000000000001</v>
      </c>
      <c r="K1321">
        <v>13.04</v>
      </c>
      <c r="L1321">
        <v>189.4</v>
      </c>
      <c r="M1321">
        <v>130.4</v>
      </c>
      <c r="N1321">
        <v>59</v>
      </c>
      <c r="O1321" t="s">
        <v>26</v>
      </c>
      <c r="P1321" t="s">
        <v>46</v>
      </c>
      <c r="Q1321" t="s">
        <v>47</v>
      </c>
    </row>
    <row r="1322" spans="1:17" x14ac:dyDescent="0.25">
      <c r="A1322" t="s">
        <v>3267</v>
      </c>
      <c r="B1322" s="1">
        <v>44806</v>
      </c>
      <c r="C1322">
        <v>2022</v>
      </c>
      <c r="D1322" s="2">
        <v>0</v>
      </c>
      <c r="E1322" t="s">
        <v>510</v>
      </c>
      <c r="F1322" t="s">
        <v>18</v>
      </c>
      <c r="G1322" t="s">
        <v>3657</v>
      </c>
      <c r="H1322" t="s">
        <v>2947</v>
      </c>
      <c r="I1322">
        <v>1</v>
      </c>
      <c r="J1322">
        <v>8.66</v>
      </c>
      <c r="K1322">
        <v>5.6</v>
      </c>
      <c r="L1322">
        <v>8.66</v>
      </c>
      <c r="M1322">
        <v>5.6</v>
      </c>
      <c r="N1322">
        <v>3.06</v>
      </c>
      <c r="O1322" t="s">
        <v>45</v>
      </c>
      <c r="P1322" t="s">
        <v>71</v>
      </c>
      <c r="Q1322" t="s">
        <v>72</v>
      </c>
    </row>
    <row r="1323" spans="1:17" x14ac:dyDescent="0.25">
      <c r="A1323" t="s">
        <v>3268</v>
      </c>
      <c r="B1323" s="1">
        <v>45128</v>
      </c>
      <c r="C1323">
        <v>2023</v>
      </c>
      <c r="D1323" s="2">
        <v>0</v>
      </c>
      <c r="E1323" t="s">
        <v>1776</v>
      </c>
      <c r="F1323" t="s">
        <v>56</v>
      </c>
      <c r="G1323" t="s">
        <v>3653</v>
      </c>
      <c r="H1323" t="s">
        <v>2392</v>
      </c>
      <c r="I1323">
        <v>8</v>
      </c>
      <c r="J1323">
        <v>17.73</v>
      </c>
      <c r="K1323">
        <v>13.22</v>
      </c>
      <c r="L1323">
        <v>141.84</v>
      </c>
      <c r="M1323">
        <v>105.76</v>
      </c>
      <c r="N1323">
        <v>36.08</v>
      </c>
      <c r="O1323" t="s">
        <v>36</v>
      </c>
      <c r="P1323" t="s">
        <v>37</v>
      </c>
      <c r="Q1323" t="s">
        <v>38</v>
      </c>
    </row>
    <row r="1324" spans="1:17" x14ac:dyDescent="0.25">
      <c r="A1324" t="s">
        <v>3269</v>
      </c>
      <c r="B1324" s="1">
        <v>45513</v>
      </c>
      <c r="C1324">
        <v>2024</v>
      </c>
      <c r="D1324" s="2">
        <v>0</v>
      </c>
      <c r="E1324" t="s">
        <v>2560</v>
      </c>
      <c r="F1324" t="s">
        <v>60</v>
      </c>
      <c r="G1324" t="s">
        <v>3638</v>
      </c>
      <c r="H1324" t="s">
        <v>3270</v>
      </c>
      <c r="I1324">
        <v>7</v>
      </c>
      <c r="J1324">
        <v>4.62</v>
      </c>
      <c r="K1324">
        <v>3.29</v>
      </c>
      <c r="L1324">
        <v>32.340000000000003</v>
      </c>
      <c r="M1324">
        <v>23.03</v>
      </c>
      <c r="N1324">
        <v>9.31</v>
      </c>
      <c r="O1324" t="s">
        <v>45</v>
      </c>
      <c r="P1324" t="s">
        <v>71</v>
      </c>
      <c r="Q1324" t="s">
        <v>72</v>
      </c>
    </row>
    <row r="1325" spans="1:17" x14ac:dyDescent="0.25">
      <c r="A1325" t="s">
        <v>3271</v>
      </c>
      <c r="B1325" s="1">
        <v>44627</v>
      </c>
      <c r="C1325">
        <v>2022</v>
      </c>
      <c r="D1325" s="2">
        <v>0</v>
      </c>
      <c r="E1325" t="s">
        <v>2025</v>
      </c>
      <c r="F1325" t="s">
        <v>60</v>
      </c>
      <c r="G1325" t="s">
        <v>3638</v>
      </c>
      <c r="H1325" t="s">
        <v>3272</v>
      </c>
      <c r="I1325">
        <v>4</v>
      </c>
      <c r="J1325">
        <v>14.66</v>
      </c>
      <c r="K1325">
        <v>10.93</v>
      </c>
      <c r="L1325">
        <v>58.64</v>
      </c>
      <c r="M1325">
        <v>43.72</v>
      </c>
      <c r="N1325">
        <v>14.92</v>
      </c>
      <c r="O1325" t="s">
        <v>20</v>
      </c>
      <c r="P1325" t="s">
        <v>21</v>
      </c>
      <c r="Q1325" t="s">
        <v>22</v>
      </c>
    </row>
    <row r="1326" spans="1:17" x14ac:dyDescent="0.25">
      <c r="A1326" t="s">
        <v>3273</v>
      </c>
      <c r="B1326" s="1">
        <v>45411</v>
      </c>
      <c r="C1326">
        <v>2024</v>
      </c>
      <c r="D1326" s="2">
        <v>0</v>
      </c>
      <c r="E1326" t="s">
        <v>233</v>
      </c>
      <c r="F1326" t="s">
        <v>56</v>
      </c>
      <c r="G1326" t="s">
        <v>3653</v>
      </c>
      <c r="H1326" t="s">
        <v>3274</v>
      </c>
      <c r="I1326">
        <v>6</v>
      </c>
      <c r="J1326">
        <v>8.58</v>
      </c>
      <c r="K1326">
        <v>4.6399999999999997</v>
      </c>
      <c r="L1326">
        <v>51.48</v>
      </c>
      <c r="M1326">
        <v>27.84</v>
      </c>
      <c r="N1326">
        <v>23.64</v>
      </c>
      <c r="O1326" t="s">
        <v>20</v>
      </c>
      <c r="P1326" t="s">
        <v>21</v>
      </c>
      <c r="Q1326" t="s">
        <v>22</v>
      </c>
    </row>
    <row r="1327" spans="1:17" x14ac:dyDescent="0.25">
      <c r="A1327" t="s">
        <v>3275</v>
      </c>
      <c r="B1327" s="1">
        <v>43792</v>
      </c>
      <c r="C1327">
        <v>2019</v>
      </c>
      <c r="D1327" s="2">
        <v>0</v>
      </c>
      <c r="E1327" t="s">
        <v>940</v>
      </c>
      <c r="F1327" t="s">
        <v>60</v>
      </c>
      <c r="G1327" t="s">
        <v>3638</v>
      </c>
      <c r="H1327" t="s">
        <v>3276</v>
      </c>
      <c r="I1327">
        <v>8</v>
      </c>
      <c r="J1327">
        <v>1.6</v>
      </c>
      <c r="K1327">
        <v>1.44</v>
      </c>
      <c r="L1327">
        <v>12.8</v>
      </c>
      <c r="M1327">
        <v>11.52</v>
      </c>
      <c r="N1327">
        <v>1.28</v>
      </c>
      <c r="O1327" t="s">
        <v>36</v>
      </c>
      <c r="P1327" t="s">
        <v>71</v>
      </c>
      <c r="Q1327" t="s">
        <v>72</v>
      </c>
    </row>
    <row r="1328" spans="1:17" x14ac:dyDescent="0.25">
      <c r="A1328" t="s">
        <v>3277</v>
      </c>
      <c r="B1328" s="1">
        <v>43479</v>
      </c>
      <c r="C1328">
        <v>2019</v>
      </c>
      <c r="D1328" s="2">
        <v>0</v>
      </c>
      <c r="E1328" t="s">
        <v>239</v>
      </c>
      <c r="F1328" t="s">
        <v>30</v>
      </c>
      <c r="G1328" t="s">
        <v>3648</v>
      </c>
      <c r="H1328" t="s">
        <v>1228</v>
      </c>
      <c r="I1328">
        <v>7</v>
      </c>
      <c r="J1328">
        <v>4.5</v>
      </c>
      <c r="K1328">
        <v>3.5</v>
      </c>
      <c r="L1328">
        <v>31.5</v>
      </c>
      <c r="M1328">
        <v>24.5</v>
      </c>
      <c r="N1328">
        <v>7</v>
      </c>
      <c r="O1328" t="s">
        <v>36</v>
      </c>
      <c r="P1328" t="s">
        <v>27</v>
      </c>
      <c r="Q1328" t="s">
        <v>27</v>
      </c>
    </row>
    <row r="1329" spans="1:17" x14ac:dyDescent="0.25">
      <c r="A1329" t="s">
        <v>3278</v>
      </c>
      <c r="B1329" s="1">
        <v>44478</v>
      </c>
      <c r="C1329">
        <v>2021</v>
      </c>
      <c r="D1329" s="2">
        <v>0</v>
      </c>
      <c r="E1329" t="s">
        <v>239</v>
      </c>
      <c r="F1329" t="s">
        <v>18</v>
      </c>
      <c r="G1329" t="s">
        <v>3657</v>
      </c>
      <c r="H1329" t="s">
        <v>3279</v>
      </c>
      <c r="I1329">
        <v>8</v>
      </c>
      <c r="J1329">
        <v>14.22</v>
      </c>
      <c r="K1329">
        <v>9.68</v>
      </c>
      <c r="L1329">
        <v>113.76</v>
      </c>
      <c r="M1329">
        <v>77.44</v>
      </c>
      <c r="N1329">
        <v>36.32</v>
      </c>
      <c r="O1329" t="s">
        <v>26</v>
      </c>
      <c r="P1329" t="s">
        <v>46</v>
      </c>
      <c r="Q1329" t="s">
        <v>47</v>
      </c>
    </row>
    <row r="1330" spans="1:17" x14ac:dyDescent="0.25">
      <c r="A1330" t="s">
        <v>3280</v>
      </c>
      <c r="B1330" s="1">
        <v>43991</v>
      </c>
      <c r="C1330">
        <v>2020</v>
      </c>
      <c r="D1330" s="2">
        <v>0</v>
      </c>
      <c r="E1330" t="s">
        <v>2657</v>
      </c>
      <c r="F1330" t="s">
        <v>18</v>
      </c>
      <c r="G1330" t="s">
        <v>3657</v>
      </c>
      <c r="H1330" t="s">
        <v>1138</v>
      </c>
      <c r="I1330">
        <v>6</v>
      </c>
      <c r="J1330">
        <v>3.4</v>
      </c>
      <c r="K1330">
        <v>2.64</v>
      </c>
      <c r="L1330">
        <v>20.399999999999999</v>
      </c>
      <c r="M1330">
        <v>15.84</v>
      </c>
      <c r="N1330">
        <v>4.5599999999999996</v>
      </c>
      <c r="O1330" t="s">
        <v>26</v>
      </c>
      <c r="P1330" t="s">
        <v>71</v>
      </c>
      <c r="Q1330" t="s">
        <v>72</v>
      </c>
    </row>
    <row r="1331" spans="1:17" x14ac:dyDescent="0.25">
      <c r="A1331" t="s">
        <v>3281</v>
      </c>
      <c r="B1331" s="1">
        <v>44939</v>
      </c>
      <c r="C1331">
        <v>2023</v>
      </c>
      <c r="D1331" s="2">
        <v>0</v>
      </c>
      <c r="E1331" t="s">
        <v>3282</v>
      </c>
      <c r="F1331" t="s">
        <v>34</v>
      </c>
      <c r="G1331" s="3" t="s">
        <v>3643</v>
      </c>
      <c r="H1331" t="s">
        <v>3283</v>
      </c>
      <c r="I1331">
        <v>5</v>
      </c>
      <c r="J1331">
        <v>15.4</v>
      </c>
      <c r="K1331">
        <v>8.41</v>
      </c>
      <c r="L1331">
        <v>77</v>
      </c>
      <c r="M1331">
        <v>42.05</v>
      </c>
      <c r="N1331">
        <v>34.950000000000003</v>
      </c>
      <c r="O1331" t="s">
        <v>20</v>
      </c>
      <c r="P1331" t="s">
        <v>37</v>
      </c>
      <c r="Q1331" t="s">
        <v>38</v>
      </c>
    </row>
    <row r="1332" spans="1:17" x14ac:dyDescent="0.25">
      <c r="A1332" t="s">
        <v>3284</v>
      </c>
      <c r="B1332" s="1">
        <v>45463</v>
      </c>
      <c r="C1332">
        <v>2024</v>
      </c>
      <c r="D1332" s="2">
        <v>0</v>
      </c>
      <c r="E1332" t="s">
        <v>739</v>
      </c>
      <c r="F1332" t="s">
        <v>60</v>
      </c>
      <c r="G1332" t="s">
        <v>3638</v>
      </c>
      <c r="H1332" t="s">
        <v>3285</v>
      </c>
      <c r="I1332">
        <v>7</v>
      </c>
      <c r="J1332">
        <v>1.98</v>
      </c>
      <c r="K1332">
        <v>1.1599999999999999</v>
      </c>
      <c r="L1332">
        <v>13.86</v>
      </c>
      <c r="M1332">
        <v>8.1199999999999992</v>
      </c>
      <c r="N1332">
        <v>5.74</v>
      </c>
      <c r="O1332" t="s">
        <v>36</v>
      </c>
      <c r="P1332" t="s">
        <v>71</v>
      </c>
      <c r="Q1332" t="s">
        <v>72</v>
      </c>
    </row>
    <row r="1333" spans="1:17" x14ac:dyDescent="0.25">
      <c r="A1333" t="s">
        <v>3286</v>
      </c>
      <c r="B1333" s="1">
        <v>43934</v>
      </c>
      <c r="C1333">
        <v>2020</v>
      </c>
      <c r="D1333" s="2">
        <v>0</v>
      </c>
      <c r="E1333" t="s">
        <v>3287</v>
      </c>
      <c r="F1333" t="s">
        <v>60</v>
      </c>
      <c r="G1333" t="s">
        <v>3638</v>
      </c>
      <c r="H1333" t="s">
        <v>3288</v>
      </c>
      <c r="I1333">
        <v>9</v>
      </c>
      <c r="J1333">
        <v>13.02</v>
      </c>
      <c r="K1333">
        <v>7.81</v>
      </c>
      <c r="L1333">
        <v>117.18</v>
      </c>
      <c r="M1333">
        <v>70.290000000000006</v>
      </c>
      <c r="N1333">
        <v>46.89</v>
      </c>
      <c r="O1333" t="s">
        <v>45</v>
      </c>
      <c r="P1333" t="s">
        <v>21</v>
      </c>
      <c r="Q1333" t="s">
        <v>22</v>
      </c>
    </row>
    <row r="1334" spans="1:17" x14ac:dyDescent="0.25">
      <c r="A1334" t="s">
        <v>3289</v>
      </c>
      <c r="B1334" s="1">
        <v>44101</v>
      </c>
      <c r="C1334">
        <v>2020</v>
      </c>
      <c r="D1334" s="2">
        <v>0</v>
      </c>
      <c r="E1334" t="s">
        <v>1554</v>
      </c>
      <c r="F1334" t="s">
        <v>56</v>
      </c>
      <c r="G1334" t="s">
        <v>3653</v>
      </c>
      <c r="H1334" t="s">
        <v>3290</v>
      </c>
      <c r="I1334">
        <v>2</v>
      </c>
      <c r="J1334">
        <v>11.7</v>
      </c>
      <c r="K1334">
        <v>7.54</v>
      </c>
      <c r="L1334">
        <v>23.4</v>
      </c>
      <c r="M1334">
        <v>15.08</v>
      </c>
      <c r="N1334">
        <v>8.32</v>
      </c>
      <c r="O1334" t="s">
        <v>26</v>
      </c>
      <c r="P1334" t="s">
        <v>71</v>
      </c>
      <c r="Q1334" t="s">
        <v>72</v>
      </c>
    </row>
    <row r="1335" spans="1:17" x14ac:dyDescent="0.25">
      <c r="A1335" t="s">
        <v>3291</v>
      </c>
      <c r="B1335" s="1">
        <v>45176</v>
      </c>
      <c r="C1335">
        <v>2023</v>
      </c>
      <c r="D1335" s="2">
        <v>0</v>
      </c>
      <c r="E1335" t="s">
        <v>3292</v>
      </c>
      <c r="F1335" t="s">
        <v>56</v>
      </c>
      <c r="G1335" t="s">
        <v>3653</v>
      </c>
      <c r="H1335" t="s">
        <v>3293</v>
      </c>
      <c r="I1335">
        <v>5</v>
      </c>
      <c r="J1335">
        <v>10.68</v>
      </c>
      <c r="K1335">
        <v>6.66</v>
      </c>
      <c r="L1335">
        <v>53.4</v>
      </c>
      <c r="M1335">
        <v>33.299999999999997</v>
      </c>
      <c r="N1335">
        <v>20.100000000000001</v>
      </c>
      <c r="O1335" t="s">
        <v>20</v>
      </c>
      <c r="P1335" t="s">
        <v>71</v>
      </c>
      <c r="Q1335" t="s">
        <v>72</v>
      </c>
    </row>
    <row r="1336" spans="1:17" x14ac:dyDescent="0.25">
      <c r="A1336" t="s">
        <v>3294</v>
      </c>
      <c r="B1336" s="1">
        <v>43555</v>
      </c>
      <c r="C1336">
        <v>2019</v>
      </c>
      <c r="D1336" s="2">
        <v>0</v>
      </c>
      <c r="E1336" t="s">
        <v>218</v>
      </c>
      <c r="F1336" t="s">
        <v>34</v>
      </c>
      <c r="G1336" s="3" t="s">
        <v>3643</v>
      </c>
      <c r="H1336" t="s">
        <v>3295</v>
      </c>
      <c r="I1336">
        <v>4</v>
      </c>
      <c r="J1336">
        <v>14.86</v>
      </c>
      <c r="K1336">
        <v>9.9700000000000006</v>
      </c>
      <c r="L1336">
        <v>59.44</v>
      </c>
      <c r="M1336">
        <v>39.880000000000003</v>
      </c>
      <c r="N1336">
        <v>19.559999999999999</v>
      </c>
      <c r="O1336" t="s">
        <v>20</v>
      </c>
      <c r="P1336" t="s">
        <v>21</v>
      </c>
      <c r="Q1336" t="s">
        <v>22</v>
      </c>
    </row>
    <row r="1337" spans="1:17" x14ac:dyDescent="0.25">
      <c r="A1337" t="s">
        <v>3296</v>
      </c>
      <c r="B1337" s="1">
        <v>43713</v>
      </c>
      <c r="C1337">
        <v>2019</v>
      </c>
      <c r="D1337" s="2">
        <v>0</v>
      </c>
      <c r="E1337" t="s">
        <v>513</v>
      </c>
      <c r="F1337" t="s">
        <v>34</v>
      </c>
      <c r="G1337" s="3" t="s">
        <v>3643</v>
      </c>
      <c r="H1337" t="s">
        <v>3297</v>
      </c>
      <c r="I1337">
        <v>10</v>
      </c>
      <c r="J1337">
        <v>16.07</v>
      </c>
      <c r="K1337">
        <v>9.3699999999999992</v>
      </c>
      <c r="L1337">
        <v>160.69999999999999</v>
      </c>
      <c r="M1337">
        <v>93.7</v>
      </c>
      <c r="N1337">
        <v>67</v>
      </c>
      <c r="O1337" t="s">
        <v>26</v>
      </c>
      <c r="P1337" t="s">
        <v>27</v>
      </c>
      <c r="Q1337" t="s">
        <v>27</v>
      </c>
    </row>
    <row r="1338" spans="1:17" x14ac:dyDescent="0.25">
      <c r="A1338" t="s">
        <v>3298</v>
      </c>
      <c r="B1338" s="1">
        <v>45053</v>
      </c>
      <c r="C1338">
        <v>2023</v>
      </c>
      <c r="D1338" s="2">
        <v>0</v>
      </c>
      <c r="E1338" t="s">
        <v>185</v>
      </c>
      <c r="F1338" t="s">
        <v>30</v>
      </c>
      <c r="G1338" t="s">
        <v>3648</v>
      </c>
      <c r="H1338" t="s">
        <v>3299</v>
      </c>
      <c r="I1338">
        <v>3</v>
      </c>
      <c r="J1338">
        <v>17.559999999999999</v>
      </c>
      <c r="K1338">
        <v>14.56</v>
      </c>
      <c r="L1338">
        <v>52.68</v>
      </c>
      <c r="M1338">
        <v>43.68</v>
      </c>
      <c r="N1338">
        <v>9</v>
      </c>
      <c r="O1338" t="s">
        <v>26</v>
      </c>
      <c r="P1338" t="s">
        <v>71</v>
      </c>
      <c r="Q1338" t="s">
        <v>72</v>
      </c>
    </row>
    <row r="1339" spans="1:17" x14ac:dyDescent="0.25">
      <c r="A1339" t="s">
        <v>3300</v>
      </c>
      <c r="B1339" s="1">
        <v>44611</v>
      </c>
      <c r="C1339">
        <v>2022</v>
      </c>
      <c r="D1339" s="2">
        <v>0</v>
      </c>
      <c r="E1339" t="s">
        <v>3301</v>
      </c>
      <c r="F1339" t="s">
        <v>30</v>
      </c>
      <c r="G1339" t="s">
        <v>3647</v>
      </c>
      <c r="H1339" t="s">
        <v>3302</v>
      </c>
      <c r="I1339">
        <v>4</v>
      </c>
      <c r="J1339">
        <v>11.31</v>
      </c>
      <c r="K1339">
        <v>9.94</v>
      </c>
      <c r="L1339">
        <v>45.24</v>
      </c>
      <c r="M1339">
        <v>39.76</v>
      </c>
      <c r="N1339">
        <v>5.48</v>
      </c>
      <c r="O1339" t="s">
        <v>26</v>
      </c>
      <c r="P1339" t="s">
        <v>27</v>
      </c>
      <c r="Q1339" t="s">
        <v>27</v>
      </c>
    </row>
    <row r="1340" spans="1:17" x14ac:dyDescent="0.25">
      <c r="A1340" t="s">
        <v>3303</v>
      </c>
      <c r="B1340" s="1">
        <v>44597</v>
      </c>
      <c r="C1340">
        <v>2022</v>
      </c>
      <c r="D1340" s="2">
        <v>0</v>
      </c>
      <c r="E1340" t="s">
        <v>2295</v>
      </c>
      <c r="F1340" t="s">
        <v>34</v>
      </c>
      <c r="G1340" s="3" t="s">
        <v>3643</v>
      </c>
      <c r="H1340" t="s">
        <v>3304</v>
      </c>
      <c r="I1340">
        <v>10</v>
      </c>
      <c r="J1340">
        <v>14.75</v>
      </c>
      <c r="K1340">
        <v>12.08</v>
      </c>
      <c r="L1340">
        <v>147.5</v>
      </c>
      <c r="M1340">
        <v>120.8</v>
      </c>
      <c r="N1340">
        <v>26.7</v>
      </c>
      <c r="O1340" t="s">
        <v>26</v>
      </c>
      <c r="P1340" t="s">
        <v>46</v>
      </c>
      <c r="Q1340" t="s">
        <v>47</v>
      </c>
    </row>
    <row r="1341" spans="1:17" x14ac:dyDescent="0.25">
      <c r="A1341" t="s">
        <v>3305</v>
      </c>
      <c r="B1341" s="1">
        <v>43895</v>
      </c>
      <c r="C1341">
        <v>2020</v>
      </c>
      <c r="D1341" s="2">
        <v>0</v>
      </c>
      <c r="E1341" t="s">
        <v>3306</v>
      </c>
      <c r="F1341" t="s">
        <v>34</v>
      </c>
      <c r="G1341" s="3" t="s">
        <v>3643</v>
      </c>
      <c r="H1341" t="s">
        <v>3307</v>
      </c>
      <c r="I1341">
        <v>6</v>
      </c>
      <c r="J1341">
        <v>14.52</v>
      </c>
      <c r="K1341">
        <v>12.43</v>
      </c>
      <c r="L1341">
        <v>87.12</v>
      </c>
      <c r="M1341">
        <v>74.58</v>
      </c>
      <c r="N1341">
        <v>12.54</v>
      </c>
      <c r="O1341" t="s">
        <v>36</v>
      </c>
      <c r="P1341" t="s">
        <v>71</v>
      </c>
      <c r="Q1341" t="s">
        <v>72</v>
      </c>
    </row>
    <row r="1342" spans="1:17" x14ac:dyDescent="0.25">
      <c r="A1342" t="s">
        <v>3308</v>
      </c>
      <c r="B1342" s="1">
        <v>44311</v>
      </c>
      <c r="C1342">
        <v>2021</v>
      </c>
      <c r="D1342" s="2">
        <v>0</v>
      </c>
      <c r="E1342" t="s">
        <v>3309</v>
      </c>
      <c r="F1342" t="s">
        <v>34</v>
      </c>
      <c r="G1342" s="3" t="s">
        <v>3642</v>
      </c>
      <c r="H1342" t="s">
        <v>3310</v>
      </c>
      <c r="I1342">
        <v>1</v>
      </c>
      <c r="J1342">
        <v>10.65</v>
      </c>
      <c r="K1342">
        <v>6.91</v>
      </c>
      <c r="L1342">
        <v>10.65</v>
      </c>
      <c r="M1342">
        <v>6.91</v>
      </c>
      <c r="N1342">
        <v>3.74</v>
      </c>
      <c r="O1342" t="s">
        <v>45</v>
      </c>
      <c r="P1342" t="s">
        <v>46</v>
      </c>
      <c r="Q1342" t="s">
        <v>47</v>
      </c>
    </row>
    <row r="1343" spans="1:17" x14ac:dyDescent="0.25">
      <c r="A1343" t="s">
        <v>3311</v>
      </c>
      <c r="B1343" s="1">
        <v>43937</v>
      </c>
      <c r="C1343">
        <v>2020</v>
      </c>
      <c r="D1343" s="2">
        <v>0</v>
      </c>
      <c r="E1343" t="s">
        <v>2275</v>
      </c>
      <c r="F1343" t="s">
        <v>34</v>
      </c>
      <c r="G1343" s="3" t="s">
        <v>3642</v>
      </c>
      <c r="H1343" t="s">
        <v>2564</v>
      </c>
      <c r="I1343">
        <v>7</v>
      </c>
      <c r="J1343">
        <v>3.83</v>
      </c>
      <c r="K1343">
        <v>2.06</v>
      </c>
      <c r="L1343">
        <v>26.81</v>
      </c>
      <c r="M1343">
        <v>14.42</v>
      </c>
      <c r="N1343">
        <v>12.39</v>
      </c>
      <c r="O1343" t="s">
        <v>20</v>
      </c>
      <c r="P1343" t="s">
        <v>71</v>
      </c>
      <c r="Q1343" t="s">
        <v>72</v>
      </c>
    </row>
    <row r="1344" spans="1:17" x14ac:dyDescent="0.25">
      <c r="A1344" t="s">
        <v>3312</v>
      </c>
      <c r="B1344" s="1">
        <v>44910</v>
      </c>
      <c r="C1344">
        <v>2022</v>
      </c>
      <c r="D1344" s="2">
        <v>0</v>
      </c>
      <c r="E1344" t="s">
        <v>2013</v>
      </c>
      <c r="F1344" t="s">
        <v>30</v>
      </c>
      <c r="G1344" t="s">
        <v>3647</v>
      </c>
      <c r="H1344" t="s">
        <v>3313</v>
      </c>
      <c r="I1344">
        <v>9</v>
      </c>
      <c r="J1344">
        <v>6.19</v>
      </c>
      <c r="K1344">
        <v>5.14</v>
      </c>
      <c r="L1344">
        <v>55.71</v>
      </c>
      <c r="M1344">
        <v>46.26</v>
      </c>
      <c r="N1344">
        <v>9.4499999999999993</v>
      </c>
      <c r="O1344" t="s">
        <v>36</v>
      </c>
      <c r="P1344" t="s">
        <v>27</v>
      </c>
      <c r="Q1344" t="s">
        <v>27</v>
      </c>
    </row>
    <row r="1345" spans="1:17" x14ac:dyDescent="0.25">
      <c r="A1345" t="s">
        <v>3314</v>
      </c>
      <c r="B1345" s="1">
        <v>43940</v>
      </c>
      <c r="C1345">
        <v>2020</v>
      </c>
      <c r="D1345" s="2">
        <v>0</v>
      </c>
      <c r="E1345" t="s">
        <v>2978</v>
      </c>
      <c r="F1345" t="s">
        <v>34</v>
      </c>
      <c r="G1345" s="3" t="s">
        <v>3642</v>
      </c>
      <c r="H1345" t="s">
        <v>1599</v>
      </c>
      <c r="I1345">
        <v>9</v>
      </c>
      <c r="J1345">
        <v>10.58</v>
      </c>
      <c r="K1345">
        <v>8.08</v>
      </c>
      <c r="L1345">
        <v>95.22</v>
      </c>
      <c r="M1345">
        <v>72.72</v>
      </c>
      <c r="N1345">
        <v>22.5</v>
      </c>
      <c r="O1345" t="s">
        <v>20</v>
      </c>
      <c r="P1345" t="s">
        <v>46</v>
      </c>
      <c r="Q1345" t="s">
        <v>47</v>
      </c>
    </row>
    <row r="1346" spans="1:17" x14ac:dyDescent="0.25">
      <c r="A1346" t="s">
        <v>3315</v>
      </c>
      <c r="B1346" s="1">
        <v>43940</v>
      </c>
      <c r="C1346">
        <v>2020</v>
      </c>
      <c r="D1346" s="2">
        <v>0</v>
      </c>
      <c r="E1346" t="s">
        <v>1776</v>
      </c>
      <c r="F1346" t="s">
        <v>34</v>
      </c>
      <c r="G1346" s="3" t="s">
        <v>3642</v>
      </c>
      <c r="H1346" t="s">
        <v>3316</v>
      </c>
      <c r="I1346">
        <v>8</v>
      </c>
      <c r="J1346">
        <v>15.23</v>
      </c>
      <c r="K1346">
        <v>11.28</v>
      </c>
      <c r="L1346">
        <v>121.84</v>
      </c>
      <c r="M1346">
        <v>90.24</v>
      </c>
      <c r="N1346">
        <v>31.6</v>
      </c>
      <c r="O1346" t="s">
        <v>20</v>
      </c>
      <c r="P1346" t="s">
        <v>37</v>
      </c>
      <c r="Q1346" t="s">
        <v>38</v>
      </c>
    </row>
    <row r="1347" spans="1:17" x14ac:dyDescent="0.25">
      <c r="A1347" t="s">
        <v>3317</v>
      </c>
      <c r="B1347" s="1">
        <v>44275</v>
      </c>
      <c r="C1347">
        <v>2021</v>
      </c>
      <c r="D1347" s="2">
        <v>0</v>
      </c>
      <c r="E1347" t="s">
        <v>29</v>
      </c>
      <c r="F1347" t="s">
        <v>60</v>
      </c>
      <c r="G1347" t="s">
        <v>3638</v>
      </c>
      <c r="H1347" t="s">
        <v>3318</v>
      </c>
      <c r="I1347">
        <v>3</v>
      </c>
      <c r="J1347">
        <v>8.2200000000000006</v>
      </c>
      <c r="K1347">
        <v>6.24</v>
      </c>
      <c r="L1347">
        <v>24.66</v>
      </c>
      <c r="M1347">
        <v>18.72</v>
      </c>
      <c r="N1347">
        <v>5.94</v>
      </c>
      <c r="O1347" t="s">
        <v>45</v>
      </c>
      <c r="P1347" t="s">
        <v>37</v>
      </c>
      <c r="Q1347" t="s">
        <v>38</v>
      </c>
    </row>
    <row r="1348" spans="1:17" x14ac:dyDescent="0.25">
      <c r="A1348" t="s">
        <v>3319</v>
      </c>
      <c r="B1348" s="1">
        <v>45570</v>
      </c>
      <c r="C1348">
        <v>2024</v>
      </c>
      <c r="D1348" s="2">
        <v>0</v>
      </c>
      <c r="E1348" t="s">
        <v>379</v>
      </c>
      <c r="F1348" t="s">
        <v>60</v>
      </c>
      <c r="G1348" t="s">
        <v>3638</v>
      </c>
      <c r="H1348" t="s">
        <v>3320</v>
      </c>
      <c r="I1348">
        <v>8</v>
      </c>
      <c r="J1348">
        <v>7.51</v>
      </c>
      <c r="K1348">
        <v>5.35</v>
      </c>
      <c r="L1348">
        <v>60.08</v>
      </c>
      <c r="M1348">
        <v>42.8</v>
      </c>
      <c r="N1348">
        <v>17.28</v>
      </c>
      <c r="O1348" t="s">
        <v>36</v>
      </c>
      <c r="P1348" t="s">
        <v>21</v>
      </c>
      <c r="Q1348" t="s">
        <v>22</v>
      </c>
    </row>
    <row r="1349" spans="1:17" x14ac:dyDescent="0.25">
      <c r="A1349" t="s">
        <v>3321</v>
      </c>
      <c r="B1349" s="1">
        <v>45332</v>
      </c>
      <c r="C1349">
        <v>2024</v>
      </c>
      <c r="D1349" s="2">
        <v>0</v>
      </c>
      <c r="E1349" t="s">
        <v>3322</v>
      </c>
      <c r="F1349" t="s">
        <v>56</v>
      </c>
      <c r="G1349" t="s">
        <v>3652</v>
      </c>
      <c r="H1349" t="s">
        <v>872</v>
      </c>
      <c r="I1349">
        <v>1</v>
      </c>
      <c r="J1349">
        <v>6.42</v>
      </c>
      <c r="K1349">
        <v>4.18</v>
      </c>
      <c r="L1349">
        <v>6.42</v>
      </c>
      <c r="M1349">
        <v>4.18</v>
      </c>
      <c r="N1349">
        <v>2.2400000000000002</v>
      </c>
      <c r="O1349" t="s">
        <v>36</v>
      </c>
      <c r="P1349" t="s">
        <v>71</v>
      </c>
      <c r="Q1349" t="s">
        <v>72</v>
      </c>
    </row>
    <row r="1350" spans="1:17" x14ac:dyDescent="0.25">
      <c r="A1350" t="s">
        <v>3323</v>
      </c>
      <c r="B1350" s="1">
        <v>43485</v>
      </c>
      <c r="C1350">
        <v>2019</v>
      </c>
      <c r="D1350" s="2">
        <v>0</v>
      </c>
      <c r="E1350" t="s">
        <v>2745</v>
      </c>
      <c r="F1350" t="s">
        <v>18</v>
      </c>
      <c r="G1350" t="s">
        <v>3656</v>
      </c>
      <c r="H1350" t="s">
        <v>3324</v>
      </c>
      <c r="I1350">
        <v>3</v>
      </c>
      <c r="J1350">
        <v>9.08</v>
      </c>
      <c r="K1350">
        <v>7.67</v>
      </c>
      <c r="L1350">
        <v>27.24</v>
      </c>
      <c r="M1350">
        <v>23.01</v>
      </c>
      <c r="N1350">
        <v>4.2300000000000004</v>
      </c>
      <c r="O1350" t="s">
        <v>20</v>
      </c>
      <c r="P1350" t="s">
        <v>27</v>
      </c>
      <c r="Q1350" t="s">
        <v>27</v>
      </c>
    </row>
    <row r="1351" spans="1:17" x14ac:dyDescent="0.25">
      <c r="A1351" t="s">
        <v>3325</v>
      </c>
      <c r="B1351" s="1">
        <v>44212</v>
      </c>
      <c r="C1351">
        <v>2021</v>
      </c>
      <c r="D1351" s="2">
        <v>0</v>
      </c>
      <c r="E1351" t="s">
        <v>347</v>
      </c>
      <c r="F1351" t="s">
        <v>34</v>
      </c>
      <c r="G1351" s="3" t="s">
        <v>3642</v>
      </c>
      <c r="H1351" t="s">
        <v>3326</v>
      </c>
      <c r="I1351">
        <v>4</v>
      </c>
      <c r="J1351">
        <v>14.06</v>
      </c>
      <c r="K1351">
        <v>10.19</v>
      </c>
      <c r="L1351">
        <v>56.24</v>
      </c>
      <c r="M1351">
        <v>40.76</v>
      </c>
      <c r="N1351">
        <v>15.48</v>
      </c>
      <c r="O1351" t="s">
        <v>45</v>
      </c>
      <c r="P1351" t="s">
        <v>71</v>
      </c>
      <c r="Q1351" t="s">
        <v>72</v>
      </c>
    </row>
    <row r="1352" spans="1:17" x14ac:dyDescent="0.25">
      <c r="A1352" t="s">
        <v>3327</v>
      </c>
      <c r="B1352" s="1">
        <v>45442</v>
      </c>
      <c r="C1352">
        <v>2024</v>
      </c>
      <c r="D1352" s="2">
        <v>0</v>
      </c>
      <c r="E1352" t="s">
        <v>149</v>
      </c>
      <c r="F1352" t="s">
        <v>56</v>
      </c>
      <c r="G1352" t="s">
        <v>3652</v>
      </c>
      <c r="H1352" t="s">
        <v>3328</v>
      </c>
      <c r="I1352">
        <v>5</v>
      </c>
      <c r="J1352">
        <v>10.57</v>
      </c>
      <c r="K1352">
        <v>6.14</v>
      </c>
      <c r="L1352">
        <v>52.85</v>
      </c>
      <c r="M1352">
        <v>30.7</v>
      </c>
      <c r="N1352">
        <v>22.15</v>
      </c>
      <c r="O1352" t="s">
        <v>20</v>
      </c>
      <c r="P1352" t="s">
        <v>71</v>
      </c>
      <c r="Q1352" t="s">
        <v>72</v>
      </c>
    </row>
    <row r="1353" spans="1:17" x14ac:dyDescent="0.25">
      <c r="A1353" t="s">
        <v>3329</v>
      </c>
      <c r="B1353" s="1">
        <v>43772</v>
      </c>
      <c r="C1353">
        <v>2019</v>
      </c>
      <c r="D1353" s="2">
        <v>0</v>
      </c>
      <c r="E1353" t="s">
        <v>3330</v>
      </c>
      <c r="F1353" t="s">
        <v>30</v>
      </c>
      <c r="G1353" t="s">
        <v>3647</v>
      </c>
      <c r="H1353" t="s">
        <v>3331</v>
      </c>
      <c r="I1353">
        <v>10</v>
      </c>
      <c r="J1353">
        <v>1.04</v>
      </c>
      <c r="K1353">
        <v>0.79</v>
      </c>
      <c r="L1353">
        <v>10.4</v>
      </c>
      <c r="M1353">
        <v>7.9</v>
      </c>
      <c r="N1353">
        <v>2.5</v>
      </c>
      <c r="O1353" t="s">
        <v>45</v>
      </c>
      <c r="P1353" t="s">
        <v>37</v>
      </c>
      <c r="Q1353" t="s">
        <v>38</v>
      </c>
    </row>
    <row r="1354" spans="1:17" x14ac:dyDescent="0.25">
      <c r="A1354" t="s">
        <v>3332</v>
      </c>
      <c r="B1354" s="1">
        <v>44924</v>
      </c>
      <c r="C1354">
        <v>2022</v>
      </c>
      <c r="D1354" s="2">
        <v>0</v>
      </c>
      <c r="E1354" t="s">
        <v>1079</v>
      </c>
      <c r="F1354" t="s">
        <v>60</v>
      </c>
      <c r="G1354" t="s">
        <v>3638</v>
      </c>
      <c r="H1354" t="s">
        <v>3333</v>
      </c>
      <c r="I1354">
        <v>3</v>
      </c>
      <c r="J1354">
        <v>19.670000000000002</v>
      </c>
      <c r="K1354">
        <v>11.8</v>
      </c>
      <c r="L1354">
        <v>59.01</v>
      </c>
      <c r="M1354">
        <v>35.4</v>
      </c>
      <c r="N1354">
        <v>23.61</v>
      </c>
      <c r="O1354" t="s">
        <v>45</v>
      </c>
      <c r="P1354" t="s">
        <v>27</v>
      </c>
      <c r="Q1354" t="s">
        <v>27</v>
      </c>
    </row>
    <row r="1355" spans="1:17" x14ac:dyDescent="0.25">
      <c r="A1355" t="s">
        <v>3334</v>
      </c>
      <c r="B1355" s="1">
        <v>44845</v>
      </c>
      <c r="C1355">
        <v>2022</v>
      </c>
      <c r="D1355" s="2">
        <v>0</v>
      </c>
      <c r="E1355" t="s">
        <v>1549</v>
      </c>
      <c r="F1355" t="s">
        <v>18</v>
      </c>
      <c r="G1355" t="s">
        <v>3656</v>
      </c>
      <c r="H1355" t="s">
        <v>3335</v>
      </c>
      <c r="I1355">
        <v>4</v>
      </c>
      <c r="J1355">
        <v>2.44</v>
      </c>
      <c r="K1355">
        <v>2.04</v>
      </c>
      <c r="L1355">
        <v>9.76</v>
      </c>
      <c r="M1355">
        <v>8.16</v>
      </c>
      <c r="N1355">
        <v>1.6</v>
      </c>
      <c r="O1355" t="s">
        <v>26</v>
      </c>
      <c r="P1355" t="s">
        <v>71</v>
      </c>
      <c r="Q1355" t="s">
        <v>72</v>
      </c>
    </row>
    <row r="1356" spans="1:17" x14ac:dyDescent="0.25">
      <c r="A1356" t="s">
        <v>3336</v>
      </c>
      <c r="B1356" s="1">
        <v>45190</v>
      </c>
      <c r="C1356">
        <v>2023</v>
      </c>
      <c r="D1356" s="2">
        <v>0</v>
      </c>
      <c r="E1356" t="s">
        <v>3322</v>
      </c>
      <c r="F1356" t="s">
        <v>60</v>
      </c>
      <c r="G1356" t="s">
        <v>3638</v>
      </c>
      <c r="H1356" t="s">
        <v>1246</v>
      </c>
      <c r="I1356">
        <v>5</v>
      </c>
      <c r="J1356">
        <v>9.2100000000000009</v>
      </c>
      <c r="K1356">
        <v>6.38</v>
      </c>
      <c r="L1356">
        <v>46.05</v>
      </c>
      <c r="M1356">
        <v>31.9</v>
      </c>
      <c r="N1356">
        <v>14.15</v>
      </c>
      <c r="O1356" t="s">
        <v>26</v>
      </c>
      <c r="P1356" t="s">
        <v>46</v>
      </c>
      <c r="Q1356" t="s">
        <v>47</v>
      </c>
    </row>
    <row r="1357" spans="1:17" x14ac:dyDescent="0.25">
      <c r="A1357" t="s">
        <v>3337</v>
      </c>
      <c r="B1357" s="1">
        <v>44455</v>
      </c>
      <c r="C1357">
        <v>2021</v>
      </c>
      <c r="D1357" s="2">
        <v>0</v>
      </c>
      <c r="E1357" t="s">
        <v>1916</v>
      </c>
      <c r="F1357" t="s">
        <v>30</v>
      </c>
      <c r="G1357" t="s">
        <v>3647</v>
      </c>
      <c r="H1357" t="s">
        <v>3338</v>
      </c>
      <c r="I1357">
        <v>8</v>
      </c>
      <c r="J1357">
        <v>1.66</v>
      </c>
      <c r="K1357">
        <v>0.92</v>
      </c>
      <c r="L1357">
        <v>13.28</v>
      </c>
      <c r="M1357">
        <v>7.36</v>
      </c>
      <c r="N1357">
        <v>5.92</v>
      </c>
      <c r="O1357" t="s">
        <v>45</v>
      </c>
      <c r="P1357" t="s">
        <v>46</v>
      </c>
      <c r="Q1357" t="s">
        <v>47</v>
      </c>
    </row>
    <row r="1358" spans="1:17" x14ac:dyDescent="0.25">
      <c r="A1358" t="s">
        <v>3339</v>
      </c>
      <c r="B1358" s="1">
        <v>44194</v>
      </c>
      <c r="C1358">
        <v>2020</v>
      </c>
      <c r="D1358" s="2">
        <v>0</v>
      </c>
      <c r="E1358" t="s">
        <v>800</v>
      </c>
      <c r="F1358" t="s">
        <v>60</v>
      </c>
      <c r="G1358" t="s">
        <v>3638</v>
      </c>
      <c r="H1358" t="s">
        <v>3340</v>
      </c>
      <c r="I1358">
        <v>6</v>
      </c>
      <c r="J1358">
        <v>19.7</v>
      </c>
      <c r="K1358">
        <v>15.77</v>
      </c>
      <c r="L1358">
        <v>118.2</v>
      </c>
      <c r="M1358">
        <v>94.62</v>
      </c>
      <c r="N1358">
        <v>23.58</v>
      </c>
      <c r="O1358" t="s">
        <v>26</v>
      </c>
      <c r="P1358" t="s">
        <v>71</v>
      </c>
      <c r="Q1358" t="s">
        <v>72</v>
      </c>
    </row>
    <row r="1359" spans="1:17" x14ac:dyDescent="0.25">
      <c r="A1359" t="s">
        <v>3341</v>
      </c>
      <c r="B1359" s="1">
        <v>44385</v>
      </c>
      <c r="C1359">
        <v>2021</v>
      </c>
      <c r="D1359" s="2">
        <v>0</v>
      </c>
      <c r="E1359" t="s">
        <v>1699</v>
      </c>
      <c r="F1359" t="s">
        <v>18</v>
      </c>
      <c r="G1359" t="s">
        <v>3656</v>
      </c>
      <c r="H1359" t="s">
        <v>3342</v>
      </c>
      <c r="I1359">
        <v>3</v>
      </c>
      <c r="J1359">
        <v>6.08</v>
      </c>
      <c r="K1359">
        <v>4.16</v>
      </c>
      <c r="L1359">
        <v>18.239999999999998</v>
      </c>
      <c r="M1359">
        <v>12.48</v>
      </c>
      <c r="N1359">
        <v>5.76</v>
      </c>
      <c r="O1359" t="s">
        <v>36</v>
      </c>
      <c r="P1359" t="s">
        <v>71</v>
      </c>
      <c r="Q1359" t="s">
        <v>72</v>
      </c>
    </row>
    <row r="1360" spans="1:17" x14ac:dyDescent="0.25">
      <c r="A1360" t="s">
        <v>3343</v>
      </c>
      <c r="B1360" s="1">
        <v>43813</v>
      </c>
      <c r="C1360">
        <v>2019</v>
      </c>
      <c r="D1360" s="2">
        <v>0</v>
      </c>
      <c r="E1360" t="s">
        <v>561</v>
      </c>
      <c r="F1360" t="s">
        <v>34</v>
      </c>
      <c r="G1360" s="3" t="s">
        <v>3642</v>
      </c>
      <c r="H1360" t="s">
        <v>3344</v>
      </c>
      <c r="I1360">
        <v>10</v>
      </c>
      <c r="J1360">
        <v>12.26</v>
      </c>
      <c r="K1360">
        <v>7.42</v>
      </c>
      <c r="L1360">
        <v>122.6</v>
      </c>
      <c r="M1360">
        <v>74.2</v>
      </c>
      <c r="N1360">
        <v>48.4</v>
      </c>
      <c r="O1360" t="s">
        <v>36</v>
      </c>
      <c r="P1360" t="s">
        <v>21</v>
      </c>
      <c r="Q1360" t="s">
        <v>22</v>
      </c>
    </row>
    <row r="1361" spans="1:17" x14ac:dyDescent="0.25">
      <c r="A1361" t="s">
        <v>3345</v>
      </c>
      <c r="B1361" s="1">
        <v>43545</v>
      </c>
      <c r="C1361">
        <v>2019</v>
      </c>
      <c r="D1361" s="2">
        <v>0</v>
      </c>
      <c r="E1361" t="s">
        <v>2275</v>
      </c>
      <c r="F1361" t="s">
        <v>56</v>
      </c>
      <c r="G1361" t="s">
        <v>3652</v>
      </c>
      <c r="H1361" t="s">
        <v>3346</v>
      </c>
      <c r="I1361">
        <v>7</v>
      </c>
      <c r="J1361">
        <v>18.47</v>
      </c>
      <c r="K1361">
        <v>15.36</v>
      </c>
      <c r="L1361">
        <v>129.29</v>
      </c>
      <c r="M1361">
        <v>107.52</v>
      </c>
      <c r="N1361">
        <v>21.77</v>
      </c>
      <c r="O1361" t="s">
        <v>20</v>
      </c>
      <c r="P1361" t="s">
        <v>71</v>
      </c>
      <c r="Q1361" t="s">
        <v>72</v>
      </c>
    </row>
    <row r="1362" spans="1:17" x14ac:dyDescent="0.25">
      <c r="A1362" t="s">
        <v>3347</v>
      </c>
      <c r="B1362" s="1">
        <v>43957</v>
      </c>
      <c r="C1362">
        <v>2020</v>
      </c>
      <c r="D1362" s="2">
        <v>0</v>
      </c>
      <c r="E1362" t="s">
        <v>2436</v>
      </c>
      <c r="F1362" t="s">
        <v>56</v>
      </c>
      <c r="G1362" t="s">
        <v>3652</v>
      </c>
      <c r="H1362" t="s">
        <v>3348</v>
      </c>
      <c r="I1362">
        <v>4</v>
      </c>
      <c r="J1362">
        <v>1.27</v>
      </c>
      <c r="K1362">
        <v>0.76</v>
      </c>
      <c r="L1362">
        <v>5.08</v>
      </c>
      <c r="M1362">
        <v>3.04</v>
      </c>
      <c r="N1362">
        <v>2.04</v>
      </c>
      <c r="O1362" t="s">
        <v>20</v>
      </c>
      <c r="P1362" t="s">
        <v>27</v>
      </c>
      <c r="Q1362" t="s">
        <v>27</v>
      </c>
    </row>
    <row r="1363" spans="1:17" x14ac:dyDescent="0.25">
      <c r="A1363" t="s">
        <v>3349</v>
      </c>
      <c r="B1363" s="1">
        <v>44071</v>
      </c>
      <c r="C1363">
        <v>2020</v>
      </c>
      <c r="D1363" s="2">
        <v>0</v>
      </c>
      <c r="E1363" t="s">
        <v>376</v>
      </c>
      <c r="F1363" t="s">
        <v>30</v>
      </c>
      <c r="G1363" t="s">
        <v>3647</v>
      </c>
      <c r="H1363" t="s">
        <v>3350</v>
      </c>
      <c r="I1363">
        <v>5</v>
      </c>
      <c r="J1363">
        <v>9.09</v>
      </c>
      <c r="K1363">
        <v>5.92</v>
      </c>
      <c r="L1363">
        <v>45.45</v>
      </c>
      <c r="M1363">
        <v>29.6</v>
      </c>
      <c r="N1363">
        <v>15.85</v>
      </c>
      <c r="O1363" t="s">
        <v>20</v>
      </c>
      <c r="P1363" t="s">
        <v>27</v>
      </c>
      <c r="Q1363" t="s">
        <v>27</v>
      </c>
    </row>
    <row r="1364" spans="1:17" x14ac:dyDescent="0.25">
      <c r="A1364" t="s">
        <v>3351</v>
      </c>
      <c r="B1364" s="1">
        <v>45627</v>
      </c>
      <c r="C1364">
        <v>2024</v>
      </c>
      <c r="D1364" s="2">
        <v>0</v>
      </c>
      <c r="E1364" t="s">
        <v>335</v>
      </c>
      <c r="F1364" t="s">
        <v>56</v>
      </c>
      <c r="G1364" t="s">
        <v>3652</v>
      </c>
      <c r="H1364" t="s">
        <v>3352</v>
      </c>
      <c r="I1364">
        <v>10</v>
      </c>
      <c r="J1364">
        <v>17.739999999999998</v>
      </c>
      <c r="K1364">
        <v>10.07</v>
      </c>
      <c r="L1364">
        <v>177.4</v>
      </c>
      <c r="M1364">
        <v>100.7</v>
      </c>
      <c r="N1364">
        <v>76.7</v>
      </c>
      <c r="O1364" t="s">
        <v>36</v>
      </c>
      <c r="P1364" t="s">
        <v>46</v>
      </c>
      <c r="Q1364" t="s">
        <v>47</v>
      </c>
    </row>
    <row r="1365" spans="1:17" x14ac:dyDescent="0.25">
      <c r="A1365" t="s">
        <v>3353</v>
      </c>
      <c r="B1365" s="1">
        <v>44535</v>
      </c>
      <c r="C1365">
        <v>2021</v>
      </c>
      <c r="D1365" s="2">
        <v>0</v>
      </c>
      <c r="E1365" t="s">
        <v>3354</v>
      </c>
      <c r="F1365" t="s">
        <v>60</v>
      </c>
      <c r="G1365" t="s">
        <v>3638</v>
      </c>
      <c r="H1365" t="s">
        <v>3355</v>
      </c>
      <c r="I1365">
        <v>7</v>
      </c>
      <c r="J1365">
        <v>16.5</v>
      </c>
      <c r="K1365">
        <v>11.36</v>
      </c>
      <c r="L1365">
        <v>115.5</v>
      </c>
      <c r="M1365">
        <v>79.52</v>
      </c>
      <c r="N1365">
        <v>35.979999999999997</v>
      </c>
      <c r="O1365" t="s">
        <v>36</v>
      </c>
      <c r="P1365" t="s">
        <v>46</v>
      </c>
      <c r="Q1365" t="s">
        <v>47</v>
      </c>
    </row>
    <row r="1366" spans="1:17" x14ac:dyDescent="0.25">
      <c r="A1366" t="s">
        <v>3356</v>
      </c>
      <c r="B1366" s="1">
        <v>45408</v>
      </c>
      <c r="C1366">
        <v>2024</v>
      </c>
      <c r="D1366" s="2">
        <v>0</v>
      </c>
      <c r="E1366" t="s">
        <v>3357</v>
      </c>
      <c r="F1366" t="s">
        <v>18</v>
      </c>
      <c r="G1366" t="s">
        <v>3656</v>
      </c>
      <c r="H1366" t="s">
        <v>3358</v>
      </c>
      <c r="I1366">
        <v>6</v>
      </c>
      <c r="J1366">
        <v>11.15</v>
      </c>
      <c r="K1366">
        <v>7.24</v>
      </c>
      <c r="L1366">
        <v>66.900000000000006</v>
      </c>
      <c r="M1366">
        <v>43.44</v>
      </c>
      <c r="N1366">
        <v>23.46</v>
      </c>
      <c r="O1366" t="s">
        <v>20</v>
      </c>
      <c r="P1366" t="s">
        <v>27</v>
      </c>
      <c r="Q1366" t="s">
        <v>27</v>
      </c>
    </row>
    <row r="1367" spans="1:17" x14ac:dyDescent="0.25">
      <c r="A1367" t="s">
        <v>3359</v>
      </c>
      <c r="B1367" s="1">
        <v>45338</v>
      </c>
      <c r="C1367">
        <v>2024</v>
      </c>
      <c r="D1367" s="2">
        <v>0</v>
      </c>
      <c r="E1367" t="s">
        <v>2220</v>
      </c>
      <c r="F1367" t="s">
        <v>18</v>
      </c>
      <c r="G1367" t="s">
        <v>3656</v>
      </c>
      <c r="H1367" t="s">
        <v>1907</v>
      </c>
      <c r="I1367">
        <v>5</v>
      </c>
      <c r="J1367">
        <v>12.94</v>
      </c>
      <c r="K1367">
        <v>9.4600000000000009</v>
      </c>
      <c r="L1367">
        <v>64.7</v>
      </c>
      <c r="M1367">
        <v>47.3</v>
      </c>
      <c r="N1367">
        <v>17.399999999999999</v>
      </c>
      <c r="O1367" t="s">
        <v>45</v>
      </c>
      <c r="P1367" t="s">
        <v>37</v>
      </c>
      <c r="Q1367" t="s">
        <v>38</v>
      </c>
    </row>
    <row r="1368" spans="1:17" x14ac:dyDescent="0.25">
      <c r="A1368" t="s">
        <v>3360</v>
      </c>
      <c r="B1368" s="1">
        <v>44033</v>
      </c>
      <c r="C1368">
        <v>2020</v>
      </c>
      <c r="D1368" s="2">
        <v>0</v>
      </c>
      <c r="E1368" t="s">
        <v>1101</v>
      </c>
      <c r="F1368" t="s">
        <v>56</v>
      </c>
      <c r="G1368" t="s">
        <v>3652</v>
      </c>
      <c r="H1368" t="s">
        <v>3361</v>
      </c>
      <c r="I1368">
        <v>2</v>
      </c>
      <c r="J1368">
        <v>4.82</v>
      </c>
      <c r="K1368">
        <v>3.99</v>
      </c>
      <c r="L1368">
        <v>9.64</v>
      </c>
      <c r="M1368">
        <v>7.98</v>
      </c>
      <c r="N1368">
        <v>1.66</v>
      </c>
      <c r="O1368" t="s">
        <v>20</v>
      </c>
      <c r="P1368" t="s">
        <v>46</v>
      </c>
      <c r="Q1368" t="s">
        <v>47</v>
      </c>
    </row>
    <row r="1369" spans="1:17" x14ac:dyDescent="0.25">
      <c r="A1369" t="s">
        <v>3362</v>
      </c>
      <c r="B1369" s="1">
        <v>43472</v>
      </c>
      <c r="C1369">
        <v>2019</v>
      </c>
      <c r="D1369" s="2">
        <v>0</v>
      </c>
      <c r="E1369" t="s">
        <v>1296</v>
      </c>
      <c r="F1369" t="s">
        <v>18</v>
      </c>
      <c r="G1369" t="s">
        <v>3656</v>
      </c>
      <c r="H1369" t="s">
        <v>3363</v>
      </c>
      <c r="I1369">
        <v>8</v>
      </c>
      <c r="J1369">
        <v>18.96</v>
      </c>
      <c r="K1369">
        <v>9.82</v>
      </c>
      <c r="L1369">
        <v>151.68</v>
      </c>
      <c r="M1369">
        <v>78.56</v>
      </c>
      <c r="N1369">
        <v>73.12</v>
      </c>
      <c r="O1369" t="s">
        <v>26</v>
      </c>
      <c r="P1369" t="s">
        <v>37</v>
      </c>
      <c r="Q1369" t="s">
        <v>38</v>
      </c>
    </row>
    <row r="1370" spans="1:17" x14ac:dyDescent="0.25">
      <c r="A1370" t="s">
        <v>3364</v>
      </c>
      <c r="B1370" s="1">
        <v>45021</v>
      </c>
      <c r="C1370">
        <v>2023</v>
      </c>
      <c r="D1370" s="2">
        <v>0</v>
      </c>
      <c r="E1370" t="s">
        <v>3204</v>
      </c>
      <c r="F1370" t="s">
        <v>56</v>
      </c>
      <c r="G1370" t="s">
        <v>3652</v>
      </c>
      <c r="H1370" t="s">
        <v>3365</v>
      </c>
      <c r="I1370">
        <v>1</v>
      </c>
      <c r="J1370">
        <v>18.82</v>
      </c>
      <c r="K1370">
        <v>15.55</v>
      </c>
      <c r="L1370">
        <v>18.82</v>
      </c>
      <c r="M1370">
        <v>15.55</v>
      </c>
      <c r="N1370">
        <v>3.27</v>
      </c>
      <c r="O1370" t="s">
        <v>36</v>
      </c>
      <c r="P1370" t="s">
        <v>46</v>
      </c>
      <c r="Q1370" t="s">
        <v>47</v>
      </c>
    </row>
    <row r="1371" spans="1:17" x14ac:dyDescent="0.25">
      <c r="A1371" t="s">
        <v>3366</v>
      </c>
      <c r="B1371" s="1">
        <v>44963</v>
      </c>
      <c r="C1371">
        <v>2023</v>
      </c>
      <c r="D1371" s="2">
        <v>0</v>
      </c>
      <c r="E1371" t="s">
        <v>3367</v>
      </c>
      <c r="F1371" t="s">
        <v>56</v>
      </c>
      <c r="G1371" t="s">
        <v>3652</v>
      </c>
      <c r="H1371" t="s">
        <v>3368</v>
      </c>
      <c r="I1371">
        <v>2</v>
      </c>
      <c r="J1371">
        <v>19.920000000000002</v>
      </c>
      <c r="K1371">
        <v>13.11</v>
      </c>
      <c r="L1371">
        <v>39.840000000000003</v>
      </c>
      <c r="M1371">
        <v>26.22</v>
      </c>
      <c r="N1371">
        <v>13.62</v>
      </c>
      <c r="O1371" t="s">
        <v>45</v>
      </c>
      <c r="P1371" t="s">
        <v>46</v>
      </c>
      <c r="Q1371" t="s">
        <v>47</v>
      </c>
    </row>
    <row r="1372" spans="1:17" x14ac:dyDescent="0.25">
      <c r="A1372" t="s">
        <v>3369</v>
      </c>
      <c r="B1372" s="1">
        <v>44941</v>
      </c>
      <c r="C1372">
        <v>2023</v>
      </c>
      <c r="D1372" s="2">
        <v>0</v>
      </c>
      <c r="E1372" t="s">
        <v>644</v>
      </c>
      <c r="F1372" t="s">
        <v>18</v>
      </c>
      <c r="G1372" t="s">
        <v>3656</v>
      </c>
      <c r="H1372" t="s">
        <v>3370</v>
      </c>
      <c r="I1372">
        <v>1</v>
      </c>
      <c r="J1372">
        <v>10.33</v>
      </c>
      <c r="K1372">
        <v>8.39</v>
      </c>
      <c r="L1372">
        <v>10.33</v>
      </c>
      <c r="M1372">
        <v>8.39</v>
      </c>
      <c r="N1372">
        <v>1.94</v>
      </c>
      <c r="O1372" t="s">
        <v>26</v>
      </c>
      <c r="P1372" t="s">
        <v>27</v>
      </c>
      <c r="Q1372" t="s">
        <v>27</v>
      </c>
    </row>
    <row r="1373" spans="1:17" x14ac:dyDescent="0.25">
      <c r="A1373" t="s">
        <v>3371</v>
      </c>
      <c r="B1373" s="1">
        <v>44065</v>
      </c>
      <c r="C1373">
        <v>2020</v>
      </c>
      <c r="D1373" s="2">
        <v>0</v>
      </c>
      <c r="E1373" t="s">
        <v>3372</v>
      </c>
      <c r="F1373" t="s">
        <v>56</v>
      </c>
      <c r="G1373" t="s">
        <v>3652</v>
      </c>
      <c r="H1373" t="s">
        <v>1336</v>
      </c>
      <c r="I1373">
        <v>6</v>
      </c>
      <c r="J1373">
        <v>1.1100000000000001</v>
      </c>
      <c r="K1373">
        <v>0.94</v>
      </c>
      <c r="L1373">
        <v>6.66</v>
      </c>
      <c r="M1373">
        <v>5.64</v>
      </c>
      <c r="N1373">
        <v>1.02</v>
      </c>
      <c r="O1373" t="s">
        <v>20</v>
      </c>
      <c r="P1373" t="s">
        <v>71</v>
      </c>
      <c r="Q1373" t="s">
        <v>72</v>
      </c>
    </row>
    <row r="1374" spans="1:17" x14ac:dyDescent="0.25">
      <c r="A1374" t="s">
        <v>3373</v>
      </c>
      <c r="B1374" s="1">
        <v>44082</v>
      </c>
      <c r="C1374">
        <v>2020</v>
      </c>
      <c r="D1374" s="2">
        <v>0</v>
      </c>
      <c r="E1374" t="s">
        <v>2755</v>
      </c>
      <c r="F1374" t="s">
        <v>60</v>
      </c>
      <c r="G1374" t="s">
        <v>3638</v>
      </c>
      <c r="H1374" t="s">
        <v>3374</v>
      </c>
      <c r="I1374">
        <v>3</v>
      </c>
      <c r="J1374">
        <v>14.15</v>
      </c>
      <c r="K1374">
        <v>11.8</v>
      </c>
      <c r="L1374">
        <v>42.45</v>
      </c>
      <c r="M1374">
        <v>35.4</v>
      </c>
      <c r="N1374">
        <v>7.05</v>
      </c>
      <c r="O1374" t="s">
        <v>20</v>
      </c>
      <c r="P1374" t="s">
        <v>27</v>
      </c>
      <c r="Q1374" t="s">
        <v>27</v>
      </c>
    </row>
    <row r="1375" spans="1:17" x14ac:dyDescent="0.25">
      <c r="A1375" t="s">
        <v>3375</v>
      </c>
      <c r="B1375" s="1">
        <v>44477</v>
      </c>
      <c r="C1375">
        <v>2021</v>
      </c>
      <c r="D1375" s="2">
        <v>0</v>
      </c>
      <c r="E1375" t="s">
        <v>3376</v>
      </c>
      <c r="F1375" t="s">
        <v>30</v>
      </c>
      <c r="G1375" t="s">
        <v>3647</v>
      </c>
      <c r="H1375" t="s">
        <v>3377</v>
      </c>
      <c r="I1375">
        <v>5</v>
      </c>
      <c r="J1375">
        <v>2.68</v>
      </c>
      <c r="K1375">
        <v>1.64</v>
      </c>
      <c r="L1375">
        <v>13.4</v>
      </c>
      <c r="M1375">
        <v>8.1999999999999993</v>
      </c>
      <c r="N1375">
        <v>5.2</v>
      </c>
      <c r="O1375" t="s">
        <v>26</v>
      </c>
      <c r="P1375" t="s">
        <v>71</v>
      </c>
      <c r="Q1375" t="s">
        <v>72</v>
      </c>
    </row>
    <row r="1376" spans="1:17" x14ac:dyDescent="0.25">
      <c r="A1376" t="s">
        <v>3378</v>
      </c>
      <c r="B1376" s="1">
        <v>43999</v>
      </c>
      <c r="C1376">
        <v>2020</v>
      </c>
      <c r="D1376" s="2">
        <v>0</v>
      </c>
      <c r="E1376" t="s">
        <v>3379</v>
      </c>
      <c r="F1376" t="s">
        <v>18</v>
      </c>
      <c r="G1376" t="s">
        <v>3656</v>
      </c>
      <c r="H1376" t="s">
        <v>3380</v>
      </c>
      <c r="I1376">
        <v>7</v>
      </c>
      <c r="J1376">
        <v>9.75</v>
      </c>
      <c r="K1376">
        <v>6.53</v>
      </c>
      <c r="L1376">
        <v>68.25</v>
      </c>
      <c r="M1376">
        <v>45.71</v>
      </c>
      <c r="N1376">
        <v>22.54</v>
      </c>
      <c r="O1376" t="s">
        <v>45</v>
      </c>
      <c r="P1376" t="s">
        <v>71</v>
      </c>
      <c r="Q1376" t="s">
        <v>72</v>
      </c>
    </row>
    <row r="1377" spans="1:17" x14ac:dyDescent="0.25">
      <c r="A1377" t="s">
        <v>3381</v>
      </c>
      <c r="B1377" s="1">
        <v>44730</v>
      </c>
      <c r="C1377">
        <v>2022</v>
      </c>
      <c r="D1377" s="2">
        <v>0</v>
      </c>
      <c r="E1377" t="s">
        <v>866</v>
      </c>
      <c r="F1377" t="s">
        <v>18</v>
      </c>
      <c r="G1377" t="s">
        <v>3656</v>
      </c>
      <c r="H1377" t="s">
        <v>3382</v>
      </c>
      <c r="I1377">
        <v>2</v>
      </c>
      <c r="J1377">
        <v>7.79</v>
      </c>
      <c r="K1377">
        <v>5.73</v>
      </c>
      <c r="L1377">
        <v>15.58</v>
      </c>
      <c r="M1377">
        <v>11.46</v>
      </c>
      <c r="N1377">
        <v>4.12</v>
      </c>
      <c r="O1377" t="s">
        <v>20</v>
      </c>
      <c r="P1377" t="s">
        <v>46</v>
      </c>
      <c r="Q1377" t="s">
        <v>47</v>
      </c>
    </row>
    <row r="1378" spans="1:17" x14ac:dyDescent="0.25">
      <c r="A1378" t="s">
        <v>3383</v>
      </c>
      <c r="B1378" s="1">
        <v>43765</v>
      </c>
      <c r="C1378">
        <v>2019</v>
      </c>
      <c r="D1378" s="2">
        <v>0</v>
      </c>
      <c r="E1378" t="s">
        <v>2295</v>
      </c>
      <c r="F1378" t="s">
        <v>18</v>
      </c>
      <c r="G1378" t="s">
        <v>3656</v>
      </c>
      <c r="H1378" t="s">
        <v>3384</v>
      </c>
      <c r="I1378">
        <v>5</v>
      </c>
      <c r="J1378">
        <v>19.32</v>
      </c>
      <c r="K1378">
        <v>11.12</v>
      </c>
      <c r="L1378">
        <v>96.6</v>
      </c>
      <c r="M1378">
        <v>55.6</v>
      </c>
      <c r="N1378">
        <v>41</v>
      </c>
      <c r="O1378" t="s">
        <v>26</v>
      </c>
      <c r="P1378" t="s">
        <v>37</v>
      </c>
      <c r="Q1378" t="s">
        <v>38</v>
      </c>
    </row>
    <row r="1379" spans="1:17" x14ac:dyDescent="0.25">
      <c r="A1379" t="s">
        <v>3385</v>
      </c>
      <c r="B1379" s="1">
        <v>44687</v>
      </c>
      <c r="C1379">
        <v>2022</v>
      </c>
      <c r="D1379" s="2">
        <v>0</v>
      </c>
      <c r="E1379" t="s">
        <v>1776</v>
      </c>
      <c r="F1379" t="s">
        <v>30</v>
      </c>
      <c r="G1379" t="s">
        <v>3647</v>
      </c>
      <c r="H1379" t="s">
        <v>3386</v>
      </c>
      <c r="I1379">
        <v>6</v>
      </c>
      <c r="J1379">
        <v>7.67</v>
      </c>
      <c r="K1379">
        <v>4.1900000000000004</v>
      </c>
      <c r="L1379">
        <v>46.02</v>
      </c>
      <c r="M1379">
        <v>25.14</v>
      </c>
      <c r="N1379">
        <v>20.88</v>
      </c>
      <c r="O1379" t="s">
        <v>26</v>
      </c>
      <c r="P1379" t="s">
        <v>21</v>
      </c>
      <c r="Q1379" t="s">
        <v>22</v>
      </c>
    </row>
    <row r="1380" spans="1:17" x14ac:dyDescent="0.25">
      <c r="A1380" t="s">
        <v>3387</v>
      </c>
      <c r="B1380" s="1">
        <v>44590</v>
      </c>
      <c r="C1380">
        <v>2022</v>
      </c>
      <c r="D1380" s="2">
        <v>0</v>
      </c>
      <c r="E1380" t="s">
        <v>2462</v>
      </c>
      <c r="F1380" t="s">
        <v>56</v>
      </c>
      <c r="G1380" t="s">
        <v>3652</v>
      </c>
      <c r="H1380" t="s">
        <v>1708</v>
      </c>
      <c r="I1380">
        <v>4</v>
      </c>
      <c r="J1380">
        <v>18.91</v>
      </c>
      <c r="K1380">
        <v>14.71</v>
      </c>
      <c r="L1380">
        <v>75.64</v>
      </c>
      <c r="M1380">
        <v>58.84</v>
      </c>
      <c r="N1380">
        <v>16.8</v>
      </c>
      <c r="O1380" t="s">
        <v>36</v>
      </c>
      <c r="P1380" t="s">
        <v>46</v>
      </c>
      <c r="Q1380" t="s">
        <v>47</v>
      </c>
    </row>
    <row r="1381" spans="1:17" x14ac:dyDescent="0.25">
      <c r="A1381" t="s">
        <v>3388</v>
      </c>
      <c r="B1381" s="1">
        <v>44991</v>
      </c>
      <c r="C1381">
        <v>2023</v>
      </c>
      <c r="D1381" s="2">
        <v>0</v>
      </c>
      <c r="E1381" t="s">
        <v>3054</v>
      </c>
      <c r="F1381" t="s">
        <v>18</v>
      </c>
      <c r="G1381" t="s">
        <v>3656</v>
      </c>
      <c r="H1381" t="s">
        <v>3389</v>
      </c>
      <c r="I1381">
        <v>8</v>
      </c>
      <c r="J1381">
        <v>14.9</v>
      </c>
      <c r="K1381">
        <v>12.43</v>
      </c>
      <c r="L1381">
        <v>119.2</v>
      </c>
      <c r="M1381">
        <v>99.44</v>
      </c>
      <c r="N1381">
        <v>19.760000000000002</v>
      </c>
      <c r="O1381" t="s">
        <v>26</v>
      </c>
      <c r="P1381" t="s">
        <v>71</v>
      </c>
      <c r="Q1381" t="s">
        <v>72</v>
      </c>
    </row>
    <row r="1382" spans="1:17" x14ac:dyDescent="0.25">
      <c r="A1382" t="s">
        <v>3390</v>
      </c>
      <c r="B1382" s="1">
        <v>44373</v>
      </c>
      <c r="C1382">
        <v>2021</v>
      </c>
      <c r="D1382" s="2">
        <v>0</v>
      </c>
      <c r="E1382" t="s">
        <v>3391</v>
      </c>
      <c r="F1382" t="s">
        <v>30</v>
      </c>
      <c r="G1382" t="s">
        <v>3647</v>
      </c>
      <c r="H1382" t="s">
        <v>3392</v>
      </c>
      <c r="I1382">
        <v>1</v>
      </c>
      <c r="J1382">
        <v>10.94</v>
      </c>
      <c r="K1382">
        <v>8.6300000000000008</v>
      </c>
      <c r="L1382">
        <v>10.94</v>
      </c>
      <c r="M1382">
        <v>8.6300000000000008</v>
      </c>
      <c r="N1382">
        <v>2.31</v>
      </c>
      <c r="O1382" t="s">
        <v>45</v>
      </c>
      <c r="P1382" t="s">
        <v>27</v>
      </c>
      <c r="Q1382" t="s">
        <v>27</v>
      </c>
    </row>
    <row r="1383" spans="1:17" x14ac:dyDescent="0.25">
      <c r="A1383" t="s">
        <v>3393</v>
      </c>
      <c r="B1383" s="1">
        <v>43733</v>
      </c>
      <c r="C1383">
        <v>2019</v>
      </c>
      <c r="D1383" s="2">
        <v>0</v>
      </c>
      <c r="E1383" t="s">
        <v>3089</v>
      </c>
      <c r="F1383" t="s">
        <v>34</v>
      </c>
      <c r="G1383" s="3" t="s">
        <v>3642</v>
      </c>
      <c r="H1383" t="s">
        <v>3394</v>
      </c>
      <c r="I1383">
        <v>2</v>
      </c>
      <c r="J1383">
        <v>17.899999999999999</v>
      </c>
      <c r="K1383">
        <v>15.01</v>
      </c>
      <c r="L1383">
        <v>35.799999999999997</v>
      </c>
      <c r="M1383">
        <v>30.02</v>
      </c>
      <c r="N1383">
        <v>5.78</v>
      </c>
      <c r="O1383" t="s">
        <v>36</v>
      </c>
      <c r="P1383" t="s">
        <v>27</v>
      </c>
      <c r="Q1383" t="s">
        <v>27</v>
      </c>
    </row>
    <row r="1384" spans="1:17" x14ac:dyDescent="0.25">
      <c r="A1384" t="s">
        <v>3395</v>
      </c>
      <c r="B1384" s="1">
        <v>45248</v>
      </c>
      <c r="C1384">
        <v>2023</v>
      </c>
      <c r="D1384" s="2">
        <v>0</v>
      </c>
      <c r="E1384" t="s">
        <v>2912</v>
      </c>
      <c r="F1384" t="s">
        <v>56</v>
      </c>
      <c r="G1384" t="s">
        <v>3652</v>
      </c>
      <c r="H1384" t="s">
        <v>3396</v>
      </c>
      <c r="I1384">
        <v>9</v>
      </c>
      <c r="J1384">
        <v>19.95</v>
      </c>
      <c r="K1384">
        <v>12.77</v>
      </c>
      <c r="L1384">
        <v>179.55</v>
      </c>
      <c r="M1384">
        <v>114.93</v>
      </c>
      <c r="N1384">
        <v>64.62</v>
      </c>
      <c r="O1384" t="s">
        <v>45</v>
      </c>
      <c r="P1384" t="s">
        <v>71</v>
      </c>
      <c r="Q1384" t="s">
        <v>72</v>
      </c>
    </row>
    <row r="1385" spans="1:17" x14ac:dyDescent="0.25">
      <c r="A1385" t="s">
        <v>3397</v>
      </c>
      <c r="B1385" s="1">
        <v>44220</v>
      </c>
      <c r="C1385">
        <v>2021</v>
      </c>
      <c r="D1385" s="2">
        <v>0</v>
      </c>
      <c r="E1385" t="s">
        <v>365</v>
      </c>
      <c r="F1385" t="s">
        <v>60</v>
      </c>
      <c r="G1385" t="s">
        <v>3638</v>
      </c>
      <c r="H1385" t="s">
        <v>3398</v>
      </c>
      <c r="I1385">
        <v>4</v>
      </c>
      <c r="J1385">
        <v>13.12</v>
      </c>
      <c r="K1385">
        <v>11.17</v>
      </c>
      <c r="L1385">
        <v>52.48</v>
      </c>
      <c r="M1385">
        <v>44.68</v>
      </c>
      <c r="N1385">
        <v>7.8</v>
      </c>
      <c r="O1385" t="s">
        <v>26</v>
      </c>
      <c r="P1385" t="s">
        <v>21</v>
      </c>
      <c r="Q1385" t="s">
        <v>22</v>
      </c>
    </row>
    <row r="1386" spans="1:17" x14ac:dyDescent="0.25">
      <c r="A1386" t="s">
        <v>3399</v>
      </c>
      <c r="B1386" s="1">
        <v>45552</v>
      </c>
      <c r="C1386">
        <v>2024</v>
      </c>
      <c r="D1386" s="2">
        <v>0</v>
      </c>
      <c r="E1386" t="s">
        <v>3400</v>
      </c>
      <c r="F1386" t="s">
        <v>60</v>
      </c>
      <c r="G1386" t="s">
        <v>3638</v>
      </c>
      <c r="H1386" t="s">
        <v>3401</v>
      </c>
      <c r="I1386">
        <v>5</v>
      </c>
      <c r="J1386">
        <v>13.84</v>
      </c>
      <c r="K1386">
        <v>11.95</v>
      </c>
      <c r="L1386">
        <v>69.2</v>
      </c>
      <c r="M1386">
        <v>59.75</v>
      </c>
      <c r="N1386">
        <v>9.4499999999999993</v>
      </c>
      <c r="O1386" t="s">
        <v>26</v>
      </c>
      <c r="P1386" t="s">
        <v>71</v>
      </c>
      <c r="Q1386" t="s">
        <v>72</v>
      </c>
    </row>
    <row r="1387" spans="1:17" x14ac:dyDescent="0.25">
      <c r="A1387" t="s">
        <v>3402</v>
      </c>
      <c r="B1387" s="1">
        <v>43862</v>
      </c>
      <c r="C1387">
        <v>2020</v>
      </c>
      <c r="D1387" s="2">
        <v>0</v>
      </c>
      <c r="E1387" t="s">
        <v>3403</v>
      </c>
      <c r="F1387" t="s">
        <v>34</v>
      </c>
      <c r="G1387" s="3" t="s">
        <v>3642</v>
      </c>
      <c r="H1387" t="s">
        <v>3404</v>
      </c>
      <c r="I1387">
        <v>6</v>
      </c>
      <c r="J1387">
        <v>4.96</v>
      </c>
      <c r="K1387">
        <v>3.67</v>
      </c>
      <c r="L1387">
        <v>29.76</v>
      </c>
      <c r="M1387">
        <v>22.02</v>
      </c>
      <c r="N1387">
        <v>7.74</v>
      </c>
      <c r="O1387" t="s">
        <v>20</v>
      </c>
      <c r="P1387" t="s">
        <v>21</v>
      </c>
      <c r="Q1387" t="s">
        <v>22</v>
      </c>
    </row>
    <row r="1388" spans="1:17" x14ac:dyDescent="0.25">
      <c r="A1388" t="s">
        <v>3405</v>
      </c>
      <c r="B1388" s="1">
        <v>44640</v>
      </c>
      <c r="C1388">
        <v>2022</v>
      </c>
      <c r="D1388" s="2">
        <v>0</v>
      </c>
      <c r="E1388" t="s">
        <v>1699</v>
      </c>
      <c r="F1388" t="s">
        <v>60</v>
      </c>
      <c r="G1388" t="s">
        <v>3637</v>
      </c>
      <c r="H1388" t="s">
        <v>3406</v>
      </c>
      <c r="I1388">
        <v>1</v>
      </c>
      <c r="J1388">
        <v>19.28</v>
      </c>
      <c r="K1388">
        <v>10.73</v>
      </c>
      <c r="L1388">
        <v>19.28</v>
      </c>
      <c r="M1388">
        <v>10.73</v>
      </c>
      <c r="N1388">
        <v>8.5500000000000007</v>
      </c>
      <c r="O1388" t="s">
        <v>36</v>
      </c>
      <c r="P1388" t="s">
        <v>71</v>
      </c>
      <c r="Q1388" t="s">
        <v>72</v>
      </c>
    </row>
    <row r="1389" spans="1:17" x14ac:dyDescent="0.25">
      <c r="A1389" t="s">
        <v>3407</v>
      </c>
      <c r="B1389" s="1">
        <v>43562</v>
      </c>
      <c r="C1389">
        <v>2019</v>
      </c>
      <c r="D1389" s="2">
        <v>0</v>
      </c>
      <c r="E1389" t="s">
        <v>2449</v>
      </c>
      <c r="F1389" t="s">
        <v>34</v>
      </c>
      <c r="G1389" s="3" t="s">
        <v>3642</v>
      </c>
      <c r="H1389" t="s">
        <v>1588</v>
      </c>
      <c r="I1389">
        <v>4</v>
      </c>
      <c r="J1389">
        <v>14.05</v>
      </c>
      <c r="K1389">
        <v>12.23</v>
      </c>
      <c r="L1389">
        <v>56.2</v>
      </c>
      <c r="M1389">
        <v>48.92</v>
      </c>
      <c r="N1389">
        <v>7.28</v>
      </c>
      <c r="O1389" t="s">
        <v>20</v>
      </c>
      <c r="P1389" t="s">
        <v>27</v>
      </c>
      <c r="Q1389" t="s">
        <v>27</v>
      </c>
    </row>
    <row r="1390" spans="1:17" x14ac:dyDescent="0.25">
      <c r="A1390" t="s">
        <v>3408</v>
      </c>
      <c r="B1390" s="1">
        <v>43599</v>
      </c>
      <c r="C1390">
        <v>2019</v>
      </c>
      <c r="D1390" s="2">
        <v>0</v>
      </c>
      <c r="E1390" t="s">
        <v>1836</v>
      </c>
      <c r="F1390" t="s">
        <v>56</v>
      </c>
      <c r="G1390" t="s">
        <v>3652</v>
      </c>
      <c r="H1390" t="s">
        <v>3409</v>
      </c>
      <c r="I1390">
        <v>9</v>
      </c>
      <c r="J1390">
        <v>10.67</v>
      </c>
      <c r="K1390">
        <v>8.83</v>
      </c>
      <c r="L1390">
        <v>96.03</v>
      </c>
      <c r="M1390">
        <v>79.47</v>
      </c>
      <c r="N1390">
        <v>16.559999999999999</v>
      </c>
      <c r="O1390" t="s">
        <v>36</v>
      </c>
      <c r="P1390" t="s">
        <v>46</v>
      </c>
      <c r="Q1390" t="s">
        <v>47</v>
      </c>
    </row>
    <row r="1391" spans="1:17" x14ac:dyDescent="0.25">
      <c r="A1391" t="s">
        <v>3410</v>
      </c>
      <c r="B1391" s="1">
        <v>43711</v>
      </c>
      <c r="C1391">
        <v>2019</v>
      </c>
      <c r="D1391" s="2">
        <v>0</v>
      </c>
      <c r="E1391" t="s">
        <v>2013</v>
      </c>
      <c r="F1391" t="s">
        <v>18</v>
      </c>
      <c r="G1391" t="s">
        <v>3656</v>
      </c>
      <c r="H1391" t="s">
        <v>3411</v>
      </c>
      <c r="I1391">
        <v>4</v>
      </c>
      <c r="J1391">
        <v>13.6</v>
      </c>
      <c r="K1391">
        <v>9.93</v>
      </c>
      <c r="L1391">
        <v>54.4</v>
      </c>
      <c r="M1391">
        <v>39.72</v>
      </c>
      <c r="N1391">
        <v>14.68</v>
      </c>
      <c r="O1391" t="s">
        <v>20</v>
      </c>
      <c r="P1391" t="s">
        <v>46</v>
      </c>
      <c r="Q1391" t="s">
        <v>47</v>
      </c>
    </row>
    <row r="1392" spans="1:17" x14ac:dyDescent="0.25">
      <c r="A1392" t="s">
        <v>3412</v>
      </c>
      <c r="B1392" s="1">
        <v>43857</v>
      </c>
      <c r="C1392">
        <v>2020</v>
      </c>
      <c r="D1392" s="2">
        <v>0</v>
      </c>
      <c r="E1392" t="s">
        <v>874</v>
      </c>
      <c r="F1392" t="s">
        <v>18</v>
      </c>
      <c r="G1392" t="s">
        <v>3656</v>
      </c>
      <c r="H1392" t="s">
        <v>3342</v>
      </c>
      <c r="I1392">
        <v>3</v>
      </c>
      <c r="J1392">
        <v>6.25</v>
      </c>
      <c r="K1392">
        <v>4.66</v>
      </c>
      <c r="L1392">
        <v>18.75</v>
      </c>
      <c r="M1392">
        <v>13.98</v>
      </c>
      <c r="N1392">
        <v>4.7699999999999996</v>
      </c>
      <c r="O1392" t="s">
        <v>36</v>
      </c>
      <c r="P1392" t="s">
        <v>71</v>
      </c>
      <c r="Q1392" t="s">
        <v>72</v>
      </c>
    </row>
    <row r="1393" spans="1:17" x14ac:dyDescent="0.25">
      <c r="A1393" t="s">
        <v>3413</v>
      </c>
      <c r="B1393" s="1">
        <v>44446</v>
      </c>
      <c r="C1393">
        <v>2021</v>
      </c>
      <c r="D1393" s="2">
        <v>0</v>
      </c>
      <c r="E1393" t="s">
        <v>2522</v>
      </c>
      <c r="F1393" t="s">
        <v>56</v>
      </c>
      <c r="G1393" t="s">
        <v>3652</v>
      </c>
      <c r="H1393" t="s">
        <v>3414</v>
      </c>
      <c r="I1393">
        <v>9</v>
      </c>
      <c r="J1393">
        <v>13.84</v>
      </c>
      <c r="K1393">
        <v>11.05</v>
      </c>
      <c r="L1393">
        <v>124.56</v>
      </c>
      <c r="M1393">
        <v>99.45</v>
      </c>
      <c r="N1393">
        <v>25.11</v>
      </c>
      <c r="O1393" t="s">
        <v>45</v>
      </c>
      <c r="P1393" t="s">
        <v>71</v>
      </c>
      <c r="Q1393" t="s">
        <v>72</v>
      </c>
    </row>
    <row r="1394" spans="1:17" x14ac:dyDescent="0.25">
      <c r="A1394" t="s">
        <v>3415</v>
      </c>
      <c r="B1394" s="1">
        <v>44467</v>
      </c>
      <c r="C1394">
        <v>2021</v>
      </c>
      <c r="D1394" s="2">
        <v>0</v>
      </c>
      <c r="E1394" t="s">
        <v>83</v>
      </c>
      <c r="F1394" t="s">
        <v>34</v>
      </c>
      <c r="G1394" s="3" t="s">
        <v>3642</v>
      </c>
      <c r="H1394" t="s">
        <v>3416</v>
      </c>
      <c r="I1394">
        <v>7</v>
      </c>
      <c r="J1394">
        <v>12.38</v>
      </c>
      <c r="K1394">
        <v>10.19</v>
      </c>
      <c r="L1394">
        <v>86.66</v>
      </c>
      <c r="M1394">
        <v>71.33</v>
      </c>
      <c r="N1394">
        <v>15.33</v>
      </c>
      <c r="O1394" t="s">
        <v>26</v>
      </c>
      <c r="P1394" t="s">
        <v>21</v>
      </c>
      <c r="Q1394" t="s">
        <v>22</v>
      </c>
    </row>
    <row r="1395" spans="1:17" x14ac:dyDescent="0.25">
      <c r="A1395" t="s">
        <v>3417</v>
      </c>
      <c r="B1395" s="1">
        <v>43767</v>
      </c>
      <c r="C1395">
        <v>2019</v>
      </c>
      <c r="D1395" s="2">
        <v>0</v>
      </c>
      <c r="E1395" t="s">
        <v>281</v>
      </c>
      <c r="F1395" t="s">
        <v>30</v>
      </c>
      <c r="G1395" t="s">
        <v>3647</v>
      </c>
      <c r="H1395" t="s">
        <v>3418</v>
      </c>
      <c r="I1395">
        <v>6</v>
      </c>
      <c r="J1395">
        <v>14.42</v>
      </c>
      <c r="K1395">
        <v>8.9700000000000006</v>
      </c>
      <c r="L1395">
        <v>86.52</v>
      </c>
      <c r="M1395">
        <v>53.82</v>
      </c>
      <c r="N1395">
        <v>32.700000000000003</v>
      </c>
      <c r="O1395" t="s">
        <v>36</v>
      </c>
      <c r="P1395" t="s">
        <v>21</v>
      </c>
      <c r="Q1395" t="s">
        <v>22</v>
      </c>
    </row>
    <row r="1396" spans="1:17" x14ac:dyDescent="0.25">
      <c r="A1396" t="s">
        <v>3419</v>
      </c>
      <c r="B1396" s="1">
        <v>44458</v>
      </c>
      <c r="C1396">
        <v>2021</v>
      </c>
      <c r="D1396" s="2">
        <v>0</v>
      </c>
      <c r="E1396" t="s">
        <v>290</v>
      </c>
      <c r="F1396" t="s">
        <v>30</v>
      </c>
      <c r="G1396" t="s">
        <v>3647</v>
      </c>
      <c r="H1396" t="s">
        <v>568</v>
      </c>
      <c r="I1396">
        <v>6</v>
      </c>
      <c r="J1396">
        <v>17.5</v>
      </c>
      <c r="K1396">
        <v>13.58</v>
      </c>
      <c r="L1396">
        <v>105</v>
      </c>
      <c r="M1396">
        <v>81.48</v>
      </c>
      <c r="N1396">
        <v>23.52</v>
      </c>
      <c r="O1396" t="s">
        <v>36</v>
      </c>
      <c r="P1396" t="s">
        <v>27</v>
      </c>
      <c r="Q1396" t="s">
        <v>27</v>
      </c>
    </row>
    <row r="1397" spans="1:17" x14ac:dyDescent="0.25">
      <c r="A1397" t="s">
        <v>3420</v>
      </c>
      <c r="B1397" s="1">
        <v>44383</v>
      </c>
      <c r="C1397">
        <v>2021</v>
      </c>
      <c r="D1397" s="2">
        <v>0</v>
      </c>
      <c r="E1397" t="s">
        <v>1076</v>
      </c>
      <c r="F1397" t="s">
        <v>34</v>
      </c>
      <c r="G1397" s="3" t="s">
        <v>3642</v>
      </c>
      <c r="H1397" t="s">
        <v>3421</v>
      </c>
      <c r="I1397">
        <v>3</v>
      </c>
      <c r="J1397">
        <v>15.36</v>
      </c>
      <c r="K1397">
        <v>12.93</v>
      </c>
      <c r="L1397">
        <v>46.08</v>
      </c>
      <c r="M1397">
        <v>38.79</v>
      </c>
      <c r="N1397">
        <v>7.29</v>
      </c>
      <c r="O1397" t="s">
        <v>36</v>
      </c>
      <c r="P1397" t="s">
        <v>37</v>
      </c>
      <c r="Q1397" t="s">
        <v>38</v>
      </c>
    </row>
    <row r="1398" spans="1:17" x14ac:dyDescent="0.25">
      <c r="A1398" t="s">
        <v>3422</v>
      </c>
      <c r="B1398" s="1">
        <v>43843</v>
      </c>
      <c r="C1398">
        <v>2020</v>
      </c>
      <c r="D1398" s="2">
        <v>0</v>
      </c>
      <c r="E1398" t="s">
        <v>3024</v>
      </c>
      <c r="F1398" t="s">
        <v>30</v>
      </c>
      <c r="G1398" t="s">
        <v>3647</v>
      </c>
      <c r="H1398" t="s">
        <v>3423</v>
      </c>
      <c r="I1398">
        <v>5</v>
      </c>
      <c r="J1398">
        <v>15.55</v>
      </c>
      <c r="K1398">
        <v>9</v>
      </c>
      <c r="L1398">
        <v>77.75</v>
      </c>
      <c r="M1398">
        <v>45</v>
      </c>
      <c r="N1398">
        <v>32.75</v>
      </c>
      <c r="O1398" t="s">
        <v>20</v>
      </c>
      <c r="P1398" t="s">
        <v>37</v>
      </c>
      <c r="Q1398" t="s">
        <v>38</v>
      </c>
    </row>
    <row r="1399" spans="1:17" x14ac:dyDescent="0.25">
      <c r="A1399" t="s">
        <v>3424</v>
      </c>
      <c r="B1399" s="1">
        <v>45057</v>
      </c>
      <c r="C1399">
        <v>2023</v>
      </c>
      <c r="D1399" s="2">
        <v>0</v>
      </c>
      <c r="E1399" t="s">
        <v>751</v>
      </c>
      <c r="F1399" t="s">
        <v>60</v>
      </c>
      <c r="G1399" t="s">
        <v>3637</v>
      </c>
      <c r="H1399" t="s">
        <v>3425</v>
      </c>
      <c r="I1399">
        <v>5</v>
      </c>
      <c r="J1399">
        <v>15.03</v>
      </c>
      <c r="K1399">
        <v>12.38</v>
      </c>
      <c r="L1399">
        <v>75.150000000000006</v>
      </c>
      <c r="M1399">
        <v>61.9</v>
      </c>
      <c r="N1399">
        <v>13.25</v>
      </c>
      <c r="O1399" t="s">
        <v>26</v>
      </c>
      <c r="P1399" t="s">
        <v>27</v>
      </c>
      <c r="Q1399" t="s">
        <v>27</v>
      </c>
    </row>
    <row r="1400" spans="1:17" x14ac:dyDescent="0.25">
      <c r="A1400" t="s">
        <v>3426</v>
      </c>
      <c r="B1400" s="1">
        <v>44377</v>
      </c>
      <c r="C1400">
        <v>2021</v>
      </c>
      <c r="D1400" s="2">
        <v>0</v>
      </c>
      <c r="E1400" t="s">
        <v>49</v>
      </c>
      <c r="F1400" t="s">
        <v>18</v>
      </c>
      <c r="G1400" t="s">
        <v>3656</v>
      </c>
      <c r="H1400" t="s">
        <v>3427</v>
      </c>
      <c r="I1400">
        <v>6</v>
      </c>
      <c r="J1400">
        <v>15.92</v>
      </c>
      <c r="K1400">
        <v>13.55</v>
      </c>
      <c r="L1400">
        <v>95.52</v>
      </c>
      <c r="M1400">
        <v>81.3</v>
      </c>
      <c r="N1400">
        <v>14.22</v>
      </c>
      <c r="O1400" t="s">
        <v>45</v>
      </c>
      <c r="P1400" t="s">
        <v>27</v>
      </c>
      <c r="Q1400" t="s">
        <v>27</v>
      </c>
    </row>
    <row r="1401" spans="1:17" x14ac:dyDescent="0.25">
      <c r="A1401" t="s">
        <v>3428</v>
      </c>
      <c r="B1401" s="1">
        <v>44316</v>
      </c>
      <c r="C1401">
        <v>2021</v>
      </c>
      <c r="D1401" s="2">
        <v>0</v>
      </c>
      <c r="E1401" t="s">
        <v>3429</v>
      </c>
      <c r="F1401" t="s">
        <v>60</v>
      </c>
      <c r="G1401" t="s">
        <v>3637</v>
      </c>
      <c r="H1401" t="s">
        <v>1629</v>
      </c>
      <c r="I1401">
        <v>2</v>
      </c>
      <c r="J1401">
        <v>4.78</v>
      </c>
      <c r="K1401">
        <v>3.99</v>
      </c>
      <c r="L1401">
        <v>9.56</v>
      </c>
      <c r="M1401">
        <v>7.98</v>
      </c>
      <c r="N1401">
        <v>1.58</v>
      </c>
      <c r="O1401" t="s">
        <v>36</v>
      </c>
      <c r="P1401" t="s">
        <v>71</v>
      </c>
      <c r="Q1401" t="s">
        <v>72</v>
      </c>
    </row>
    <row r="1402" spans="1:17" x14ac:dyDescent="0.25">
      <c r="A1402" t="s">
        <v>3430</v>
      </c>
      <c r="B1402" s="1">
        <v>45288</v>
      </c>
      <c r="C1402">
        <v>2023</v>
      </c>
      <c r="D1402" s="2">
        <v>0</v>
      </c>
      <c r="E1402" t="s">
        <v>185</v>
      </c>
      <c r="F1402" t="s">
        <v>56</v>
      </c>
      <c r="G1402" t="s">
        <v>3652</v>
      </c>
      <c r="H1402" t="s">
        <v>3431</v>
      </c>
      <c r="I1402">
        <v>8</v>
      </c>
      <c r="J1402">
        <v>18.2</v>
      </c>
      <c r="K1402">
        <v>15.36</v>
      </c>
      <c r="L1402">
        <v>145.6</v>
      </c>
      <c r="M1402">
        <v>122.88</v>
      </c>
      <c r="N1402">
        <v>22.72</v>
      </c>
      <c r="O1402" t="s">
        <v>26</v>
      </c>
      <c r="P1402" t="s">
        <v>71</v>
      </c>
      <c r="Q1402" t="s">
        <v>72</v>
      </c>
    </row>
    <row r="1403" spans="1:17" x14ac:dyDescent="0.25">
      <c r="A1403" t="s">
        <v>3432</v>
      </c>
      <c r="B1403" s="1">
        <v>44119</v>
      </c>
      <c r="C1403">
        <v>2020</v>
      </c>
      <c r="D1403" s="2">
        <v>0</v>
      </c>
      <c r="E1403" t="s">
        <v>104</v>
      </c>
      <c r="F1403" t="s">
        <v>60</v>
      </c>
      <c r="G1403" t="s">
        <v>3637</v>
      </c>
      <c r="H1403" t="s">
        <v>3433</v>
      </c>
      <c r="I1403">
        <v>3</v>
      </c>
      <c r="J1403">
        <v>10.73</v>
      </c>
      <c r="K1403">
        <v>6.9</v>
      </c>
      <c r="L1403">
        <v>32.19</v>
      </c>
      <c r="M1403">
        <v>20.7</v>
      </c>
      <c r="N1403">
        <v>11.49</v>
      </c>
      <c r="O1403" t="s">
        <v>26</v>
      </c>
      <c r="P1403" t="s">
        <v>21</v>
      </c>
      <c r="Q1403" t="s">
        <v>22</v>
      </c>
    </row>
    <row r="1404" spans="1:17" x14ac:dyDescent="0.25">
      <c r="A1404" t="s">
        <v>3434</v>
      </c>
      <c r="B1404" s="1">
        <v>45485</v>
      </c>
      <c r="C1404">
        <v>2024</v>
      </c>
      <c r="D1404" s="2">
        <v>0</v>
      </c>
      <c r="E1404" t="s">
        <v>2179</v>
      </c>
      <c r="F1404" t="s">
        <v>60</v>
      </c>
      <c r="G1404" t="s">
        <v>3637</v>
      </c>
      <c r="H1404" t="s">
        <v>3435</v>
      </c>
      <c r="I1404">
        <v>1</v>
      </c>
      <c r="J1404">
        <v>4.05</v>
      </c>
      <c r="K1404">
        <v>2.65</v>
      </c>
      <c r="L1404">
        <v>4.05</v>
      </c>
      <c r="M1404">
        <v>2.65</v>
      </c>
      <c r="N1404">
        <v>1.4</v>
      </c>
      <c r="O1404" t="s">
        <v>45</v>
      </c>
      <c r="P1404" t="s">
        <v>21</v>
      </c>
      <c r="Q1404" t="s">
        <v>22</v>
      </c>
    </row>
    <row r="1405" spans="1:17" x14ac:dyDescent="0.25">
      <c r="A1405" t="s">
        <v>3436</v>
      </c>
      <c r="B1405" s="1">
        <v>44330</v>
      </c>
      <c r="C1405">
        <v>2021</v>
      </c>
      <c r="D1405" s="2">
        <v>0</v>
      </c>
      <c r="E1405" t="s">
        <v>2858</v>
      </c>
      <c r="F1405" t="s">
        <v>56</v>
      </c>
      <c r="G1405" t="s">
        <v>3652</v>
      </c>
      <c r="H1405" t="s">
        <v>3437</v>
      </c>
      <c r="I1405">
        <v>2</v>
      </c>
      <c r="J1405">
        <v>19.88</v>
      </c>
      <c r="K1405">
        <v>13.72</v>
      </c>
      <c r="L1405">
        <v>39.76</v>
      </c>
      <c r="M1405">
        <v>27.44</v>
      </c>
      <c r="N1405">
        <v>12.32</v>
      </c>
      <c r="O1405" t="s">
        <v>26</v>
      </c>
      <c r="P1405" t="s">
        <v>37</v>
      </c>
      <c r="Q1405" t="s">
        <v>38</v>
      </c>
    </row>
    <row r="1406" spans="1:17" x14ac:dyDescent="0.25">
      <c r="A1406" t="s">
        <v>3438</v>
      </c>
      <c r="B1406" s="1">
        <v>44227</v>
      </c>
      <c r="C1406">
        <v>2021</v>
      </c>
      <c r="D1406" s="2">
        <v>0</v>
      </c>
      <c r="E1406" t="s">
        <v>2636</v>
      </c>
      <c r="F1406" t="s">
        <v>56</v>
      </c>
      <c r="G1406" t="s">
        <v>3652</v>
      </c>
      <c r="H1406" t="s">
        <v>3439</v>
      </c>
      <c r="I1406">
        <v>4</v>
      </c>
      <c r="J1406">
        <v>13.22</v>
      </c>
      <c r="K1406">
        <v>8.1</v>
      </c>
      <c r="L1406">
        <v>52.88</v>
      </c>
      <c r="M1406">
        <v>32.4</v>
      </c>
      <c r="N1406">
        <v>20.48</v>
      </c>
      <c r="O1406" t="s">
        <v>45</v>
      </c>
      <c r="P1406" t="s">
        <v>21</v>
      </c>
      <c r="Q1406" t="s">
        <v>22</v>
      </c>
    </row>
    <row r="1407" spans="1:17" x14ac:dyDescent="0.25">
      <c r="A1407" t="s">
        <v>3440</v>
      </c>
      <c r="B1407" s="1">
        <v>45179</v>
      </c>
      <c r="C1407">
        <v>2023</v>
      </c>
      <c r="D1407" s="2">
        <v>0</v>
      </c>
      <c r="E1407" t="s">
        <v>3441</v>
      </c>
      <c r="F1407" t="s">
        <v>30</v>
      </c>
      <c r="G1407" t="s">
        <v>3647</v>
      </c>
      <c r="H1407" t="s">
        <v>3442</v>
      </c>
      <c r="I1407">
        <v>1</v>
      </c>
      <c r="J1407">
        <v>10.32</v>
      </c>
      <c r="K1407">
        <v>5.48</v>
      </c>
      <c r="L1407">
        <v>10.32</v>
      </c>
      <c r="M1407">
        <v>5.48</v>
      </c>
      <c r="N1407">
        <v>4.84</v>
      </c>
      <c r="O1407" t="s">
        <v>36</v>
      </c>
      <c r="P1407" t="s">
        <v>27</v>
      </c>
      <c r="Q1407" t="s">
        <v>27</v>
      </c>
    </row>
    <row r="1408" spans="1:17" x14ac:dyDescent="0.25">
      <c r="A1408" t="s">
        <v>3443</v>
      </c>
      <c r="B1408" s="1">
        <v>45493</v>
      </c>
      <c r="C1408">
        <v>2024</v>
      </c>
      <c r="D1408" s="2">
        <v>0</v>
      </c>
      <c r="E1408" t="s">
        <v>1058</v>
      </c>
      <c r="F1408" t="s">
        <v>60</v>
      </c>
      <c r="G1408" t="s">
        <v>3637</v>
      </c>
      <c r="H1408" t="s">
        <v>3444</v>
      </c>
      <c r="I1408">
        <v>1</v>
      </c>
      <c r="J1408">
        <v>7.41</v>
      </c>
      <c r="K1408">
        <v>4.4000000000000004</v>
      </c>
      <c r="L1408">
        <v>7.41</v>
      </c>
      <c r="M1408">
        <v>4.4000000000000004</v>
      </c>
      <c r="N1408">
        <v>3.01</v>
      </c>
      <c r="O1408" t="s">
        <v>45</v>
      </c>
      <c r="P1408" t="s">
        <v>37</v>
      </c>
      <c r="Q1408" t="s">
        <v>38</v>
      </c>
    </row>
    <row r="1409" spans="1:17" x14ac:dyDescent="0.25">
      <c r="A1409" t="s">
        <v>3445</v>
      </c>
      <c r="B1409" s="1">
        <v>44637</v>
      </c>
      <c r="C1409">
        <v>2022</v>
      </c>
      <c r="D1409" s="2">
        <v>0</v>
      </c>
      <c r="E1409" t="s">
        <v>2380</v>
      </c>
      <c r="F1409" t="s">
        <v>18</v>
      </c>
      <c r="G1409" t="s">
        <v>3656</v>
      </c>
      <c r="H1409" t="s">
        <v>3446</v>
      </c>
      <c r="I1409">
        <v>7</v>
      </c>
      <c r="J1409">
        <v>16.100000000000001</v>
      </c>
      <c r="K1409">
        <v>10.18</v>
      </c>
      <c r="L1409">
        <v>112.7</v>
      </c>
      <c r="M1409">
        <v>71.260000000000005</v>
      </c>
      <c r="N1409">
        <v>41.44</v>
      </c>
      <c r="O1409" t="s">
        <v>26</v>
      </c>
      <c r="P1409" t="s">
        <v>21</v>
      </c>
      <c r="Q1409" t="s">
        <v>22</v>
      </c>
    </row>
    <row r="1410" spans="1:17" x14ac:dyDescent="0.25">
      <c r="A1410" t="s">
        <v>3447</v>
      </c>
      <c r="B1410" s="1">
        <v>44983</v>
      </c>
      <c r="C1410">
        <v>2023</v>
      </c>
      <c r="D1410" s="2">
        <v>0</v>
      </c>
      <c r="E1410" t="s">
        <v>908</v>
      </c>
      <c r="F1410" t="s">
        <v>30</v>
      </c>
      <c r="G1410" t="s">
        <v>3647</v>
      </c>
      <c r="H1410" t="s">
        <v>3448</v>
      </c>
      <c r="I1410">
        <v>6</v>
      </c>
      <c r="J1410">
        <v>7.14</v>
      </c>
      <c r="K1410">
        <v>5.0599999999999996</v>
      </c>
      <c r="L1410">
        <v>42.84</v>
      </c>
      <c r="M1410">
        <v>30.36</v>
      </c>
      <c r="N1410">
        <v>12.48</v>
      </c>
      <c r="O1410" t="s">
        <v>45</v>
      </c>
      <c r="P1410" t="s">
        <v>46</v>
      </c>
      <c r="Q1410" t="s">
        <v>47</v>
      </c>
    </row>
    <row r="1411" spans="1:17" x14ac:dyDescent="0.25">
      <c r="A1411" t="s">
        <v>3449</v>
      </c>
      <c r="B1411" s="1">
        <v>44773</v>
      </c>
      <c r="C1411">
        <v>2022</v>
      </c>
      <c r="D1411" s="2">
        <v>0</v>
      </c>
      <c r="E1411" t="s">
        <v>2967</v>
      </c>
      <c r="F1411" t="s">
        <v>30</v>
      </c>
      <c r="G1411" t="s">
        <v>3647</v>
      </c>
      <c r="H1411" t="s">
        <v>3450</v>
      </c>
      <c r="I1411">
        <v>3</v>
      </c>
      <c r="J1411">
        <v>3.6</v>
      </c>
      <c r="K1411">
        <v>2.98</v>
      </c>
      <c r="L1411">
        <v>10.8</v>
      </c>
      <c r="M1411">
        <v>8.94</v>
      </c>
      <c r="N1411">
        <v>1.86</v>
      </c>
      <c r="O1411" t="s">
        <v>20</v>
      </c>
      <c r="P1411" t="s">
        <v>46</v>
      </c>
      <c r="Q1411" t="s">
        <v>47</v>
      </c>
    </row>
    <row r="1412" spans="1:17" x14ac:dyDescent="0.25">
      <c r="A1412" t="s">
        <v>3451</v>
      </c>
      <c r="B1412" s="1">
        <v>43689</v>
      </c>
      <c r="C1412">
        <v>2019</v>
      </c>
      <c r="D1412" s="2">
        <v>0</v>
      </c>
      <c r="E1412" t="s">
        <v>2402</v>
      </c>
      <c r="F1412" t="s">
        <v>18</v>
      </c>
      <c r="G1412" t="s">
        <v>3656</v>
      </c>
      <c r="H1412" t="s">
        <v>3452</v>
      </c>
      <c r="I1412">
        <v>8</v>
      </c>
      <c r="J1412">
        <v>6.03</v>
      </c>
      <c r="K1412">
        <v>4.41</v>
      </c>
      <c r="L1412">
        <v>48.24</v>
      </c>
      <c r="M1412">
        <v>35.28</v>
      </c>
      <c r="N1412">
        <v>12.96</v>
      </c>
      <c r="O1412" t="s">
        <v>36</v>
      </c>
      <c r="P1412" t="s">
        <v>46</v>
      </c>
      <c r="Q1412" t="s">
        <v>47</v>
      </c>
    </row>
    <row r="1413" spans="1:17" x14ac:dyDescent="0.25">
      <c r="A1413" t="s">
        <v>3453</v>
      </c>
      <c r="B1413" s="1">
        <v>45223</v>
      </c>
      <c r="C1413">
        <v>2023</v>
      </c>
      <c r="D1413" s="2">
        <v>0</v>
      </c>
      <c r="E1413" t="s">
        <v>2141</v>
      </c>
      <c r="F1413" t="s">
        <v>30</v>
      </c>
      <c r="G1413" t="s">
        <v>3647</v>
      </c>
      <c r="H1413" t="s">
        <v>3454</v>
      </c>
      <c r="I1413">
        <v>7</v>
      </c>
      <c r="J1413">
        <v>10.130000000000001</v>
      </c>
      <c r="K1413">
        <v>6.31</v>
      </c>
      <c r="L1413">
        <v>70.91</v>
      </c>
      <c r="M1413">
        <v>44.17</v>
      </c>
      <c r="N1413">
        <v>26.74</v>
      </c>
      <c r="O1413" t="s">
        <v>45</v>
      </c>
      <c r="P1413" t="s">
        <v>46</v>
      </c>
      <c r="Q1413" t="s">
        <v>47</v>
      </c>
    </row>
    <row r="1414" spans="1:17" x14ac:dyDescent="0.25">
      <c r="A1414" t="s">
        <v>3455</v>
      </c>
      <c r="B1414" s="1">
        <v>45357</v>
      </c>
      <c r="C1414">
        <v>2024</v>
      </c>
      <c r="D1414" s="2">
        <v>0</v>
      </c>
      <c r="E1414" t="s">
        <v>2879</v>
      </c>
      <c r="F1414" t="s">
        <v>30</v>
      </c>
      <c r="G1414" t="s">
        <v>3647</v>
      </c>
      <c r="H1414" t="s">
        <v>3456</v>
      </c>
      <c r="I1414">
        <v>6</v>
      </c>
      <c r="J1414">
        <v>2.73</v>
      </c>
      <c r="K1414">
        <v>1.52</v>
      </c>
      <c r="L1414">
        <v>16.38</v>
      </c>
      <c r="M1414">
        <v>9.1199999999999992</v>
      </c>
      <c r="N1414">
        <v>7.26</v>
      </c>
      <c r="O1414" t="s">
        <v>26</v>
      </c>
      <c r="P1414" t="s">
        <v>21</v>
      </c>
      <c r="Q1414" t="s">
        <v>22</v>
      </c>
    </row>
    <row r="1415" spans="1:17" x14ac:dyDescent="0.25">
      <c r="A1415" t="s">
        <v>3457</v>
      </c>
      <c r="B1415" s="1">
        <v>44312</v>
      </c>
      <c r="C1415">
        <v>2021</v>
      </c>
      <c r="D1415" s="2">
        <v>0</v>
      </c>
      <c r="E1415" t="s">
        <v>3458</v>
      </c>
      <c r="F1415" t="s">
        <v>30</v>
      </c>
      <c r="G1415" t="s">
        <v>3647</v>
      </c>
      <c r="H1415" t="s">
        <v>3459</v>
      </c>
      <c r="I1415">
        <v>9</v>
      </c>
      <c r="J1415">
        <v>13.42</v>
      </c>
      <c r="K1415">
        <v>9.83</v>
      </c>
      <c r="L1415">
        <v>120.78</v>
      </c>
      <c r="M1415">
        <v>88.47</v>
      </c>
      <c r="N1415">
        <v>32.31</v>
      </c>
      <c r="O1415" t="s">
        <v>45</v>
      </c>
      <c r="P1415" t="s">
        <v>21</v>
      </c>
      <c r="Q1415" t="s">
        <v>22</v>
      </c>
    </row>
    <row r="1416" spans="1:17" x14ac:dyDescent="0.25">
      <c r="A1416" t="s">
        <v>3460</v>
      </c>
      <c r="B1416" s="1">
        <v>45166</v>
      </c>
      <c r="C1416">
        <v>2023</v>
      </c>
      <c r="D1416" s="2">
        <v>0</v>
      </c>
      <c r="E1416" t="s">
        <v>694</v>
      </c>
      <c r="F1416" t="s">
        <v>18</v>
      </c>
      <c r="G1416" t="s">
        <v>3656</v>
      </c>
      <c r="H1416" t="s">
        <v>3461</v>
      </c>
      <c r="I1416">
        <v>7</v>
      </c>
      <c r="J1416">
        <v>1.17</v>
      </c>
      <c r="K1416">
        <v>0.93</v>
      </c>
      <c r="L1416">
        <v>8.19</v>
      </c>
      <c r="M1416">
        <v>6.51</v>
      </c>
      <c r="N1416">
        <v>1.68</v>
      </c>
      <c r="O1416" t="s">
        <v>26</v>
      </c>
      <c r="P1416" t="s">
        <v>46</v>
      </c>
      <c r="Q1416" t="s">
        <v>47</v>
      </c>
    </row>
    <row r="1417" spans="1:17" x14ac:dyDescent="0.25">
      <c r="A1417" t="s">
        <v>3462</v>
      </c>
      <c r="B1417" s="1">
        <v>44178</v>
      </c>
      <c r="C1417">
        <v>2020</v>
      </c>
      <c r="D1417" s="2">
        <v>0</v>
      </c>
      <c r="E1417" t="s">
        <v>504</v>
      </c>
      <c r="F1417" t="s">
        <v>56</v>
      </c>
      <c r="G1417" t="s">
        <v>3652</v>
      </c>
      <c r="H1417" t="s">
        <v>3463</v>
      </c>
      <c r="I1417">
        <v>5</v>
      </c>
      <c r="J1417">
        <v>4.7699999999999996</v>
      </c>
      <c r="K1417">
        <v>3.67</v>
      </c>
      <c r="L1417">
        <v>23.85</v>
      </c>
      <c r="M1417">
        <v>18.350000000000001</v>
      </c>
      <c r="N1417">
        <v>5.5</v>
      </c>
      <c r="O1417" t="s">
        <v>36</v>
      </c>
      <c r="P1417" t="s">
        <v>27</v>
      </c>
      <c r="Q1417" t="s">
        <v>27</v>
      </c>
    </row>
    <row r="1418" spans="1:17" x14ac:dyDescent="0.25">
      <c r="A1418" t="s">
        <v>3464</v>
      </c>
      <c r="B1418" s="1">
        <v>43588</v>
      </c>
      <c r="C1418">
        <v>2019</v>
      </c>
      <c r="D1418" s="2">
        <v>0</v>
      </c>
      <c r="E1418" t="s">
        <v>275</v>
      </c>
      <c r="F1418" t="s">
        <v>34</v>
      </c>
      <c r="G1418" s="3" t="s">
        <v>3642</v>
      </c>
      <c r="H1418" t="s">
        <v>3465</v>
      </c>
      <c r="I1418">
        <v>6</v>
      </c>
      <c r="J1418">
        <v>14.57</v>
      </c>
      <c r="K1418">
        <v>8.2200000000000006</v>
      </c>
      <c r="L1418">
        <v>87.42</v>
      </c>
      <c r="M1418">
        <v>49.32</v>
      </c>
      <c r="N1418">
        <v>38.1</v>
      </c>
      <c r="O1418" t="s">
        <v>36</v>
      </c>
      <c r="P1418" t="s">
        <v>21</v>
      </c>
      <c r="Q1418" t="s">
        <v>22</v>
      </c>
    </row>
    <row r="1419" spans="1:17" x14ac:dyDescent="0.25">
      <c r="A1419" t="s">
        <v>3466</v>
      </c>
      <c r="B1419" s="1">
        <v>44666</v>
      </c>
      <c r="C1419">
        <v>2022</v>
      </c>
      <c r="D1419" s="2">
        <v>0</v>
      </c>
      <c r="E1419" t="s">
        <v>3467</v>
      </c>
      <c r="F1419" t="s">
        <v>18</v>
      </c>
      <c r="G1419" t="s">
        <v>3656</v>
      </c>
      <c r="H1419" t="s">
        <v>315</v>
      </c>
      <c r="I1419">
        <v>3</v>
      </c>
      <c r="J1419">
        <v>17.809999999999999</v>
      </c>
      <c r="K1419">
        <v>13.47</v>
      </c>
      <c r="L1419">
        <v>53.43</v>
      </c>
      <c r="M1419">
        <v>40.409999999999997</v>
      </c>
      <c r="N1419">
        <v>13.02</v>
      </c>
      <c r="O1419" t="s">
        <v>26</v>
      </c>
      <c r="P1419" t="s">
        <v>37</v>
      </c>
      <c r="Q1419" t="s">
        <v>38</v>
      </c>
    </row>
    <row r="1420" spans="1:17" x14ac:dyDescent="0.25">
      <c r="A1420" t="s">
        <v>3468</v>
      </c>
      <c r="B1420" s="1">
        <v>43750</v>
      </c>
      <c r="C1420">
        <v>2019</v>
      </c>
      <c r="D1420" s="2">
        <v>0</v>
      </c>
      <c r="E1420" t="s">
        <v>3469</v>
      </c>
      <c r="F1420" t="s">
        <v>34</v>
      </c>
      <c r="G1420" s="3" t="s">
        <v>3642</v>
      </c>
      <c r="H1420" t="s">
        <v>3470</v>
      </c>
      <c r="I1420">
        <v>2</v>
      </c>
      <c r="J1420">
        <v>17.190000000000001</v>
      </c>
      <c r="K1420">
        <v>8.9499999999999993</v>
      </c>
      <c r="L1420">
        <v>34.380000000000003</v>
      </c>
      <c r="M1420">
        <v>17.899999999999999</v>
      </c>
      <c r="N1420">
        <v>16.48</v>
      </c>
      <c r="O1420" t="s">
        <v>26</v>
      </c>
      <c r="P1420" t="s">
        <v>71</v>
      </c>
      <c r="Q1420" t="s">
        <v>72</v>
      </c>
    </row>
    <row r="1421" spans="1:17" x14ac:dyDescent="0.25">
      <c r="A1421" t="s">
        <v>3471</v>
      </c>
      <c r="B1421" s="1">
        <v>44874</v>
      </c>
      <c r="C1421">
        <v>2022</v>
      </c>
      <c r="D1421" s="2">
        <v>0</v>
      </c>
      <c r="E1421" t="s">
        <v>1459</v>
      </c>
      <c r="F1421" t="s">
        <v>34</v>
      </c>
      <c r="G1421" s="3" t="s">
        <v>3642</v>
      </c>
      <c r="H1421" t="s">
        <v>3472</v>
      </c>
      <c r="I1421">
        <v>6</v>
      </c>
      <c r="J1421">
        <v>8.4499999999999993</v>
      </c>
      <c r="K1421">
        <v>5.38</v>
      </c>
      <c r="L1421">
        <v>50.7</v>
      </c>
      <c r="M1421">
        <v>32.28</v>
      </c>
      <c r="N1421">
        <v>18.420000000000002</v>
      </c>
      <c r="O1421" t="s">
        <v>20</v>
      </c>
      <c r="P1421" t="s">
        <v>37</v>
      </c>
      <c r="Q1421" t="s">
        <v>38</v>
      </c>
    </row>
    <row r="1422" spans="1:17" x14ac:dyDescent="0.25">
      <c r="A1422" t="s">
        <v>3473</v>
      </c>
      <c r="B1422" s="1">
        <v>45526</v>
      </c>
      <c r="C1422">
        <v>2024</v>
      </c>
      <c r="D1422" s="2">
        <v>0</v>
      </c>
      <c r="E1422" t="s">
        <v>469</v>
      </c>
      <c r="F1422" t="s">
        <v>34</v>
      </c>
      <c r="G1422" s="3" t="s">
        <v>3642</v>
      </c>
      <c r="H1422" t="s">
        <v>3474</v>
      </c>
      <c r="I1422">
        <v>8</v>
      </c>
      <c r="J1422">
        <v>2.9</v>
      </c>
      <c r="K1422">
        <v>1.47</v>
      </c>
      <c r="L1422">
        <v>23.2</v>
      </c>
      <c r="M1422">
        <v>11.76</v>
      </c>
      <c r="N1422">
        <v>11.44</v>
      </c>
      <c r="O1422" t="s">
        <v>36</v>
      </c>
      <c r="P1422" t="s">
        <v>21</v>
      </c>
      <c r="Q1422" t="s">
        <v>22</v>
      </c>
    </row>
    <row r="1423" spans="1:17" x14ac:dyDescent="0.25">
      <c r="A1423" t="s">
        <v>3475</v>
      </c>
      <c r="B1423" s="1">
        <v>45319</v>
      </c>
      <c r="C1423">
        <v>2024</v>
      </c>
      <c r="D1423" s="2">
        <v>0</v>
      </c>
      <c r="E1423" t="s">
        <v>828</v>
      </c>
      <c r="F1423" t="s">
        <v>56</v>
      </c>
      <c r="G1423" t="s">
        <v>3652</v>
      </c>
      <c r="H1423" t="s">
        <v>3476</v>
      </c>
      <c r="I1423">
        <v>10</v>
      </c>
      <c r="J1423">
        <v>6.78</v>
      </c>
      <c r="K1423">
        <v>3.98</v>
      </c>
      <c r="L1423">
        <v>67.8</v>
      </c>
      <c r="M1423">
        <v>39.799999999999997</v>
      </c>
      <c r="N1423">
        <v>28</v>
      </c>
      <c r="O1423" t="s">
        <v>26</v>
      </c>
      <c r="P1423" t="s">
        <v>27</v>
      </c>
      <c r="Q1423" t="s">
        <v>27</v>
      </c>
    </row>
    <row r="1424" spans="1:17" x14ac:dyDescent="0.25">
      <c r="A1424" t="s">
        <v>3477</v>
      </c>
      <c r="B1424" s="1">
        <v>45471</v>
      </c>
      <c r="C1424">
        <v>2024</v>
      </c>
      <c r="D1424" s="2">
        <v>0</v>
      </c>
      <c r="E1424" t="s">
        <v>3478</v>
      </c>
      <c r="F1424" t="s">
        <v>34</v>
      </c>
      <c r="G1424" s="3" t="s">
        <v>3642</v>
      </c>
      <c r="H1424" t="s">
        <v>3479</v>
      </c>
      <c r="I1424">
        <v>1</v>
      </c>
      <c r="J1424">
        <v>3.67</v>
      </c>
      <c r="K1424">
        <v>2.5099999999999998</v>
      </c>
      <c r="L1424">
        <v>3.67</v>
      </c>
      <c r="M1424">
        <v>2.5099999999999998</v>
      </c>
      <c r="N1424">
        <v>1.1599999999999999</v>
      </c>
      <c r="O1424" t="s">
        <v>36</v>
      </c>
      <c r="P1424" t="s">
        <v>71</v>
      </c>
      <c r="Q1424" t="s">
        <v>72</v>
      </c>
    </row>
    <row r="1425" spans="1:17" x14ac:dyDescent="0.25">
      <c r="A1425" t="s">
        <v>3480</v>
      </c>
      <c r="B1425" s="1">
        <v>43853</v>
      </c>
      <c r="C1425">
        <v>2020</v>
      </c>
      <c r="D1425" s="2">
        <v>0</v>
      </c>
      <c r="E1425" t="s">
        <v>1382</v>
      </c>
      <c r="F1425" t="s">
        <v>60</v>
      </c>
      <c r="G1425" t="s">
        <v>3637</v>
      </c>
      <c r="H1425" t="s">
        <v>2214</v>
      </c>
      <c r="I1425">
        <v>6</v>
      </c>
      <c r="J1425">
        <v>4.53</v>
      </c>
      <c r="K1425">
        <v>2.68</v>
      </c>
      <c r="L1425">
        <v>27.18</v>
      </c>
      <c r="M1425">
        <v>16.079999999999998</v>
      </c>
      <c r="N1425">
        <v>11.1</v>
      </c>
      <c r="O1425" t="s">
        <v>26</v>
      </c>
      <c r="P1425" t="s">
        <v>46</v>
      </c>
      <c r="Q1425" t="s">
        <v>47</v>
      </c>
    </row>
    <row r="1426" spans="1:17" x14ac:dyDescent="0.25">
      <c r="A1426" t="s">
        <v>3481</v>
      </c>
      <c r="B1426" s="1">
        <v>44292</v>
      </c>
      <c r="C1426">
        <v>2021</v>
      </c>
      <c r="D1426" s="2">
        <v>0</v>
      </c>
      <c r="E1426" t="s">
        <v>495</v>
      </c>
      <c r="F1426" t="s">
        <v>30</v>
      </c>
      <c r="G1426" t="s">
        <v>3647</v>
      </c>
      <c r="H1426" t="s">
        <v>3482</v>
      </c>
      <c r="I1426">
        <v>3</v>
      </c>
      <c r="J1426">
        <v>3.75</v>
      </c>
      <c r="K1426">
        <v>2.91</v>
      </c>
      <c r="L1426">
        <v>11.25</v>
      </c>
      <c r="M1426">
        <v>8.73</v>
      </c>
      <c r="N1426">
        <v>2.52</v>
      </c>
      <c r="O1426" t="s">
        <v>20</v>
      </c>
      <c r="P1426" t="s">
        <v>46</v>
      </c>
      <c r="Q1426" t="s">
        <v>47</v>
      </c>
    </row>
    <row r="1427" spans="1:17" x14ac:dyDescent="0.25">
      <c r="A1427" t="s">
        <v>3483</v>
      </c>
      <c r="B1427" s="1">
        <v>45595</v>
      </c>
      <c r="C1427">
        <v>2024</v>
      </c>
      <c r="D1427" s="2">
        <v>0</v>
      </c>
      <c r="E1427" t="s">
        <v>2958</v>
      </c>
      <c r="F1427" t="s">
        <v>34</v>
      </c>
      <c r="G1427" s="3" t="s">
        <v>3642</v>
      </c>
      <c r="H1427" t="s">
        <v>604</v>
      </c>
      <c r="I1427">
        <v>9</v>
      </c>
      <c r="J1427">
        <v>4.8899999999999997</v>
      </c>
      <c r="K1427">
        <v>3.04</v>
      </c>
      <c r="L1427">
        <v>44.01</v>
      </c>
      <c r="M1427">
        <v>27.36</v>
      </c>
      <c r="N1427">
        <v>16.649999999999999</v>
      </c>
      <c r="O1427" t="s">
        <v>20</v>
      </c>
      <c r="P1427" t="s">
        <v>37</v>
      </c>
      <c r="Q1427" t="s">
        <v>38</v>
      </c>
    </row>
    <row r="1428" spans="1:17" x14ac:dyDescent="0.25">
      <c r="A1428" t="s">
        <v>3484</v>
      </c>
      <c r="B1428" s="1">
        <v>44399</v>
      </c>
      <c r="C1428">
        <v>2021</v>
      </c>
      <c r="D1428" s="2">
        <v>0</v>
      </c>
      <c r="E1428" t="s">
        <v>1374</v>
      </c>
      <c r="F1428" t="s">
        <v>34</v>
      </c>
      <c r="G1428" s="3" t="s">
        <v>3642</v>
      </c>
      <c r="H1428" t="s">
        <v>3485</v>
      </c>
      <c r="I1428">
        <v>9</v>
      </c>
      <c r="J1428">
        <v>7.6</v>
      </c>
      <c r="K1428">
        <v>5.84</v>
      </c>
      <c r="L1428">
        <v>68.400000000000006</v>
      </c>
      <c r="M1428">
        <v>52.56</v>
      </c>
      <c r="N1428">
        <v>15.84</v>
      </c>
      <c r="O1428" t="s">
        <v>36</v>
      </c>
      <c r="P1428" t="s">
        <v>71</v>
      </c>
      <c r="Q1428" t="s">
        <v>72</v>
      </c>
    </row>
    <row r="1429" spans="1:17" x14ac:dyDescent="0.25">
      <c r="A1429" t="s">
        <v>3486</v>
      </c>
      <c r="B1429" s="1">
        <v>44573</v>
      </c>
      <c r="C1429">
        <v>2022</v>
      </c>
      <c r="D1429" s="2">
        <v>0</v>
      </c>
      <c r="E1429" t="s">
        <v>69</v>
      </c>
      <c r="F1429" t="s">
        <v>56</v>
      </c>
      <c r="G1429" t="s">
        <v>3652</v>
      </c>
      <c r="H1429" t="s">
        <v>3487</v>
      </c>
      <c r="I1429">
        <v>9</v>
      </c>
      <c r="J1429">
        <v>6.53</v>
      </c>
      <c r="K1429">
        <v>3.67</v>
      </c>
      <c r="L1429">
        <v>58.77</v>
      </c>
      <c r="M1429">
        <v>33.03</v>
      </c>
      <c r="N1429">
        <v>25.74</v>
      </c>
      <c r="O1429" t="s">
        <v>36</v>
      </c>
      <c r="P1429" t="s">
        <v>27</v>
      </c>
      <c r="Q1429" t="s">
        <v>27</v>
      </c>
    </row>
    <row r="1430" spans="1:17" x14ac:dyDescent="0.25">
      <c r="A1430" t="s">
        <v>3488</v>
      </c>
      <c r="B1430" s="1">
        <v>44981</v>
      </c>
      <c r="C1430">
        <v>2023</v>
      </c>
      <c r="D1430" s="2">
        <v>0</v>
      </c>
      <c r="E1430" t="s">
        <v>3489</v>
      </c>
      <c r="F1430" t="s">
        <v>18</v>
      </c>
      <c r="G1430" t="s">
        <v>3656</v>
      </c>
      <c r="H1430" t="s">
        <v>2683</v>
      </c>
      <c r="I1430">
        <v>3</v>
      </c>
      <c r="J1430">
        <v>2.81</v>
      </c>
      <c r="K1430">
        <v>1.54</v>
      </c>
      <c r="L1430">
        <v>8.43</v>
      </c>
      <c r="M1430">
        <v>4.62</v>
      </c>
      <c r="N1430">
        <v>3.81</v>
      </c>
      <c r="O1430" t="s">
        <v>45</v>
      </c>
      <c r="P1430" t="s">
        <v>37</v>
      </c>
      <c r="Q1430" t="s">
        <v>38</v>
      </c>
    </row>
    <row r="1431" spans="1:17" x14ac:dyDescent="0.25">
      <c r="A1431" t="s">
        <v>3490</v>
      </c>
      <c r="B1431" s="1">
        <v>44338</v>
      </c>
      <c r="C1431">
        <v>2021</v>
      </c>
      <c r="D1431" s="2">
        <v>0</v>
      </c>
      <c r="E1431" t="s">
        <v>638</v>
      </c>
      <c r="F1431" t="s">
        <v>56</v>
      </c>
      <c r="G1431" t="s">
        <v>3652</v>
      </c>
      <c r="H1431" t="s">
        <v>3491</v>
      </c>
      <c r="I1431">
        <v>4</v>
      </c>
      <c r="J1431">
        <v>17.84</v>
      </c>
      <c r="K1431">
        <v>12.74</v>
      </c>
      <c r="L1431">
        <v>71.36</v>
      </c>
      <c r="M1431">
        <v>50.96</v>
      </c>
      <c r="N1431">
        <v>20.399999999999999</v>
      </c>
      <c r="O1431" t="s">
        <v>36</v>
      </c>
      <c r="P1431" t="s">
        <v>71</v>
      </c>
      <c r="Q1431" t="s">
        <v>72</v>
      </c>
    </row>
    <row r="1432" spans="1:17" x14ac:dyDescent="0.25">
      <c r="A1432" t="s">
        <v>3492</v>
      </c>
      <c r="B1432" s="1">
        <v>45329</v>
      </c>
      <c r="C1432">
        <v>2024</v>
      </c>
      <c r="D1432" s="2">
        <v>0</v>
      </c>
      <c r="E1432" t="s">
        <v>3493</v>
      </c>
      <c r="F1432" t="s">
        <v>60</v>
      </c>
      <c r="G1432" t="s">
        <v>3637</v>
      </c>
      <c r="H1432" t="s">
        <v>3494</v>
      </c>
      <c r="I1432">
        <v>5</v>
      </c>
      <c r="J1432">
        <v>7.93</v>
      </c>
      <c r="K1432">
        <v>6.71</v>
      </c>
      <c r="L1432">
        <v>39.65</v>
      </c>
      <c r="M1432">
        <v>33.549999999999997</v>
      </c>
      <c r="N1432">
        <v>6.1</v>
      </c>
      <c r="O1432" t="s">
        <v>36</v>
      </c>
      <c r="P1432" t="s">
        <v>27</v>
      </c>
      <c r="Q1432" t="s">
        <v>27</v>
      </c>
    </row>
    <row r="1433" spans="1:17" x14ac:dyDescent="0.25">
      <c r="A1433" t="s">
        <v>3495</v>
      </c>
      <c r="B1433" s="1">
        <v>44587</v>
      </c>
      <c r="C1433">
        <v>2022</v>
      </c>
      <c r="D1433" s="2">
        <v>0</v>
      </c>
      <c r="E1433" t="s">
        <v>3123</v>
      </c>
      <c r="F1433" t="s">
        <v>34</v>
      </c>
      <c r="G1433" s="3" t="s">
        <v>3642</v>
      </c>
      <c r="H1433" t="s">
        <v>3496</v>
      </c>
      <c r="I1433">
        <v>4</v>
      </c>
      <c r="J1433">
        <v>6.39</v>
      </c>
      <c r="K1433">
        <v>3.51</v>
      </c>
      <c r="L1433">
        <v>25.56</v>
      </c>
      <c r="M1433">
        <v>14.04</v>
      </c>
      <c r="N1433">
        <v>11.52</v>
      </c>
      <c r="O1433" t="s">
        <v>20</v>
      </c>
      <c r="P1433" t="s">
        <v>37</v>
      </c>
      <c r="Q1433" t="s">
        <v>38</v>
      </c>
    </row>
    <row r="1434" spans="1:17" x14ac:dyDescent="0.25">
      <c r="A1434" t="s">
        <v>3497</v>
      </c>
      <c r="B1434" s="1">
        <v>44119</v>
      </c>
      <c r="C1434">
        <v>2020</v>
      </c>
      <c r="D1434" s="2">
        <v>0</v>
      </c>
      <c r="E1434" t="s">
        <v>409</v>
      </c>
      <c r="F1434" t="s">
        <v>34</v>
      </c>
      <c r="G1434" s="3" t="s">
        <v>3642</v>
      </c>
      <c r="H1434" t="s">
        <v>3498</v>
      </c>
      <c r="I1434">
        <v>9</v>
      </c>
      <c r="J1434">
        <v>13.77</v>
      </c>
      <c r="K1434">
        <v>9.6199999999999992</v>
      </c>
      <c r="L1434">
        <v>123.93</v>
      </c>
      <c r="M1434">
        <v>86.58</v>
      </c>
      <c r="N1434">
        <v>37.35</v>
      </c>
      <c r="O1434" t="s">
        <v>20</v>
      </c>
      <c r="P1434" t="s">
        <v>37</v>
      </c>
      <c r="Q1434" t="s">
        <v>38</v>
      </c>
    </row>
    <row r="1435" spans="1:17" x14ac:dyDescent="0.25">
      <c r="A1435" t="s">
        <v>3499</v>
      </c>
      <c r="B1435" s="1">
        <v>45227</v>
      </c>
      <c r="C1435">
        <v>2023</v>
      </c>
      <c r="D1435" s="2">
        <v>0</v>
      </c>
      <c r="E1435" t="s">
        <v>2743</v>
      </c>
      <c r="F1435" t="s">
        <v>18</v>
      </c>
      <c r="G1435" t="s">
        <v>3656</v>
      </c>
      <c r="H1435" t="s">
        <v>3500</v>
      </c>
      <c r="I1435">
        <v>7</v>
      </c>
      <c r="J1435">
        <v>11.23</v>
      </c>
      <c r="K1435">
        <v>6.94</v>
      </c>
      <c r="L1435">
        <v>78.61</v>
      </c>
      <c r="M1435">
        <v>48.58</v>
      </c>
      <c r="N1435">
        <v>30.03</v>
      </c>
      <c r="O1435" t="s">
        <v>20</v>
      </c>
      <c r="P1435" t="s">
        <v>37</v>
      </c>
      <c r="Q1435" t="s">
        <v>38</v>
      </c>
    </row>
    <row r="1436" spans="1:17" x14ac:dyDescent="0.25">
      <c r="A1436" t="s">
        <v>3501</v>
      </c>
      <c r="B1436" s="1">
        <v>45172</v>
      </c>
      <c r="C1436">
        <v>2023</v>
      </c>
      <c r="D1436" s="2">
        <v>0</v>
      </c>
      <c r="E1436" t="s">
        <v>2736</v>
      </c>
      <c r="F1436" t="s">
        <v>30</v>
      </c>
      <c r="G1436" t="s">
        <v>3647</v>
      </c>
      <c r="H1436" t="s">
        <v>1768</v>
      </c>
      <c r="I1436">
        <v>9</v>
      </c>
      <c r="J1436">
        <v>19.86</v>
      </c>
      <c r="K1436">
        <v>15.28</v>
      </c>
      <c r="L1436">
        <v>178.74</v>
      </c>
      <c r="M1436">
        <v>137.52000000000001</v>
      </c>
      <c r="N1436">
        <v>41.22</v>
      </c>
      <c r="O1436" t="s">
        <v>36</v>
      </c>
      <c r="P1436" t="s">
        <v>46</v>
      </c>
      <c r="Q1436" t="s">
        <v>47</v>
      </c>
    </row>
    <row r="1437" spans="1:17" x14ac:dyDescent="0.25">
      <c r="A1437" t="s">
        <v>3502</v>
      </c>
      <c r="B1437" s="1">
        <v>44410</v>
      </c>
      <c r="C1437">
        <v>2021</v>
      </c>
      <c r="D1437" s="2">
        <v>0</v>
      </c>
      <c r="E1437" t="s">
        <v>359</v>
      </c>
      <c r="F1437" t="s">
        <v>18</v>
      </c>
      <c r="G1437" t="s">
        <v>3656</v>
      </c>
      <c r="H1437" t="s">
        <v>3503</v>
      </c>
      <c r="I1437">
        <v>9</v>
      </c>
      <c r="J1437">
        <v>3.88</v>
      </c>
      <c r="K1437">
        <v>2.77</v>
      </c>
      <c r="L1437">
        <v>34.92</v>
      </c>
      <c r="M1437">
        <v>24.93</v>
      </c>
      <c r="N1437">
        <v>9.99</v>
      </c>
      <c r="O1437" t="s">
        <v>45</v>
      </c>
      <c r="P1437" t="s">
        <v>21</v>
      </c>
      <c r="Q1437" t="s">
        <v>22</v>
      </c>
    </row>
    <row r="1438" spans="1:17" x14ac:dyDescent="0.25">
      <c r="A1438" t="s">
        <v>3504</v>
      </c>
      <c r="B1438" s="1">
        <v>44212</v>
      </c>
      <c r="C1438">
        <v>2021</v>
      </c>
      <c r="D1438" s="2">
        <v>0</v>
      </c>
      <c r="E1438" t="s">
        <v>624</v>
      </c>
      <c r="F1438" t="s">
        <v>56</v>
      </c>
      <c r="G1438" t="s">
        <v>3652</v>
      </c>
      <c r="H1438" t="s">
        <v>3505</v>
      </c>
      <c r="I1438">
        <v>9</v>
      </c>
      <c r="J1438">
        <v>14.84</v>
      </c>
      <c r="K1438">
        <v>9.02</v>
      </c>
      <c r="L1438">
        <v>133.56</v>
      </c>
      <c r="M1438">
        <v>81.180000000000007</v>
      </c>
      <c r="N1438">
        <v>52.38</v>
      </c>
      <c r="O1438" t="s">
        <v>45</v>
      </c>
      <c r="P1438" t="s">
        <v>21</v>
      </c>
      <c r="Q1438" t="s">
        <v>22</v>
      </c>
    </row>
    <row r="1439" spans="1:17" x14ac:dyDescent="0.25">
      <c r="A1439" t="s">
        <v>3506</v>
      </c>
      <c r="B1439" s="1">
        <v>44669</v>
      </c>
      <c r="C1439">
        <v>2022</v>
      </c>
      <c r="D1439" s="2">
        <v>0</v>
      </c>
      <c r="E1439" t="s">
        <v>3507</v>
      </c>
      <c r="F1439" t="s">
        <v>18</v>
      </c>
      <c r="G1439" t="s">
        <v>3656</v>
      </c>
      <c r="H1439" t="s">
        <v>3508</v>
      </c>
      <c r="I1439">
        <v>9</v>
      </c>
      <c r="J1439">
        <v>2</v>
      </c>
      <c r="K1439">
        <v>1.42</v>
      </c>
      <c r="L1439">
        <v>18</v>
      </c>
      <c r="M1439">
        <v>12.78</v>
      </c>
      <c r="N1439">
        <v>5.22</v>
      </c>
      <c r="O1439" t="s">
        <v>26</v>
      </c>
      <c r="P1439" t="s">
        <v>27</v>
      </c>
      <c r="Q1439" t="s">
        <v>27</v>
      </c>
    </row>
    <row r="1440" spans="1:17" x14ac:dyDescent="0.25">
      <c r="A1440" t="s">
        <v>3509</v>
      </c>
      <c r="B1440" s="1">
        <v>43982</v>
      </c>
      <c r="C1440">
        <v>2020</v>
      </c>
      <c r="D1440" s="2">
        <v>0</v>
      </c>
      <c r="E1440" t="s">
        <v>606</v>
      </c>
      <c r="F1440" t="s">
        <v>60</v>
      </c>
      <c r="G1440" t="s">
        <v>3637</v>
      </c>
      <c r="H1440" t="s">
        <v>3510</v>
      </c>
      <c r="I1440">
        <v>9</v>
      </c>
      <c r="J1440">
        <v>2.95</v>
      </c>
      <c r="K1440">
        <v>1.67</v>
      </c>
      <c r="L1440">
        <v>26.55</v>
      </c>
      <c r="M1440">
        <v>15.03</v>
      </c>
      <c r="N1440">
        <v>11.52</v>
      </c>
      <c r="O1440" t="s">
        <v>45</v>
      </c>
      <c r="P1440" t="s">
        <v>71</v>
      </c>
      <c r="Q1440" t="s">
        <v>72</v>
      </c>
    </row>
    <row r="1441" spans="1:17" x14ac:dyDescent="0.25">
      <c r="A1441" t="s">
        <v>3511</v>
      </c>
      <c r="B1441" s="1">
        <v>44642</v>
      </c>
      <c r="C1441">
        <v>2022</v>
      </c>
      <c r="D1441" s="2">
        <v>0</v>
      </c>
      <c r="E1441" t="s">
        <v>3512</v>
      </c>
      <c r="F1441" t="s">
        <v>18</v>
      </c>
      <c r="G1441" t="s">
        <v>3656</v>
      </c>
      <c r="H1441" t="s">
        <v>3513</v>
      </c>
      <c r="I1441">
        <v>4</v>
      </c>
      <c r="J1441">
        <v>6.18</v>
      </c>
      <c r="K1441">
        <v>4.67</v>
      </c>
      <c r="L1441">
        <v>24.72</v>
      </c>
      <c r="M1441">
        <v>18.68</v>
      </c>
      <c r="N1441">
        <v>6.04</v>
      </c>
      <c r="O1441" t="s">
        <v>36</v>
      </c>
      <c r="P1441" t="s">
        <v>37</v>
      </c>
      <c r="Q1441" t="s">
        <v>38</v>
      </c>
    </row>
    <row r="1442" spans="1:17" x14ac:dyDescent="0.25">
      <c r="A1442" t="s">
        <v>3514</v>
      </c>
      <c r="B1442" s="1">
        <v>43965</v>
      </c>
      <c r="C1442">
        <v>2020</v>
      </c>
      <c r="D1442" s="2">
        <v>0</v>
      </c>
      <c r="E1442" t="s">
        <v>3330</v>
      </c>
      <c r="F1442" t="s">
        <v>34</v>
      </c>
      <c r="G1442" s="3" t="s">
        <v>3642</v>
      </c>
      <c r="H1442" t="s">
        <v>3515</v>
      </c>
      <c r="I1442">
        <v>2</v>
      </c>
      <c r="J1442">
        <v>12.92</v>
      </c>
      <c r="K1442">
        <v>10.93</v>
      </c>
      <c r="L1442">
        <v>25.84</v>
      </c>
      <c r="M1442">
        <v>21.86</v>
      </c>
      <c r="N1442">
        <v>3.98</v>
      </c>
      <c r="O1442" t="s">
        <v>26</v>
      </c>
      <c r="P1442" t="s">
        <v>27</v>
      </c>
      <c r="Q1442" t="s">
        <v>27</v>
      </c>
    </row>
    <row r="1443" spans="1:17" x14ac:dyDescent="0.25">
      <c r="A1443" t="s">
        <v>3516</v>
      </c>
      <c r="B1443" s="1">
        <v>45320</v>
      </c>
      <c r="C1443">
        <v>2024</v>
      </c>
      <c r="D1443" s="2">
        <v>0</v>
      </c>
      <c r="E1443" t="s">
        <v>1681</v>
      </c>
      <c r="F1443" t="s">
        <v>34</v>
      </c>
      <c r="G1443" s="3" t="s">
        <v>3642</v>
      </c>
      <c r="H1443" t="s">
        <v>3517</v>
      </c>
      <c r="I1443">
        <v>8</v>
      </c>
      <c r="J1443">
        <v>9.11</v>
      </c>
      <c r="K1443">
        <v>6.66</v>
      </c>
      <c r="L1443">
        <v>72.88</v>
      </c>
      <c r="M1443">
        <v>53.28</v>
      </c>
      <c r="N1443">
        <v>19.600000000000001</v>
      </c>
      <c r="O1443" t="s">
        <v>45</v>
      </c>
      <c r="P1443" t="s">
        <v>46</v>
      </c>
      <c r="Q1443" t="s">
        <v>47</v>
      </c>
    </row>
    <row r="1444" spans="1:17" x14ac:dyDescent="0.25">
      <c r="A1444" t="s">
        <v>3518</v>
      </c>
      <c r="B1444" s="1">
        <v>45408</v>
      </c>
      <c r="C1444">
        <v>2024</v>
      </c>
      <c r="D1444" s="2">
        <v>0</v>
      </c>
      <c r="E1444" t="s">
        <v>248</v>
      </c>
      <c r="F1444" t="s">
        <v>34</v>
      </c>
      <c r="G1444" s="3" t="s">
        <v>3642</v>
      </c>
      <c r="H1444" t="s">
        <v>3519</v>
      </c>
      <c r="I1444">
        <v>4</v>
      </c>
      <c r="J1444">
        <v>18.29</v>
      </c>
      <c r="K1444">
        <v>11.54</v>
      </c>
      <c r="L1444">
        <v>73.16</v>
      </c>
      <c r="M1444">
        <v>46.16</v>
      </c>
      <c r="N1444">
        <v>27</v>
      </c>
      <c r="O1444" t="s">
        <v>20</v>
      </c>
      <c r="P1444" t="s">
        <v>37</v>
      </c>
      <c r="Q1444" t="s">
        <v>38</v>
      </c>
    </row>
    <row r="1445" spans="1:17" x14ac:dyDescent="0.25">
      <c r="A1445" t="s">
        <v>3520</v>
      </c>
      <c r="B1445" s="1">
        <v>44492</v>
      </c>
      <c r="C1445">
        <v>2021</v>
      </c>
      <c r="D1445" s="2">
        <v>0</v>
      </c>
      <c r="E1445" t="s">
        <v>251</v>
      </c>
      <c r="F1445" t="s">
        <v>60</v>
      </c>
      <c r="G1445" t="s">
        <v>3637</v>
      </c>
      <c r="H1445" t="s">
        <v>3521</v>
      </c>
      <c r="I1445">
        <v>2</v>
      </c>
      <c r="J1445">
        <v>6.79</v>
      </c>
      <c r="K1445">
        <v>3.84</v>
      </c>
      <c r="L1445">
        <v>13.58</v>
      </c>
      <c r="M1445">
        <v>7.68</v>
      </c>
      <c r="N1445">
        <v>5.9</v>
      </c>
      <c r="O1445" t="s">
        <v>45</v>
      </c>
      <c r="P1445" t="s">
        <v>37</v>
      </c>
      <c r="Q1445" t="s">
        <v>38</v>
      </c>
    </row>
    <row r="1446" spans="1:17" x14ac:dyDescent="0.25">
      <c r="A1446" t="s">
        <v>3522</v>
      </c>
      <c r="B1446" s="1">
        <v>44748</v>
      </c>
      <c r="C1446">
        <v>2022</v>
      </c>
      <c r="D1446" s="2">
        <v>0</v>
      </c>
      <c r="E1446" t="s">
        <v>406</v>
      </c>
      <c r="F1446" t="s">
        <v>30</v>
      </c>
      <c r="G1446" t="s">
        <v>3647</v>
      </c>
      <c r="H1446" t="s">
        <v>3523</v>
      </c>
      <c r="I1446">
        <v>6</v>
      </c>
      <c r="J1446">
        <v>8.76</v>
      </c>
      <c r="K1446">
        <v>6.08</v>
      </c>
      <c r="L1446">
        <v>52.56</v>
      </c>
      <c r="M1446">
        <v>36.479999999999997</v>
      </c>
      <c r="N1446">
        <v>16.079999999999998</v>
      </c>
      <c r="O1446" t="s">
        <v>26</v>
      </c>
      <c r="P1446" t="s">
        <v>21</v>
      </c>
      <c r="Q1446" t="s">
        <v>22</v>
      </c>
    </row>
    <row r="1447" spans="1:17" x14ac:dyDescent="0.25">
      <c r="A1447" t="s">
        <v>3524</v>
      </c>
      <c r="B1447" s="1">
        <v>44171</v>
      </c>
      <c r="C1447">
        <v>2020</v>
      </c>
      <c r="D1447" s="2">
        <v>0</v>
      </c>
      <c r="E1447" t="s">
        <v>630</v>
      </c>
      <c r="F1447" t="s">
        <v>60</v>
      </c>
      <c r="G1447" t="s">
        <v>3637</v>
      </c>
      <c r="H1447" t="s">
        <v>1252</v>
      </c>
      <c r="I1447">
        <v>8</v>
      </c>
      <c r="J1447">
        <v>14.82</v>
      </c>
      <c r="K1447">
        <v>10.25</v>
      </c>
      <c r="L1447">
        <v>118.56</v>
      </c>
      <c r="M1447">
        <v>82</v>
      </c>
      <c r="N1447">
        <v>36.56</v>
      </c>
      <c r="O1447" t="s">
        <v>26</v>
      </c>
      <c r="P1447" t="s">
        <v>27</v>
      </c>
      <c r="Q1447" t="s">
        <v>27</v>
      </c>
    </row>
    <row r="1448" spans="1:17" x14ac:dyDescent="0.25">
      <c r="A1448" t="s">
        <v>3525</v>
      </c>
      <c r="B1448" s="1">
        <v>43502</v>
      </c>
      <c r="C1448">
        <v>2019</v>
      </c>
      <c r="D1448" s="2">
        <v>0</v>
      </c>
      <c r="E1448" t="s">
        <v>581</v>
      </c>
      <c r="F1448" t="s">
        <v>34</v>
      </c>
      <c r="G1448" s="3" t="s">
        <v>3642</v>
      </c>
      <c r="H1448" t="s">
        <v>3526</v>
      </c>
      <c r="I1448">
        <v>6</v>
      </c>
      <c r="J1448">
        <v>5.77</v>
      </c>
      <c r="K1448">
        <v>3.13</v>
      </c>
      <c r="L1448">
        <v>34.619999999999997</v>
      </c>
      <c r="M1448">
        <v>18.78</v>
      </c>
      <c r="N1448">
        <v>15.84</v>
      </c>
      <c r="O1448" t="s">
        <v>36</v>
      </c>
      <c r="P1448" t="s">
        <v>27</v>
      </c>
      <c r="Q1448" t="s">
        <v>27</v>
      </c>
    </row>
    <row r="1449" spans="1:17" x14ac:dyDescent="0.25">
      <c r="A1449" t="s">
        <v>3527</v>
      </c>
      <c r="B1449" s="1">
        <v>45224</v>
      </c>
      <c r="C1449">
        <v>2023</v>
      </c>
      <c r="D1449" s="2">
        <v>0</v>
      </c>
      <c r="E1449" t="s">
        <v>3528</v>
      </c>
      <c r="F1449" t="s">
        <v>56</v>
      </c>
      <c r="G1449" t="s">
        <v>3652</v>
      </c>
      <c r="H1449" t="s">
        <v>3529</v>
      </c>
      <c r="I1449">
        <v>7</v>
      </c>
      <c r="J1449">
        <v>12.56</v>
      </c>
      <c r="K1449">
        <v>6.93</v>
      </c>
      <c r="L1449">
        <v>87.92</v>
      </c>
      <c r="M1449">
        <v>48.51</v>
      </c>
      <c r="N1449">
        <v>39.409999999999997</v>
      </c>
      <c r="O1449" t="s">
        <v>20</v>
      </c>
      <c r="P1449" t="s">
        <v>71</v>
      </c>
      <c r="Q1449" t="s">
        <v>72</v>
      </c>
    </row>
    <row r="1450" spans="1:17" x14ac:dyDescent="0.25">
      <c r="A1450" t="s">
        <v>3530</v>
      </c>
      <c r="B1450" s="1">
        <v>45327</v>
      </c>
      <c r="C1450">
        <v>2024</v>
      </c>
      <c r="D1450" s="2">
        <v>0</v>
      </c>
      <c r="E1450" t="s">
        <v>433</v>
      </c>
      <c r="F1450" t="s">
        <v>34</v>
      </c>
      <c r="G1450" s="3" t="s">
        <v>3642</v>
      </c>
      <c r="H1450" t="s">
        <v>3531</v>
      </c>
      <c r="I1450">
        <v>2</v>
      </c>
      <c r="J1450">
        <v>14.82</v>
      </c>
      <c r="K1450">
        <v>10.95</v>
      </c>
      <c r="L1450">
        <v>29.64</v>
      </c>
      <c r="M1450">
        <v>21.9</v>
      </c>
      <c r="N1450">
        <v>7.74</v>
      </c>
      <c r="O1450" t="s">
        <v>20</v>
      </c>
      <c r="P1450" t="s">
        <v>71</v>
      </c>
      <c r="Q1450" t="s">
        <v>72</v>
      </c>
    </row>
    <row r="1451" spans="1:17" x14ac:dyDescent="0.25">
      <c r="A1451" t="s">
        <v>3532</v>
      </c>
      <c r="B1451" s="1">
        <v>45122</v>
      </c>
      <c r="C1451">
        <v>2023</v>
      </c>
      <c r="D1451" s="2">
        <v>0</v>
      </c>
      <c r="E1451" t="s">
        <v>1358</v>
      </c>
      <c r="F1451" t="s">
        <v>60</v>
      </c>
      <c r="G1451" t="s">
        <v>3637</v>
      </c>
      <c r="H1451" t="s">
        <v>1676</v>
      </c>
      <c r="I1451">
        <v>3</v>
      </c>
      <c r="J1451">
        <v>8.59</v>
      </c>
      <c r="K1451">
        <v>5.58</v>
      </c>
      <c r="L1451">
        <v>25.77</v>
      </c>
      <c r="M1451">
        <v>16.739999999999998</v>
      </c>
      <c r="N1451">
        <v>9.0299999999999994</v>
      </c>
      <c r="O1451" t="s">
        <v>36</v>
      </c>
      <c r="P1451" t="s">
        <v>71</v>
      </c>
      <c r="Q1451" t="s">
        <v>72</v>
      </c>
    </row>
    <row r="1452" spans="1:17" x14ac:dyDescent="0.25">
      <c r="A1452" t="s">
        <v>3533</v>
      </c>
      <c r="B1452" s="1">
        <v>44310</v>
      </c>
      <c r="C1452">
        <v>2021</v>
      </c>
      <c r="D1452" s="2">
        <v>0</v>
      </c>
      <c r="E1452" t="s">
        <v>2676</v>
      </c>
      <c r="F1452" t="s">
        <v>30</v>
      </c>
      <c r="G1452" t="s">
        <v>3647</v>
      </c>
      <c r="H1452" t="s">
        <v>3534</v>
      </c>
      <c r="I1452">
        <v>2</v>
      </c>
      <c r="J1452">
        <v>13.8</v>
      </c>
      <c r="K1452">
        <v>11.17</v>
      </c>
      <c r="L1452">
        <v>27.6</v>
      </c>
      <c r="M1452">
        <v>22.34</v>
      </c>
      <c r="N1452">
        <v>5.26</v>
      </c>
      <c r="O1452" t="s">
        <v>20</v>
      </c>
      <c r="P1452" t="s">
        <v>27</v>
      </c>
      <c r="Q1452" t="s">
        <v>27</v>
      </c>
    </row>
    <row r="1453" spans="1:17" x14ac:dyDescent="0.25">
      <c r="A1453" t="s">
        <v>3535</v>
      </c>
      <c r="B1453" s="1">
        <v>45040</v>
      </c>
      <c r="C1453">
        <v>2023</v>
      </c>
      <c r="D1453" s="2">
        <v>0</v>
      </c>
      <c r="E1453" t="s">
        <v>498</v>
      </c>
      <c r="F1453" t="s">
        <v>56</v>
      </c>
      <c r="G1453" t="s">
        <v>3652</v>
      </c>
      <c r="H1453" t="s">
        <v>3536</v>
      </c>
      <c r="I1453">
        <v>7</v>
      </c>
      <c r="J1453">
        <v>2.4700000000000002</v>
      </c>
      <c r="K1453">
        <v>1.98</v>
      </c>
      <c r="L1453">
        <v>17.29</v>
      </c>
      <c r="M1453">
        <v>13.86</v>
      </c>
      <c r="N1453">
        <v>3.43</v>
      </c>
      <c r="O1453" t="s">
        <v>26</v>
      </c>
      <c r="P1453" t="s">
        <v>46</v>
      </c>
      <c r="Q1453" t="s">
        <v>47</v>
      </c>
    </row>
    <row r="1454" spans="1:17" x14ac:dyDescent="0.25">
      <c r="A1454" t="s">
        <v>3537</v>
      </c>
      <c r="B1454" s="1">
        <v>43794</v>
      </c>
      <c r="C1454">
        <v>2019</v>
      </c>
      <c r="D1454" s="2">
        <v>0</v>
      </c>
      <c r="E1454" t="s">
        <v>110</v>
      </c>
      <c r="F1454" t="s">
        <v>34</v>
      </c>
      <c r="G1454" s="3" t="s">
        <v>3642</v>
      </c>
      <c r="H1454" t="s">
        <v>3538</v>
      </c>
      <c r="I1454">
        <v>8</v>
      </c>
      <c r="J1454">
        <v>6.34</v>
      </c>
      <c r="K1454">
        <v>4.43</v>
      </c>
      <c r="L1454">
        <v>50.72</v>
      </c>
      <c r="M1454">
        <v>35.44</v>
      </c>
      <c r="N1454">
        <v>15.28</v>
      </c>
      <c r="O1454" t="s">
        <v>20</v>
      </c>
      <c r="P1454" t="s">
        <v>27</v>
      </c>
      <c r="Q1454" t="s">
        <v>27</v>
      </c>
    </row>
    <row r="1455" spans="1:17" x14ac:dyDescent="0.25">
      <c r="A1455" t="s">
        <v>3539</v>
      </c>
      <c r="B1455" s="1">
        <v>43798</v>
      </c>
      <c r="C1455">
        <v>2019</v>
      </c>
      <c r="D1455" s="2">
        <v>0</v>
      </c>
      <c r="E1455" t="s">
        <v>1947</v>
      </c>
      <c r="F1455" t="s">
        <v>30</v>
      </c>
      <c r="G1455" t="s">
        <v>3647</v>
      </c>
      <c r="H1455" t="s">
        <v>3540</v>
      </c>
      <c r="I1455">
        <v>9</v>
      </c>
      <c r="J1455">
        <v>17.25</v>
      </c>
      <c r="K1455">
        <v>14.66</v>
      </c>
      <c r="L1455">
        <v>155.25</v>
      </c>
      <c r="M1455">
        <v>131.94</v>
      </c>
      <c r="N1455">
        <v>23.31</v>
      </c>
      <c r="O1455" t="s">
        <v>36</v>
      </c>
      <c r="P1455" t="s">
        <v>27</v>
      </c>
      <c r="Q1455" t="s">
        <v>27</v>
      </c>
    </row>
    <row r="1456" spans="1:17" x14ac:dyDescent="0.25">
      <c r="A1456" t="s">
        <v>3541</v>
      </c>
      <c r="B1456" s="1">
        <v>45265</v>
      </c>
      <c r="C1456">
        <v>2023</v>
      </c>
      <c r="D1456" s="2">
        <v>0</v>
      </c>
      <c r="E1456" t="s">
        <v>1911</v>
      </c>
      <c r="F1456" t="s">
        <v>34</v>
      </c>
      <c r="G1456" s="3" t="s">
        <v>3642</v>
      </c>
      <c r="H1456" t="s">
        <v>3542</v>
      </c>
      <c r="I1456">
        <v>10</v>
      </c>
      <c r="J1456">
        <v>9.66</v>
      </c>
      <c r="K1456">
        <v>6.67</v>
      </c>
      <c r="L1456">
        <v>96.6</v>
      </c>
      <c r="M1456">
        <v>66.7</v>
      </c>
      <c r="N1456">
        <v>29.9</v>
      </c>
      <c r="O1456" t="s">
        <v>36</v>
      </c>
      <c r="P1456" t="s">
        <v>27</v>
      </c>
      <c r="Q1456" t="s">
        <v>27</v>
      </c>
    </row>
    <row r="1457" spans="1:17" x14ac:dyDescent="0.25">
      <c r="A1457" t="s">
        <v>3543</v>
      </c>
      <c r="B1457" s="1">
        <v>45499</v>
      </c>
      <c r="C1457">
        <v>2024</v>
      </c>
      <c r="D1457" s="2">
        <v>0</v>
      </c>
      <c r="E1457" t="s">
        <v>376</v>
      </c>
      <c r="F1457" t="s">
        <v>60</v>
      </c>
      <c r="G1457" t="s">
        <v>3637</v>
      </c>
      <c r="H1457" t="s">
        <v>3544</v>
      </c>
      <c r="I1457">
        <v>9</v>
      </c>
      <c r="J1457">
        <v>15.1</v>
      </c>
      <c r="K1457">
        <v>12.73</v>
      </c>
      <c r="L1457">
        <v>135.9</v>
      </c>
      <c r="M1457">
        <v>114.57</v>
      </c>
      <c r="N1457">
        <v>21.33</v>
      </c>
      <c r="O1457" t="s">
        <v>26</v>
      </c>
      <c r="P1457" t="s">
        <v>21</v>
      </c>
      <c r="Q1457" t="s">
        <v>22</v>
      </c>
    </row>
    <row r="1458" spans="1:17" x14ac:dyDescent="0.25">
      <c r="A1458" t="s">
        <v>3545</v>
      </c>
      <c r="B1458" s="1">
        <v>44300</v>
      </c>
      <c r="C1458">
        <v>2021</v>
      </c>
      <c r="D1458" s="2">
        <v>0</v>
      </c>
      <c r="E1458" t="s">
        <v>659</v>
      </c>
      <c r="F1458" t="s">
        <v>60</v>
      </c>
      <c r="G1458" t="s">
        <v>3637</v>
      </c>
      <c r="H1458" t="s">
        <v>3546</v>
      </c>
      <c r="I1458">
        <v>10</v>
      </c>
      <c r="J1458">
        <v>17.48</v>
      </c>
      <c r="K1458">
        <v>8.93</v>
      </c>
      <c r="L1458">
        <v>174.8</v>
      </c>
      <c r="M1458">
        <v>89.3</v>
      </c>
      <c r="N1458">
        <v>85.5</v>
      </c>
      <c r="O1458" t="s">
        <v>45</v>
      </c>
      <c r="P1458" t="s">
        <v>46</v>
      </c>
      <c r="Q1458" t="s">
        <v>47</v>
      </c>
    </row>
    <row r="1459" spans="1:17" x14ac:dyDescent="0.25">
      <c r="A1459" t="s">
        <v>3547</v>
      </c>
      <c r="B1459" s="1">
        <v>43848</v>
      </c>
      <c r="C1459">
        <v>2020</v>
      </c>
      <c r="D1459" s="2">
        <v>0</v>
      </c>
      <c r="E1459" t="s">
        <v>2013</v>
      </c>
      <c r="F1459" t="s">
        <v>56</v>
      </c>
      <c r="G1459" t="s">
        <v>3652</v>
      </c>
      <c r="H1459" t="s">
        <v>3548</v>
      </c>
      <c r="I1459">
        <v>8</v>
      </c>
      <c r="J1459">
        <v>12.86</v>
      </c>
      <c r="K1459">
        <v>6.94</v>
      </c>
      <c r="L1459">
        <v>102.88</v>
      </c>
      <c r="M1459">
        <v>55.52</v>
      </c>
      <c r="N1459">
        <v>47.36</v>
      </c>
      <c r="O1459" t="s">
        <v>45</v>
      </c>
      <c r="P1459" t="s">
        <v>27</v>
      </c>
      <c r="Q1459" t="s">
        <v>27</v>
      </c>
    </row>
    <row r="1460" spans="1:17" x14ac:dyDescent="0.25">
      <c r="A1460" t="s">
        <v>3549</v>
      </c>
      <c r="B1460" s="1">
        <v>44020</v>
      </c>
      <c r="C1460">
        <v>2020</v>
      </c>
      <c r="D1460" s="2">
        <v>0</v>
      </c>
      <c r="E1460" t="s">
        <v>1664</v>
      </c>
      <c r="F1460" t="s">
        <v>34</v>
      </c>
      <c r="G1460" s="3" t="s">
        <v>3642</v>
      </c>
      <c r="H1460" t="s">
        <v>288</v>
      </c>
      <c r="I1460">
        <v>10</v>
      </c>
      <c r="J1460">
        <v>17.09</v>
      </c>
      <c r="K1460">
        <v>10.96</v>
      </c>
      <c r="L1460">
        <v>170.9</v>
      </c>
      <c r="M1460">
        <v>109.6</v>
      </c>
      <c r="N1460">
        <v>61.3</v>
      </c>
      <c r="O1460" t="s">
        <v>36</v>
      </c>
      <c r="P1460" t="s">
        <v>27</v>
      </c>
      <c r="Q1460" t="s">
        <v>27</v>
      </c>
    </row>
    <row r="1461" spans="1:17" x14ac:dyDescent="0.25">
      <c r="A1461" t="s">
        <v>3550</v>
      </c>
      <c r="B1461" s="1">
        <v>44978</v>
      </c>
      <c r="C1461">
        <v>2023</v>
      </c>
      <c r="D1461" s="2">
        <v>0</v>
      </c>
      <c r="E1461" t="s">
        <v>2420</v>
      </c>
      <c r="F1461" t="s">
        <v>60</v>
      </c>
      <c r="G1461" t="s">
        <v>3637</v>
      </c>
      <c r="H1461" t="s">
        <v>3551</v>
      </c>
      <c r="I1461">
        <v>3</v>
      </c>
      <c r="J1461">
        <v>4.21</v>
      </c>
      <c r="K1461">
        <v>3.56</v>
      </c>
      <c r="L1461">
        <v>12.63</v>
      </c>
      <c r="M1461">
        <v>10.68</v>
      </c>
      <c r="N1461">
        <v>1.95</v>
      </c>
      <c r="O1461" t="s">
        <v>45</v>
      </c>
      <c r="P1461" t="s">
        <v>21</v>
      </c>
      <c r="Q1461" t="s">
        <v>22</v>
      </c>
    </row>
    <row r="1462" spans="1:17" x14ac:dyDescent="0.25">
      <c r="A1462" t="s">
        <v>3552</v>
      </c>
      <c r="B1462" s="1">
        <v>43930</v>
      </c>
      <c r="C1462">
        <v>2020</v>
      </c>
      <c r="D1462" s="2">
        <v>0</v>
      </c>
      <c r="E1462" t="s">
        <v>2621</v>
      </c>
      <c r="F1462" t="s">
        <v>56</v>
      </c>
      <c r="G1462" t="s">
        <v>3652</v>
      </c>
      <c r="H1462" t="s">
        <v>3553</v>
      </c>
      <c r="I1462">
        <v>2</v>
      </c>
      <c r="J1462">
        <v>8.01</v>
      </c>
      <c r="K1462">
        <v>6.86</v>
      </c>
      <c r="L1462">
        <v>16.02</v>
      </c>
      <c r="M1462">
        <v>13.72</v>
      </c>
      <c r="N1462">
        <v>2.2999999999999998</v>
      </c>
      <c r="O1462" t="s">
        <v>45</v>
      </c>
      <c r="P1462" t="s">
        <v>21</v>
      </c>
      <c r="Q1462" t="s">
        <v>22</v>
      </c>
    </row>
    <row r="1463" spans="1:17" x14ac:dyDescent="0.25">
      <c r="A1463" t="s">
        <v>3554</v>
      </c>
      <c r="B1463" s="1">
        <v>45402</v>
      </c>
      <c r="C1463">
        <v>2024</v>
      </c>
      <c r="D1463" s="2">
        <v>0</v>
      </c>
      <c r="E1463" t="s">
        <v>254</v>
      </c>
      <c r="F1463" t="s">
        <v>56</v>
      </c>
      <c r="G1463" t="s">
        <v>3652</v>
      </c>
      <c r="H1463" t="s">
        <v>3555</v>
      </c>
      <c r="I1463">
        <v>2</v>
      </c>
      <c r="J1463">
        <v>2.76</v>
      </c>
      <c r="K1463">
        <v>1.99</v>
      </c>
      <c r="L1463">
        <v>5.52</v>
      </c>
      <c r="M1463">
        <v>3.98</v>
      </c>
      <c r="N1463">
        <v>1.54</v>
      </c>
      <c r="O1463" t="s">
        <v>36</v>
      </c>
      <c r="P1463" t="s">
        <v>37</v>
      </c>
      <c r="Q1463" t="s">
        <v>38</v>
      </c>
    </row>
    <row r="1464" spans="1:17" x14ac:dyDescent="0.25">
      <c r="A1464" t="s">
        <v>3556</v>
      </c>
      <c r="B1464" s="1">
        <v>43566</v>
      </c>
      <c r="C1464">
        <v>2019</v>
      </c>
      <c r="D1464" s="2">
        <v>0</v>
      </c>
      <c r="E1464" t="s">
        <v>3557</v>
      </c>
      <c r="F1464" t="s">
        <v>30</v>
      </c>
      <c r="G1464" t="s">
        <v>3647</v>
      </c>
      <c r="H1464" t="s">
        <v>3558</v>
      </c>
      <c r="I1464">
        <v>3</v>
      </c>
      <c r="J1464">
        <v>5.29</v>
      </c>
      <c r="K1464">
        <v>4.42</v>
      </c>
      <c r="L1464">
        <v>15.87</v>
      </c>
      <c r="M1464">
        <v>13.26</v>
      </c>
      <c r="N1464">
        <v>2.61</v>
      </c>
      <c r="O1464" t="s">
        <v>20</v>
      </c>
      <c r="P1464" t="s">
        <v>27</v>
      </c>
      <c r="Q1464" t="s">
        <v>27</v>
      </c>
    </row>
    <row r="1465" spans="1:17" x14ac:dyDescent="0.25">
      <c r="A1465" t="s">
        <v>3559</v>
      </c>
      <c r="B1465" s="1">
        <v>44674</v>
      </c>
      <c r="C1465">
        <v>2022</v>
      </c>
      <c r="D1465" s="2">
        <v>0</v>
      </c>
      <c r="E1465" t="s">
        <v>3458</v>
      </c>
      <c r="F1465" t="s">
        <v>34</v>
      </c>
      <c r="G1465" s="3" t="s">
        <v>3642</v>
      </c>
      <c r="H1465" t="s">
        <v>3560</v>
      </c>
      <c r="I1465">
        <v>4</v>
      </c>
      <c r="J1465">
        <v>11.09</v>
      </c>
      <c r="K1465">
        <v>6.96</v>
      </c>
      <c r="L1465">
        <v>44.36</v>
      </c>
      <c r="M1465">
        <v>27.84</v>
      </c>
      <c r="N1465">
        <v>16.52</v>
      </c>
      <c r="O1465" t="s">
        <v>36</v>
      </c>
      <c r="P1465" t="s">
        <v>37</v>
      </c>
      <c r="Q1465" t="s">
        <v>38</v>
      </c>
    </row>
    <row r="1466" spans="1:17" x14ac:dyDescent="0.25">
      <c r="A1466" t="s">
        <v>3561</v>
      </c>
      <c r="B1466" s="1">
        <v>44772</v>
      </c>
      <c r="C1466">
        <v>2022</v>
      </c>
      <c r="D1466" s="2">
        <v>0</v>
      </c>
      <c r="E1466" t="s">
        <v>3562</v>
      </c>
      <c r="F1466" t="s">
        <v>30</v>
      </c>
      <c r="G1466" t="s">
        <v>3647</v>
      </c>
      <c r="H1466" t="s">
        <v>3563</v>
      </c>
      <c r="I1466">
        <v>6</v>
      </c>
      <c r="J1466">
        <v>6.3</v>
      </c>
      <c r="K1466">
        <v>4.43</v>
      </c>
      <c r="L1466">
        <v>37.799999999999997</v>
      </c>
      <c r="M1466">
        <v>26.58</v>
      </c>
      <c r="N1466">
        <v>11.22</v>
      </c>
      <c r="O1466" t="s">
        <v>26</v>
      </c>
      <c r="P1466" t="s">
        <v>71</v>
      </c>
      <c r="Q1466" t="s">
        <v>72</v>
      </c>
    </row>
    <row r="1467" spans="1:17" x14ac:dyDescent="0.25">
      <c r="A1467" t="s">
        <v>3564</v>
      </c>
      <c r="B1467" s="1">
        <v>43627</v>
      </c>
      <c r="C1467">
        <v>2019</v>
      </c>
      <c r="D1467" s="2">
        <v>0</v>
      </c>
      <c r="E1467" t="s">
        <v>1993</v>
      </c>
      <c r="F1467" t="s">
        <v>56</v>
      </c>
      <c r="G1467" t="s">
        <v>3652</v>
      </c>
      <c r="H1467" t="s">
        <v>3565</v>
      </c>
      <c r="I1467">
        <v>2</v>
      </c>
      <c r="J1467">
        <v>13.42</v>
      </c>
      <c r="K1467">
        <v>8.6</v>
      </c>
      <c r="L1467">
        <v>26.84</v>
      </c>
      <c r="M1467">
        <v>17.2</v>
      </c>
      <c r="N1467">
        <v>9.64</v>
      </c>
      <c r="O1467" t="s">
        <v>26</v>
      </c>
      <c r="P1467" t="s">
        <v>37</v>
      </c>
      <c r="Q1467" t="s">
        <v>38</v>
      </c>
    </row>
    <row r="1468" spans="1:17" x14ac:dyDescent="0.25">
      <c r="A1468" t="s">
        <v>3566</v>
      </c>
      <c r="B1468" s="1">
        <v>45259</v>
      </c>
      <c r="C1468">
        <v>2023</v>
      </c>
      <c r="D1468" s="2">
        <v>0</v>
      </c>
      <c r="E1468" t="s">
        <v>3567</v>
      </c>
      <c r="F1468" t="s">
        <v>30</v>
      </c>
      <c r="G1468" t="s">
        <v>3647</v>
      </c>
      <c r="H1468" t="s">
        <v>3568</v>
      </c>
      <c r="I1468">
        <v>3</v>
      </c>
      <c r="J1468">
        <v>18.86</v>
      </c>
      <c r="K1468">
        <v>15.61</v>
      </c>
      <c r="L1468">
        <v>56.58</v>
      </c>
      <c r="M1468">
        <v>46.83</v>
      </c>
      <c r="N1468">
        <v>9.75</v>
      </c>
      <c r="O1468" t="s">
        <v>26</v>
      </c>
      <c r="P1468" t="s">
        <v>21</v>
      </c>
      <c r="Q1468" t="s">
        <v>22</v>
      </c>
    </row>
    <row r="1469" spans="1:17" x14ac:dyDescent="0.25">
      <c r="A1469" t="s">
        <v>3569</v>
      </c>
      <c r="B1469" s="1">
        <v>44529</v>
      </c>
      <c r="C1469">
        <v>2021</v>
      </c>
      <c r="D1469" s="2">
        <v>0</v>
      </c>
      <c r="E1469" t="s">
        <v>2069</v>
      </c>
      <c r="F1469" t="s">
        <v>30</v>
      </c>
      <c r="G1469" t="s">
        <v>3647</v>
      </c>
      <c r="H1469" t="s">
        <v>3570</v>
      </c>
      <c r="I1469">
        <v>8</v>
      </c>
      <c r="J1469">
        <v>19.71</v>
      </c>
      <c r="K1469">
        <v>16.809999999999999</v>
      </c>
      <c r="L1469">
        <v>157.68</v>
      </c>
      <c r="M1469">
        <v>134.47999999999999</v>
      </c>
      <c r="N1469">
        <v>23.2</v>
      </c>
      <c r="O1469" t="s">
        <v>45</v>
      </c>
      <c r="P1469" t="s">
        <v>21</v>
      </c>
      <c r="Q1469" t="s">
        <v>22</v>
      </c>
    </row>
    <row r="1470" spans="1:17" x14ac:dyDescent="0.25">
      <c r="A1470" t="s">
        <v>3571</v>
      </c>
      <c r="B1470" s="1">
        <v>44684</v>
      </c>
      <c r="C1470">
        <v>2022</v>
      </c>
      <c r="D1470" s="2">
        <v>0</v>
      </c>
      <c r="E1470" t="s">
        <v>3572</v>
      </c>
      <c r="F1470" t="s">
        <v>30</v>
      </c>
      <c r="G1470" t="s">
        <v>3647</v>
      </c>
      <c r="H1470" t="s">
        <v>3573</v>
      </c>
      <c r="I1470">
        <v>10</v>
      </c>
      <c r="J1470">
        <v>6.96</v>
      </c>
      <c r="K1470">
        <v>3.62</v>
      </c>
      <c r="L1470">
        <v>69.599999999999994</v>
      </c>
      <c r="M1470">
        <v>36.200000000000003</v>
      </c>
      <c r="N1470">
        <v>33.4</v>
      </c>
      <c r="O1470" t="s">
        <v>45</v>
      </c>
      <c r="P1470" t="s">
        <v>21</v>
      </c>
      <c r="Q1470" t="s">
        <v>22</v>
      </c>
    </row>
    <row r="1471" spans="1:17" x14ac:dyDescent="0.25">
      <c r="A1471" t="s">
        <v>3574</v>
      </c>
      <c r="B1471" s="1">
        <v>43788</v>
      </c>
      <c r="C1471">
        <v>2019</v>
      </c>
      <c r="D1471" s="2">
        <v>0</v>
      </c>
      <c r="E1471" t="s">
        <v>1712</v>
      </c>
      <c r="F1471" t="s">
        <v>18</v>
      </c>
      <c r="G1471" t="s">
        <v>3656</v>
      </c>
      <c r="H1471" t="s">
        <v>3575</v>
      </c>
      <c r="I1471">
        <v>4</v>
      </c>
      <c r="J1471">
        <v>6.53</v>
      </c>
      <c r="K1471">
        <v>3.66</v>
      </c>
      <c r="L1471">
        <v>26.12</v>
      </c>
      <c r="M1471">
        <v>14.64</v>
      </c>
      <c r="N1471">
        <v>11.48</v>
      </c>
      <c r="O1471" t="s">
        <v>45</v>
      </c>
      <c r="P1471" t="s">
        <v>21</v>
      </c>
      <c r="Q1471" t="s">
        <v>22</v>
      </c>
    </row>
    <row r="1472" spans="1:17" x14ac:dyDescent="0.25">
      <c r="A1472" t="s">
        <v>3576</v>
      </c>
      <c r="B1472" s="1">
        <v>43638</v>
      </c>
      <c r="C1472">
        <v>2019</v>
      </c>
      <c r="D1472" s="2">
        <v>0</v>
      </c>
      <c r="E1472" t="s">
        <v>898</v>
      </c>
      <c r="F1472" t="s">
        <v>56</v>
      </c>
      <c r="G1472" t="s">
        <v>3652</v>
      </c>
      <c r="H1472" t="s">
        <v>884</v>
      </c>
      <c r="I1472">
        <v>8</v>
      </c>
      <c r="J1472">
        <v>6.79</v>
      </c>
      <c r="K1472">
        <v>3.64</v>
      </c>
      <c r="L1472">
        <v>54.32</v>
      </c>
      <c r="M1472">
        <v>29.12</v>
      </c>
      <c r="N1472">
        <v>25.2</v>
      </c>
      <c r="O1472" t="s">
        <v>20</v>
      </c>
      <c r="P1472" t="s">
        <v>27</v>
      </c>
      <c r="Q1472" t="s">
        <v>27</v>
      </c>
    </row>
    <row r="1473" spans="1:17" x14ac:dyDescent="0.25">
      <c r="A1473" t="s">
        <v>3577</v>
      </c>
      <c r="B1473" s="1">
        <v>44871</v>
      </c>
      <c r="C1473">
        <v>2022</v>
      </c>
      <c r="D1473" s="2">
        <v>0</v>
      </c>
      <c r="E1473" t="s">
        <v>1352</v>
      </c>
      <c r="F1473" t="s">
        <v>30</v>
      </c>
      <c r="G1473" t="s">
        <v>3647</v>
      </c>
      <c r="H1473" t="s">
        <v>3578</v>
      </c>
      <c r="I1473">
        <v>4</v>
      </c>
      <c r="J1473">
        <v>8.84</v>
      </c>
      <c r="K1473">
        <v>5.51</v>
      </c>
      <c r="L1473">
        <v>35.36</v>
      </c>
      <c r="M1473">
        <v>22.04</v>
      </c>
      <c r="N1473">
        <v>13.32</v>
      </c>
      <c r="O1473" t="s">
        <v>20</v>
      </c>
      <c r="P1473" t="s">
        <v>46</v>
      </c>
      <c r="Q1473" t="s">
        <v>47</v>
      </c>
    </row>
    <row r="1474" spans="1:17" x14ac:dyDescent="0.25">
      <c r="A1474" t="s">
        <v>3579</v>
      </c>
      <c r="B1474" s="1">
        <v>44057</v>
      </c>
      <c r="C1474">
        <v>2020</v>
      </c>
      <c r="D1474" s="2">
        <v>0</v>
      </c>
      <c r="E1474" t="s">
        <v>2001</v>
      </c>
      <c r="F1474" t="s">
        <v>30</v>
      </c>
      <c r="G1474" t="s">
        <v>3647</v>
      </c>
      <c r="H1474" t="s">
        <v>3580</v>
      </c>
      <c r="I1474">
        <v>8</v>
      </c>
      <c r="J1474">
        <v>2.2200000000000002</v>
      </c>
      <c r="K1474">
        <v>1.61</v>
      </c>
      <c r="L1474">
        <v>17.760000000000002</v>
      </c>
      <c r="M1474">
        <v>12.88</v>
      </c>
      <c r="N1474">
        <v>4.88</v>
      </c>
      <c r="O1474" t="s">
        <v>36</v>
      </c>
      <c r="P1474" t="s">
        <v>46</v>
      </c>
      <c r="Q1474" t="s">
        <v>47</v>
      </c>
    </row>
    <row r="1475" spans="1:17" x14ac:dyDescent="0.25">
      <c r="A1475" t="s">
        <v>3581</v>
      </c>
      <c r="B1475" s="1">
        <v>44149</v>
      </c>
      <c r="C1475">
        <v>2020</v>
      </c>
      <c r="D1475" s="2">
        <v>0</v>
      </c>
      <c r="E1475" t="s">
        <v>3582</v>
      </c>
      <c r="F1475" t="s">
        <v>18</v>
      </c>
      <c r="G1475" t="s">
        <v>3656</v>
      </c>
      <c r="H1475" t="s">
        <v>3583</v>
      </c>
      <c r="I1475">
        <v>3</v>
      </c>
      <c r="J1475">
        <v>19.510000000000002</v>
      </c>
      <c r="K1475">
        <v>10.16</v>
      </c>
      <c r="L1475">
        <v>58.53</v>
      </c>
      <c r="M1475">
        <v>30.48</v>
      </c>
      <c r="N1475">
        <v>28.05</v>
      </c>
      <c r="O1475" t="s">
        <v>45</v>
      </c>
      <c r="P1475" t="s">
        <v>27</v>
      </c>
      <c r="Q1475" t="s">
        <v>27</v>
      </c>
    </row>
    <row r="1476" spans="1:17" x14ac:dyDescent="0.25">
      <c r="A1476" t="s">
        <v>3584</v>
      </c>
      <c r="B1476" s="1">
        <v>44513</v>
      </c>
      <c r="C1476">
        <v>2021</v>
      </c>
      <c r="D1476" s="2">
        <v>0</v>
      </c>
      <c r="E1476" t="s">
        <v>561</v>
      </c>
      <c r="F1476" t="s">
        <v>18</v>
      </c>
      <c r="G1476" t="s">
        <v>3656</v>
      </c>
      <c r="H1476" t="s">
        <v>3585</v>
      </c>
      <c r="I1476">
        <v>7</v>
      </c>
      <c r="J1476">
        <v>8.2799999999999994</v>
      </c>
      <c r="K1476">
        <v>4.4000000000000004</v>
      </c>
      <c r="L1476">
        <v>57.96</v>
      </c>
      <c r="M1476">
        <v>30.8</v>
      </c>
      <c r="N1476">
        <v>27.16</v>
      </c>
      <c r="O1476" t="s">
        <v>20</v>
      </c>
      <c r="P1476" t="s">
        <v>21</v>
      </c>
      <c r="Q1476" t="s">
        <v>22</v>
      </c>
    </row>
    <row r="1477" spans="1:17" x14ac:dyDescent="0.25">
      <c r="A1477" t="s">
        <v>3586</v>
      </c>
      <c r="B1477" s="1">
        <v>44540</v>
      </c>
      <c r="C1477">
        <v>2021</v>
      </c>
      <c r="D1477" s="2">
        <v>0</v>
      </c>
      <c r="E1477" t="s">
        <v>1427</v>
      </c>
      <c r="F1477" t="s">
        <v>30</v>
      </c>
      <c r="G1477" t="s">
        <v>3647</v>
      </c>
      <c r="H1477" t="s">
        <v>3587</v>
      </c>
      <c r="I1477">
        <v>3</v>
      </c>
      <c r="J1477">
        <v>18.920000000000002</v>
      </c>
      <c r="K1477">
        <v>13.13</v>
      </c>
      <c r="L1477">
        <v>56.76</v>
      </c>
      <c r="M1477">
        <v>39.39</v>
      </c>
      <c r="N1477">
        <v>17.37</v>
      </c>
      <c r="O1477" t="s">
        <v>36</v>
      </c>
      <c r="P1477" t="s">
        <v>21</v>
      </c>
      <c r="Q1477" t="s">
        <v>22</v>
      </c>
    </row>
    <row r="1478" spans="1:17" x14ac:dyDescent="0.25">
      <c r="A1478" t="s">
        <v>3588</v>
      </c>
      <c r="B1478" s="1">
        <v>44455</v>
      </c>
      <c r="C1478">
        <v>2021</v>
      </c>
      <c r="D1478" s="2">
        <v>0</v>
      </c>
      <c r="E1478" t="s">
        <v>52</v>
      </c>
      <c r="F1478" t="s">
        <v>56</v>
      </c>
      <c r="G1478" t="s">
        <v>3652</v>
      </c>
      <c r="H1478" t="s">
        <v>3589</v>
      </c>
      <c r="I1478">
        <v>5</v>
      </c>
      <c r="J1478">
        <v>19.34</v>
      </c>
      <c r="K1478">
        <v>14.21</v>
      </c>
      <c r="L1478">
        <v>96.7</v>
      </c>
      <c r="M1478">
        <v>71.05</v>
      </c>
      <c r="N1478">
        <v>25.65</v>
      </c>
      <c r="O1478" t="s">
        <v>36</v>
      </c>
      <c r="P1478" t="s">
        <v>71</v>
      </c>
      <c r="Q1478" t="s">
        <v>72</v>
      </c>
    </row>
    <row r="1479" spans="1:17" x14ac:dyDescent="0.25">
      <c r="A1479" t="s">
        <v>3590</v>
      </c>
      <c r="B1479" s="1">
        <v>45129</v>
      </c>
      <c r="C1479">
        <v>2023</v>
      </c>
      <c r="D1479" s="2">
        <v>0</v>
      </c>
      <c r="E1479" t="s">
        <v>1807</v>
      </c>
      <c r="F1479" t="s">
        <v>18</v>
      </c>
      <c r="G1479" t="s">
        <v>3656</v>
      </c>
      <c r="H1479" t="s">
        <v>3591</v>
      </c>
      <c r="I1479">
        <v>3</v>
      </c>
      <c r="J1479">
        <v>19.82</v>
      </c>
      <c r="K1479">
        <v>12.15</v>
      </c>
      <c r="L1479">
        <v>59.46</v>
      </c>
      <c r="M1479">
        <v>36.450000000000003</v>
      </c>
      <c r="N1479">
        <v>23.01</v>
      </c>
      <c r="O1479" t="s">
        <v>45</v>
      </c>
      <c r="P1479" t="s">
        <v>27</v>
      </c>
      <c r="Q1479" t="s">
        <v>27</v>
      </c>
    </row>
    <row r="1480" spans="1:17" x14ac:dyDescent="0.25">
      <c r="A1480" t="s">
        <v>3592</v>
      </c>
      <c r="B1480" s="1">
        <v>44607</v>
      </c>
      <c r="C1480">
        <v>2022</v>
      </c>
      <c r="D1480" s="2">
        <v>0</v>
      </c>
      <c r="E1480" t="s">
        <v>1164</v>
      </c>
      <c r="F1480" t="s">
        <v>18</v>
      </c>
      <c r="G1480" t="s">
        <v>3656</v>
      </c>
      <c r="H1480" t="s">
        <v>1428</v>
      </c>
      <c r="I1480">
        <v>5</v>
      </c>
      <c r="J1480">
        <v>13.5</v>
      </c>
      <c r="K1480">
        <v>7.14</v>
      </c>
      <c r="L1480">
        <v>67.5</v>
      </c>
      <c r="M1480">
        <v>35.700000000000003</v>
      </c>
      <c r="N1480">
        <v>31.8</v>
      </c>
      <c r="O1480" t="s">
        <v>36</v>
      </c>
      <c r="P1480" t="s">
        <v>71</v>
      </c>
      <c r="Q1480" t="s">
        <v>72</v>
      </c>
    </row>
    <row r="1481" spans="1:17" x14ac:dyDescent="0.25">
      <c r="A1481" t="s">
        <v>3593</v>
      </c>
      <c r="B1481" s="1">
        <v>43625</v>
      </c>
      <c r="C1481">
        <v>2019</v>
      </c>
      <c r="D1481" s="2">
        <v>0</v>
      </c>
      <c r="E1481" t="s">
        <v>3594</v>
      </c>
      <c r="F1481" t="s">
        <v>56</v>
      </c>
      <c r="G1481" t="s">
        <v>3652</v>
      </c>
      <c r="H1481" t="s">
        <v>3595</v>
      </c>
      <c r="I1481">
        <v>3</v>
      </c>
      <c r="J1481">
        <v>12.26</v>
      </c>
      <c r="K1481">
        <v>10.38</v>
      </c>
      <c r="L1481">
        <v>36.78</v>
      </c>
      <c r="M1481">
        <v>31.14</v>
      </c>
      <c r="N1481">
        <v>5.64</v>
      </c>
      <c r="O1481" t="s">
        <v>20</v>
      </c>
      <c r="P1481" t="s">
        <v>46</v>
      </c>
      <c r="Q1481" t="s">
        <v>47</v>
      </c>
    </row>
    <row r="1482" spans="1:17" x14ac:dyDescent="0.25">
      <c r="A1482" t="s">
        <v>3596</v>
      </c>
      <c r="B1482" s="1">
        <v>43755</v>
      </c>
      <c r="C1482">
        <v>2019</v>
      </c>
      <c r="D1482" s="2">
        <v>0</v>
      </c>
      <c r="E1482" t="s">
        <v>1335</v>
      </c>
      <c r="F1482" t="s">
        <v>18</v>
      </c>
      <c r="G1482" t="s">
        <v>3656</v>
      </c>
      <c r="H1482" t="s">
        <v>3597</v>
      </c>
      <c r="I1482">
        <v>5</v>
      </c>
      <c r="J1482">
        <v>18.920000000000002</v>
      </c>
      <c r="K1482">
        <v>14.78</v>
      </c>
      <c r="L1482">
        <v>94.6</v>
      </c>
      <c r="M1482">
        <v>73.900000000000006</v>
      </c>
      <c r="N1482">
        <v>20.7</v>
      </c>
      <c r="O1482" t="s">
        <v>36</v>
      </c>
      <c r="P1482" t="s">
        <v>71</v>
      </c>
      <c r="Q1482" t="s">
        <v>72</v>
      </c>
    </row>
    <row r="1483" spans="1:17" x14ac:dyDescent="0.25">
      <c r="A1483" t="s">
        <v>3598</v>
      </c>
      <c r="B1483" s="1">
        <v>44345</v>
      </c>
      <c r="C1483">
        <v>2021</v>
      </c>
      <c r="D1483" s="2">
        <v>0</v>
      </c>
      <c r="E1483" t="s">
        <v>2317</v>
      </c>
      <c r="F1483" t="s">
        <v>30</v>
      </c>
      <c r="G1483" t="s">
        <v>3647</v>
      </c>
      <c r="H1483" t="s">
        <v>2683</v>
      </c>
      <c r="I1483">
        <v>1</v>
      </c>
      <c r="J1483">
        <v>15.75</v>
      </c>
      <c r="K1483">
        <v>13.04</v>
      </c>
      <c r="L1483">
        <v>15.75</v>
      </c>
      <c r="M1483">
        <v>13.04</v>
      </c>
      <c r="N1483">
        <v>2.71</v>
      </c>
      <c r="O1483" t="s">
        <v>36</v>
      </c>
      <c r="P1483" t="s">
        <v>46</v>
      </c>
      <c r="Q1483" t="s">
        <v>47</v>
      </c>
    </row>
    <row r="1484" spans="1:17" x14ac:dyDescent="0.25">
      <c r="A1484" t="s">
        <v>3599</v>
      </c>
      <c r="B1484" s="1">
        <v>44685</v>
      </c>
      <c r="C1484">
        <v>2022</v>
      </c>
      <c r="D1484" s="2">
        <v>0</v>
      </c>
      <c r="E1484" t="s">
        <v>203</v>
      </c>
      <c r="F1484" t="s">
        <v>34</v>
      </c>
      <c r="G1484" s="3" t="s">
        <v>3642</v>
      </c>
      <c r="H1484" t="s">
        <v>3600</v>
      </c>
      <c r="I1484">
        <v>3</v>
      </c>
      <c r="J1484">
        <v>13.96</v>
      </c>
      <c r="K1484">
        <v>7.13</v>
      </c>
      <c r="L1484">
        <v>41.88</v>
      </c>
      <c r="M1484">
        <v>21.39</v>
      </c>
      <c r="N1484">
        <v>20.49</v>
      </c>
      <c r="O1484" t="s">
        <v>45</v>
      </c>
      <c r="P1484" t="s">
        <v>37</v>
      </c>
      <c r="Q1484" t="s">
        <v>38</v>
      </c>
    </row>
    <row r="1485" spans="1:17" x14ac:dyDescent="0.25">
      <c r="A1485" t="s">
        <v>3601</v>
      </c>
      <c r="B1485" s="1">
        <v>44943</v>
      </c>
      <c r="C1485">
        <v>2023</v>
      </c>
      <c r="D1485" s="2">
        <v>0</v>
      </c>
      <c r="E1485" t="s">
        <v>2138</v>
      </c>
      <c r="F1485" t="s">
        <v>34</v>
      </c>
      <c r="G1485" s="3" t="s">
        <v>3642</v>
      </c>
      <c r="H1485" t="s">
        <v>3602</v>
      </c>
      <c r="I1485">
        <v>5</v>
      </c>
      <c r="J1485">
        <v>13.49</v>
      </c>
      <c r="K1485">
        <v>9.5</v>
      </c>
      <c r="L1485">
        <v>67.45</v>
      </c>
      <c r="M1485">
        <v>47.5</v>
      </c>
      <c r="N1485">
        <v>19.95</v>
      </c>
      <c r="O1485" t="s">
        <v>20</v>
      </c>
      <c r="P1485" t="s">
        <v>27</v>
      </c>
      <c r="Q1485" t="s">
        <v>27</v>
      </c>
    </row>
    <row r="1486" spans="1:17" x14ac:dyDescent="0.25">
      <c r="A1486" t="s">
        <v>3603</v>
      </c>
      <c r="B1486" s="1">
        <v>45470</v>
      </c>
      <c r="C1486">
        <v>2024</v>
      </c>
      <c r="D1486" s="2">
        <v>0</v>
      </c>
      <c r="E1486" t="s">
        <v>1159</v>
      </c>
      <c r="F1486" t="s">
        <v>30</v>
      </c>
      <c r="G1486" t="s">
        <v>3647</v>
      </c>
      <c r="H1486" t="s">
        <v>3604</v>
      </c>
      <c r="I1486">
        <v>10</v>
      </c>
      <c r="J1486">
        <v>4.05</v>
      </c>
      <c r="K1486">
        <v>3.6</v>
      </c>
      <c r="L1486">
        <v>40.5</v>
      </c>
      <c r="M1486">
        <v>36</v>
      </c>
      <c r="N1486">
        <v>4.5</v>
      </c>
      <c r="O1486" t="s">
        <v>45</v>
      </c>
      <c r="P1486" t="s">
        <v>46</v>
      </c>
      <c r="Q1486" t="s">
        <v>47</v>
      </c>
    </row>
    <row r="1487" spans="1:17" x14ac:dyDescent="0.25">
      <c r="A1487" t="s">
        <v>3605</v>
      </c>
      <c r="B1487" s="1">
        <v>43662</v>
      </c>
      <c r="C1487">
        <v>2019</v>
      </c>
      <c r="D1487" s="2">
        <v>0</v>
      </c>
      <c r="E1487" t="s">
        <v>3606</v>
      </c>
      <c r="F1487" t="s">
        <v>60</v>
      </c>
      <c r="G1487" t="s">
        <v>3637</v>
      </c>
      <c r="H1487" t="s">
        <v>3607</v>
      </c>
      <c r="I1487">
        <v>4</v>
      </c>
      <c r="J1487">
        <v>11.54</v>
      </c>
      <c r="K1487">
        <v>9.42</v>
      </c>
      <c r="L1487">
        <v>46.16</v>
      </c>
      <c r="M1487">
        <v>37.68</v>
      </c>
      <c r="N1487">
        <v>8.48</v>
      </c>
      <c r="O1487" t="s">
        <v>45</v>
      </c>
      <c r="P1487" t="s">
        <v>21</v>
      </c>
      <c r="Q1487" t="s">
        <v>22</v>
      </c>
    </row>
    <row r="1488" spans="1:17" x14ac:dyDescent="0.25">
      <c r="A1488" t="s">
        <v>3608</v>
      </c>
      <c r="B1488" s="1">
        <v>44850</v>
      </c>
      <c r="C1488">
        <v>2022</v>
      </c>
      <c r="D1488" s="2">
        <v>0</v>
      </c>
      <c r="E1488" t="s">
        <v>751</v>
      </c>
      <c r="F1488" t="s">
        <v>18</v>
      </c>
      <c r="G1488" t="s">
        <v>3656</v>
      </c>
      <c r="H1488" t="s">
        <v>3609</v>
      </c>
      <c r="I1488">
        <v>8</v>
      </c>
      <c r="J1488">
        <v>15.93</v>
      </c>
      <c r="K1488">
        <v>9.07</v>
      </c>
      <c r="L1488">
        <v>127.44</v>
      </c>
      <c r="M1488">
        <v>72.56</v>
      </c>
      <c r="N1488">
        <v>54.88</v>
      </c>
      <c r="O1488" t="s">
        <v>20</v>
      </c>
      <c r="P1488" t="s">
        <v>71</v>
      </c>
      <c r="Q1488" t="s">
        <v>72</v>
      </c>
    </row>
    <row r="1489" spans="1:17" x14ac:dyDescent="0.25">
      <c r="A1489" t="s">
        <v>3610</v>
      </c>
      <c r="B1489" s="1">
        <v>44535</v>
      </c>
      <c r="C1489">
        <v>2021</v>
      </c>
      <c r="D1489" s="2">
        <v>0</v>
      </c>
      <c r="E1489" t="s">
        <v>475</v>
      </c>
      <c r="F1489" t="s">
        <v>60</v>
      </c>
      <c r="G1489" t="s">
        <v>3637</v>
      </c>
      <c r="H1489" t="s">
        <v>3611</v>
      </c>
      <c r="I1489">
        <v>3</v>
      </c>
      <c r="J1489">
        <v>12.37</v>
      </c>
      <c r="K1489">
        <v>9.2899999999999991</v>
      </c>
      <c r="L1489">
        <v>37.11</v>
      </c>
      <c r="M1489">
        <v>27.87</v>
      </c>
      <c r="N1489">
        <v>9.24</v>
      </c>
      <c r="O1489" t="s">
        <v>26</v>
      </c>
      <c r="P1489" t="s">
        <v>21</v>
      </c>
      <c r="Q1489" t="s">
        <v>22</v>
      </c>
    </row>
    <row r="1490" spans="1:17" x14ac:dyDescent="0.25">
      <c r="A1490" t="s">
        <v>3612</v>
      </c>
      <c r="B1490" s="1">
        <v>43837</v>
      </c>
      <c r="C1490">
        <v>2020</v>
      </c>
      <c r="D1490" s="2">
        <v>0</v>
      </c>
      <c r="E1490" t="s">
        <v>421</v>
      </c>
      <c r="F1490" t="s">
        <v>56</v>
      </c>
      <c r="G1490" t="s">
        <v>3652</v>
      </c>
      <c r="H1490" t="s">
        <v>3613</v>
      </c>
      <c r="I1490">
        <v>3</v>
      </c>
      <c r="J1490">
        <v>9.24</v>
      </c>
      <c r="K1490">
        <v>6.31</v>
      </c>
      <c r="L1490">
        <v>27.72</v>
      </c>
      <c r="M1490">
        <v>18.93</v>
      </c>
      <c r="N1490">
        <v>8.7899999999999991</v>
      </c>
      <c r="O1490" t="s">
        <v>45</v>
      </c>
      <c r="P1490" t="s">
        <v>21</v>
      </c>
      <c r="Q1490" t="s">
        <v>22</v>
      </c>
    </row>
    <row r="1491" spans="1:17" x14ac:dyDescent="0.25">
      <c r="A1491" t="s">
        <v>3614</v>
      </c>
      <c r="B1491" s="1">
        <v>44563</v>
      </c>
      <c r="C1491">
        <v>2022</v>
      </c>
      <c r="D1491" s="2">
        <v>0</v>
      </c>
      <c r="E1491" t="s">
        <v>2066</v>
      </c>
      <c r="F1491" t="s">
        <v>60</v>
      </c>
      <c r="G1491" t="s">
        <v>3637</v>
      </c>
      <c r="H1491" t="s">
        <v>3615</v>
      </c>
      <c r="I1491">
        <v>6</v>
      </c>
      <c r="J1491">
        <v>16.329999999999998</v>
      </c>
      <c r="K1491">
        <v>9.3000000000000007</v>
      </c>
      <c r="L1491">
        <v>97.98</v>
      </c>
      <c r="M1491">
        <v>55.8</v>
      </c>
      <c r="N1491">
        <v>42.18</v>
      </c>
      <c r="O1491" t="s">
        <v>26</v>
      </c>
      <c r="P1491" t="s">
        <v>71</v>
      </c>
      <c r="Q1491" t="s">
        <v>72</v>
      </c>
    </row>
    <row r="1492" spans="1:17" x14ac:dyDescent="0.25">
      <c r="A1492" t="s">
        <v>3616</v>
      </c>
      <c r="B1492" s="1">
        <v>44924</v>
      </c>
      <c r="C1492">
        <v>2022</v>
      </c>
      <c r="D1492" s="2">
        <v>0</v>
      </c>
      <c r="E1492" t="s">
        <v>3617</v>
      </c>
      <c r="F1492" t="s">
        <v>34</v>
      </c>
      <c r="G1492" s="3" t="s">
        <v>3642</v>
      </c>
      <c r="H1492" t="s">
        <v>3618</v>
      </c>
      <c r="I1492">
        <v>10</v>
      </c>
      <c r="J1492">
        <v>9.58</v>
      </c>
      <c r="K1492">
        <v>4.93</v>
      </c>
      <c r="L1492">
        <v>95.8</v>
      </c>
      <c r="M1492">
        <v>49.3</v>
      </c>
      <c r="N1492">
        <v>46.5</v>
      </c>
      <c r="O1492" t="s">
        <v>36</v>
      </c>
      <c r="P1492" t="s">
        <v>46</v>
      </c>
      <c r="Q1492" t="s">
        <v>47</v>
      </c>
    </row>
    <row r="1493" spans="1:17" x14ac:dyDescent="0.25">
      <c r="A1493" t="s">
        <v>3619</v>
      </c>
      <c r="B1493" s="1">
        <v>45030</v>
      </c>
      <c r="C1493">
        <v>2023</v>
      </c>
      <c r="D1493" s="2">
        <v>0</v>
      </c>
      <c r="E1493" t="s">
        <v>760</v>
      </c>
      <c r="F1493" t="s">
        <v>30</v>
      </c>
      <c r="G1493" t="s">
        <v>3647</v>
      </c>
      <c r="H1493" t="s">
        <v>3620</v>
      </c>
      <c r="I1493">
        <v>8</v>
      </c>
      <c r="J1493">
        <v>13.41</v>
      </c>
      <c r="K1493">
        <v>8.99</v>
      </c>
      <c r="L1493">
        <v>107.28</v>
      </c>
      <c r="M1493">
        <v>71.92</v>
      </c>
      <c r="N1493">
        <v>35.36</v>
      </c>
      <c r="O1493" t="s">
        <v>36</v>
      </c>
      <c r="P1493" t="s">
        <v>46</v>
      </c>
      <c r="Q1493" t="s">
        <v>47</v>
      </c>
    </row>
    <row r="1494" spans="1:17" x14ac:dyDescent="0.25">
      <c r="A1494" t="s">
        <v>3621</v>
      </c>
      <c r="B1494" s="1">
        <v>44261</v>
      </c>
      <c r="C1494">
        <v>2021</v>
      </c>
      <c r="D1494" s="2">
        <v>0</v>
      </c>
      <c r="E1494" t="s">
        <v>1614</v>
      </c>
      <c r="F1494" t="s">
        <v>18</v>
      </c>
      <c r="G1494" t="s">
        <v>3656</v>
      </c>
      <c r="H1494" t="s">
        <v>3622</v>
      </c>
      <c r="I1494">
        <v>4</v>
      </c>
      <c r="J1494">
        <v>16.3</v>
      </c>
      <c r="K1494">
        <v>9.7799999999999994</v>
      </c>
      <c r="L1494">
        <v>65.2</v>
      </c>
      <c r="M1494">
        <v>39.119999999999997</v>
      </c>
      <c r="N1494">
        <v>26.08</v>
      </c>
      <c r="O1494" t="s">
        <v>45</v>
      </c>
      <c r="P1494" t="s">
        <v>71</v>
      </c>
      <c r="Q1494" t="s">
        <v>72</v>
      </c>
    </row>
    <row r="1495" spans="1:17" x14ac:dyDescent="0.25">
      <c r="A1495" t="s">
        <v>3623</v>
      </c>
      <c r="B1495" s="1">
        <v>44325</v>
      </c>
      <c r="C1495">
        <v>2021</v>
      </c>
      <c r="D1495" s="2">
        <v>0</v>
      </c>
      <c r="E1495" t="s">
        <v>1699</v>
      </c>
      <c r="F1495" t="s">
        <v>56</v>
      </c>
      <c r="G1495" t="s">
        <v>3652</v>
      </c>
      <c r="H1495" t="s">
        <v>1718</v>
      </c>
      <c r="I1495">
        <v>5</v>
      </c>
      <c r="J1495">
        <v>1.26</v>
      </c>
      <c r="K1495">
        <v>1.03</v>
      </c>
      <c r="L1495">
        <v>6.3</v>
      </c>
      <c r="M1495">
        <v>5.15</v>
      </c>
      <c r="N1495">
        <v>1.1499999999999999</v>
      </c>
      <c r="O1495" t="s">
        <v>36</v>
      </c>
      <c r="P1495" t="s">
        <v>46</v>
      </c>
      <c r="Q1495" t="s">
        <v>47</v>
      </c>
    </row>
    <row r="1496" spans="1:17" x14ac:dyDescent="0.25">
      <c r="A1496" t="s">
        <v>3624</v>
      </c>
      <c r="B1496" s="1">
        <v>44337</v>
      </c>
      <c r="C1496">
        <v>2021</v>
      </c>
      <c r="D1496" s="2">
        <v>0</v>
      </c>
      <c r="E1496" t="s">
        <v>257</v>
      </c>
      <c r="F1496" t="s">
        <v>34</v>
      </c>
      <c r="G1496" s="3" t="s">
        <v>3642</v>
      </c>
      <c r="H1496" t="s">
        <v>3625</v>
      </c>
      <c r="I1496">
        <v>6</v>
      </c>
      <c r="J1496">
        <v>8.34</v>
      </c>
      <c r="K1496">
        <v>6.93</v>
      </c>
      <c r="L1496">
        <v>50.04</v>
      </c>
      <c r="M1496">
        <v>41.58</v>
      </c>
      <c r="N1496">
        <v>8.4600000000000009</v>
      </c>
      <c r="O1496" t="s">
        <v>36</v>
      </c>
      <c r="P1496" t="s">
        <v>21</v>
      </c>
      <c r="Q1496" t="s">
        <v>22</v>
      </c>
    </row>
    <row r="1497" spans="1:17" x14ac:dyDescent="0.25">
      <c r="A1497" t="s">
        <v>3626</v>
      </c>
      <c r="B1497" s="1">
        <v>44880</v>
      </c>
      <c r="C1497">
        <v>2022</v>
      </c>
      <c r="D1497" s="2">
        <v>0</v>
      </c>
      <c r="E1497" t="s">
        <v>949</v>
      </c>
      <c r="F1497" t="s">
        <v>30</v>
      </c>
      <c r="G1497" t="s">
        <v>3647</v>
      </c>
      <c r="H1497" t="s">
        <v>3627</v>
      </c>
      <c r="I1497">
        <v>8</v>
      </c>
      <c r="J1497">
        <v>3.39</v>
      </c>
      <c r="K1497">
        <v>1.76</v>
      </c>
      <c r="L1497">
        <v>27.12</v>
      </c>
      <c r="M1497">
        <v>14.08</v>
      </c>
      <c r="N1497">
        <v>13.04</v>
      </c>
      <c r="O1497" t="s">
        <v>45</v>
      </c>
      <c r="P1497" t="s">
        <v>21</v>
      </c>
      <c r="Q1497" t="s">
        <v>22</v>
      </c>
    </row>
    <row r="1498" spans="1:17" x14ac:dyDescent="0.25">
      <c r="A1498" t="s">
        <v>3628</v>
      </c>
      <c r="B1498" s="1">
        <v>44459</v>
      </c>
      <c r="C1498">
        <v>2021</v>
      </c>
      <c r="D1498" s="2">
        <v>0</v>
      </c>
      <c r="E1498" t="s">
        <v>1702</v>
      </c>
      <c r="F1498" t="s">
        <v>34</v>
      </c>
      <c r="G1498" s="3" t="s">
        <v>3642</v>
      </c>
      <c r="H1498" t="s">
        <v>3629</v>
      </c>
      <c r="I1498">
        <v>4</v>
      </c>
      <c r="J1498">
        <v>15.68</v>
      </c>
      <c r="K1498">
        <v>12.25</v>
      </c>
      <c r="L1498">
        <v>62.72</v>
      </c>
      <c r="M1498">
        <v>49</v>
      </c>
      <c r="N1498">
        <v>13.72</v>
      </c>
      <c r="O1498" t="s">
        <v>20</v>
      </c>
      <c r="P1498" t="s">
        <v>46</v>
      </c>
      <c r="Q1498" t="s">
        <v>47</v>
      </c>
    </row>
    <row r="1499" spans="1:17" x14ac:dyDescent="0.25">
      <c r="A1499" t="s">
        <v>3630</v>
      </c>
      <c r="B1499" s="1">
        <v>44350</v>
      </c>
      <c r="C1499">
        <v>2021</v>
      </c>
      <c r="D1499" s="2">
        <v>0</v>
      </c>
      <c r="E1499" t="s">
        <v>3631</v>
      </c>
      <c r="F1499" t="s">
        <v>18</v>
      </c>
      <c r="G1499" t="s">
        <v>3656</v>
      </c>
      <c r="H1499" t="s">
        <v>3632</v>
      </c>
      <c r="I1499">
        <v>2</v>
      </c>
      <c r="J1499">
        <v>11.27</v>
      </c>
      <c r="K1499">
        <v>10.08</v>
      </c>
      <c r="L1499">
        <v>22.54</v>
      </c>
      <c r="M1499">
        <v>20.16</v>
      </c>
      <c r="N1499">
        <v>2.38</v>
      </c>
      <c r="O1499" t="s">
        <v>26</v>
      </c>
      <c r="P1499" t="s">
        <v>21</v>
      </c>
      <c r="Q1499" t="s">
        <v>22</v>
      </c>
    </row>
    <row r="1500" spans="1:17" x14ac:dyDescent="0.25">
      <c r="A1500" t="s">
        <v>3633</v>
      </c>
      <c r="B1500" s="1">
        <v>45491</v>
      </c>
      <c r="C1500">
        <v>2024</v>
      </c>
      <c r="D1500" s="2">
        <v>0</v>
      </c>
      <c r="E1500" t="s">
        <v>2018</v>
      </c>
      <c r="F1500" t="s">
        <v>18</v>
      </c>
      <c r="G1500" t="s">
        <v>3656</v>
      </c>
      <c r="H1500" t="s">
        <v>3634</v>
      </c>
      <c r="I1500">
        <v>9</v>
      </c>
      <c r="J1500">
        <v>7.32</v>
      </c>
      <c r="K1500">
        <v>4.04</v>
      </c>
      <c r="L1500">
        <v>65.88</v>
      </c>
      <c r="M1500">
        <v>36.36</v>
      </c>
      <c r="N1500">
        <v>29.52</v>
      </c>
      <c r="O1500" t="s">
        <v>36</v>
      </c>
      <c r="P1500" t="s">
        <v>21</v>
      </c>
      <c r="Q1500" t="s">
        <v>22</v>
      </c>
    </row>
    <row r="1501" spans="1:17" x14ac:dyDescent="0.25">
      <c r="A1501" t="s">
        <v>3635</v>
      </c>
      <c r="B1501" s="1">
        <v>45298</v>
      </c>
      <c r="C1501">
        <v>2024</v>
      </c>
      <c r="D1501" s="2">
        <v>0</v>
      </c>
      <c r="E1501" t="s">
        <v>317</v>
      </c>
      <c r="F1501" t="s">
        <v>34</v>
      </c>
      <c r="G1501" s="3" t="s">
        <v>3642</v>
      </c>
      <c r="H1501" t="s">
        <v>3636</v>
      </c>
      <c r="I1501">
        <v>1</v>
      </c>
      <c r="J1501">
        <v>9.26</v>
      </c>
      <c r="K1501">
        <v>6.91</v>
      </c>
      <c r="L1501">
        <v>9.26</v>
      </c>
      <c r="M1501">
        <v>6.91</v>
      </c>
      <c r="N1501">
        <v>2.35</v>
      </c>
      <c r="O1501" t="s">
        <v>45</v>
      </c>
      <c r="P1501" t="s">
        <v>21</v>
      </c>
      <c r="Q1501" t="s">
        <v>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Sheet3</vt:lpstr>
      <vt:lpstr>grocery_transactions_5_years_wi</vt:lpstr>
      <vt:lpstr>GroceryData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JUDE</dc:creator>
  <cp:lastModifiedBy>Solape Olojede</cp:lastModifiedBy>
  <dcterms:created xsi:type="dcterms:W3CDTF">2025-04-02T07:15:10Z</dcterms:created>
  <dcterms:modified xsi:type="dcterms:W3CDTF">2025-04-21T05:58:36Z</dcterms:modified>
</cp:coreProperties>
</file>